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6" r:id="rId2"/>
    <sheet name="CONSOLIDATED_STATEMENTS_OF_FIN1" sheetId="97" r:id="rId3"/>
    <sheet name="CONSOLIDATED_STATEMENTS_OF_OPE" sheetId="4" r:id="rId4"/>
    <sheet name="CONSOLIDATED_STATEMENTS_OF_COM" sheetId="5" r:id="rId5"/>
    <sheet name="CONSOLIDATED_STATEMENTS_OF_CHA" sheetId="98" r:id="rId6"/>
    <sheet name="CONSOLIDATED_STATEMENTS_OF_CHA1" sheetId="7" r:id="rId7"/>
    <sheet name="CONSOLIDATED_STATEMENTS_OF_CAS" sheetId="8" r:id="rId8"/>
    <sheet name="BASIS_OF_PRESENTATION_AND_CRIT" sheetId="99" r:id="rId9"/>
    <sheet name="RECENT_DEVELOPMENTS_AND_SIGNIF" sheetId="100" r:id="rId10"/>
    <sheet name="ACCOUNTING_STANDARDS_RECENTLY_" sheetId="101" r:id="rId11"/>
    <sheet name="BUSINESS_COMBINATIONS_BUSINESS" sheetId="102" r:id="rId12"/>
    <sheet name="INTERESTBEARING_DEPOSITS_AND_S" sheetId="103" r:id="rId13"/>
    <sheet name="FHLB_STOCK" sheetId="104" r:id="rId14"/>
    <sheet name="LOANS_RECEIVABLE_AND_THE_ALLOW" sheetId="105" r:id="rId15"/>
    <sheet name="REAL_ESTATE_OWNED_NET" sheetId="106" r:id="rId16"/>
    <sheet name="INTANGIBLE_ASSETS_AND_MORTGAGE" sheetId="107" r:id="rId17"/>
    <sheet name="DEPOSITS_AND_CUSTOMER_REPURCHA" sheetId="108" r:id="rId18"/>
    <sheet name="FAIR_VALUE_ACCOUNTING_AND_MEAS" sheetId="109" r:id="rId19"/>
    <sheet name="INCOME_TAXES_AND_DEFERRED_TAXE" sheetId="110" r:id="rId20"/>
    <sheet name="CALCULATION_OF_WEIGHTED_AVERAG" sheetId="111" r:id="rId21"/>
    <sheet name="STOCKBASED_COMPENSATION_PLANS_" sheetId="112" r:id="rId22"/>
    <sheet name="COMMITMENTS_AND_CONTINGENCIES" sheetId="113" r:id="rId23"/>
    <sheet name="DERIVATIVES_AND_HEDGING" sheetId="114" r:id="rId24"/>
    <sheet name="BASIS_OF_PRESENTATION_AND_CRIT1" sheetId="115" r:id="rId25"/>
    <sheet name="BUSINESS_COMBINATIONS_BUSINESS1" sheetId="116" r:id="rId26"/>
    <sheet name="INTERESTBEARING_DEPOSITS_AND_S1" sheetId="117" r:id="rId27"/>
    <sheet name="LOANS_RECEIVABLE_AND_THE_ALLOW1" sheetId="118" r:id="rId28"/>
    <sheet name="REAL_ESTATE_OWNED_NET_Tables" sheetId="119" r:id="rId29"/>
    <sheet name="INTANGIBLE_ASSETS_AND_MORTGAGE1" sheetId="120" r:id="rId30"/>
    <sheet name="DEPOSITS_AND_CUSTOMER_REPURCHA1" sheetId="121" r:id="rId31"/>
    <sheet name="FAIR_VALUE_ACCOUNTING_AND_MEAS1" sheetId="122" r:id="rId32"/>
    <sheet name="INCOME_TAXES_AND_DEFERRED_TAXE1" sheetId="123" r:id="rId33"/>
    <sheet name="CALCULATION_OF_WEIGHTED_AVERAG1" sheetId="124" r:id="rId34"/>
    <sheet name="COMMITMENTS_AND_CONTINGENCIES_" sheetId="125" r:id="rId35"/>
    <sheet name="DERIVATIVES_AND_HEDGING_Tables" sheetId="126" r:id="rId36"/>
    <sheet name="RECENT_DEVELOPMENTS_AND_SIGNIF1" sheetId="127" r:id="rId37"/>
    <sheet name="BUSINESS_COMBINATIONS_BUSINESS2" sheetId="38" r:id="rId38"/>
    <sheet name="BUSINESS_COMBINATIONS_BUSINESS3" sheetId="39" r:id="rId39"/>
    <sheet name="BUSINESS_COMBINATIONS_Pro_Form" sheetId="40" r:id="rId40"/>
    <sheet name="BUSINESS_COMBINATIONS_BUSINESS4" sheetId="41" r:id="rId41"/>
    <sheet name="BUSINESS_COMBINATIONS_BUSINESS5" sheetId="42" r:id="rId42"/>
    <sheet name="INTERESTBEARING_DEPOSITS_AND_S2" sheetId="128" r:id="rId43"/>
    <sheet name="INTERESTBEARING_DEPOSITS_AND_S3" sheetId="129" r:id="rId44"/>
    <sheet name="INTERESTBEARING_DEPOSITS_AND_S4" sheetId="130" r:id="rId45"/>
    <sheet name="INTERESTBEARING_DEPOSITS_AND_S5" sheetId="131" r:id="rId46"/>
    <sheet name="INTERESTBEARING_DEPOSITS_AND_S6" sheetId="132" r:id="rId47"/>
    <sheet name="INTERESTBEARING_DEPOSITS_AND_S7" sheetId="133" r:id="rId48"/>
    <sheet name="INTERESTBEARING_DEPOSITS_AND_S8" sheetId="134" r:id="rId49"/>
    <sheet name="INTERESTBEARING_DEPOSITS_AND_S9" sheetId="135" r:id="rId50"/>
    <sheet name="Recovered_Sheet1" sheetId="136" r:id="rId51"/>
    <sheet name="Recovered_Sheet2" sheetId="137" r:id="rId52"/>
    <sheet name="Recovered_Sheet3" sheetId="138" r:id="rId53"/>
    <sheet name="FHLB_STOCK_Details" sheetId="54" r:id="rId54"/>
    <sheet name="LOANS_RECEIVABLE_AND_THE_ALLOW2" sheetId="55" r:id="rId55"/>
    <sheet name="LOANS_RECEIVABLE_AND_THE_ALLOW3" sheetId="56" r:id="rId56"/>
    <sheet name="LOANS_RECEIVABLE_AND_THE_ALLOW4" sheetId="139" r:id="rId57"/>
    <sheet name="LOANS_RECEIVABLE_AND_THE_ALLOW5" sheetId="140" r:id="rId58"/>
    <sheet name="LOANS_RECEIVABLE_AND_THE_ALLOW6" sheetId="59" r:id="rId59"/>
    <sheet name="LOANS_RECEIVABLE_AND_THE_ALLOW7" sheetId="141" r:id="rId60"/>
    <sheet name="LOANS_RECEIVABLE_AND_THE_ALLOW8" sheetId="61" r:id="rId61"/>
    <sheet name="LOANS_RECEIVABLE_AND_THE_ALLOW9" sheetId="142" r:id="rId62"/>
    <sheet name="Recovered_Sheet4" sheetId="143" r:id="rId63"/>
    <sheet name="Recovered_Sheet5" sheetId="144" r:id="rId64"/>
    <sheet name="Recovered_Sheet6" sheetId="145" r:id="rId65"/>
    <sheet name="Recovered_Sheet7" sheetId="66" r:id="rId66"/>
    <sheet name="REAL_ESTATE_OWNED_NET_REO_Roll" sheetId="67" r:id="rId67"/>
    <sheet name="REAL_ESTATE_OWNED_NET_REO_by_T" sheetId="146" r:id="rId68"/>
    <sheet name="INTANGIBLE_ASSETS_AND_MORTGAGE2" sheetId="69" r:id="rId69"/>
    <sheet name="INTANGIBLE_ASSETS_AND_MORTGAGE3" sheetId="147" r:id="rId70"/>
    <sheet name="INTANGIBLE_ASSETS_AND_MORTGAGE4" sheetId="71" r:id="rId71"/>
    <sheet name="DEPOSITS_AND_CUSTOMER_REPURCHA2" sheetId="148" r:id="rId72"/>
    <sheet name="DEPOSITS_AND_CUSTOMER_REPURCHA3" sheetId="149" r:id="rId73"/>
    <sheet name="DEPOSITS_AND_CUSTOMER_REPURCHA4" sheetId="150" r:id="rId74"/>
    <sheet name="DEPOSITS_AND_CUSTOMER_REPURCHA5" sheetId="151" r:id="rId75"/>
    <sheet name="DEPOSITS_AND_CUSTOMER_REPURCHA6" sheetId="152" r:id="rId76"/>
    <sheet name="FAIR_VALUE_ACCOUNTING_AND_MEAS2" sheetId="77" r:id="rId77"/>
    <sheet name="FAIR_VALUE_ACCOUNTING_AND_MEAS3" sheetId="78" r:id="rId78"/>
    <sheet name="FAIR_VALUE_ACCOUNTING_AND_MEAS4" sheetId="153" r:id="rId79"/>
    <sheet name="FAIR_VALUE_ACCOUNTING_AND_MEAS5" sheetId="80" r:id="rId80"/>
    <sheet name="FAIR_VALUE_ACCOUNTING_AND_MEAS6" sheetId="81" r:id="rId81"/>
    <sheet name="FAIR_VALUE_ACCOUNTING_AND_MEAS7" sheetId="154" r:id="rId82"/>
    <sheet name="FAIR_VALUE_ACCOUNTING_AND_MEAS8" sheetId="83" r:id="rId83"/>
    <sheet name="FAIR_VALUE_ACCOUNTING_AND_MEAS9" sheetId="155" r:id="rId84"/>
    <sheet name="Recovered_Sheet8" sheetId="85" r:id="rId85"/>
    <sheet name="INCOME_TAXES_AND_DEFERRED_TAXE2" sheetId="86" r:id="rId86"/>
    <sheet name="CALCULATION_OF_WEIGHTED_AVERAG2" sheetId="87" r:id="rId87"/>
    <sheet name="CALCULATION_OF_WEIGHTED_AVERAG3" sheetId="88" r:id="rId88"/>
    <sheet name="STOCKBASED_COMPENSATION_PLANS_1" sheetId="156" r:id="rId89"/>
    <sheet name="COMMITMENTS_AND_CONTINGENCIES_1" sheetId="90" r:id="rId90"/>
    <sheet name="DERIVATIVES_AND_HEDGING_Deriva" sheetId="91" r:id="rId91"/>
    <sheet name="DERIVATIVES_AND_HEDGING_Deriva1" sheetId="92" r:id="rId92"/>
    <sheet name="DERIVATIVES_AND_HEDGING_Gain_L" sheetId="93" r:id="rId93"/>
    <sheet name="DERIVATIVES_AND_HEDGING_Narrat" sheetId="157" r:id="rId94"/>
    <sheet name="DERIVATIVES_AND_HEDGING_Deriva2" sheetId="95" r:id="rId9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<sst xmlns="http://schemas.openxmlformats.org/spreadsheetml/2006/main" count="8750" uniqueCount="1652">
  <si>
    <t>Document and Entity Information Document</t>
  </si>
  <si>
    <t>3 Months Ended</t>
  </si>
  <si>
    <t>Mar. 31, 2015</t>
  </si>
  <si>
    <t>Apr. 30, 2015</t>
  </si>
  <si>
    <t>Document and Entity Information [Abstract]</t>
  </si>
  <si>
    <t>Entity Registrant Name</t>
  </si>
  <si>
    <t>Banner Corporation</t>
  </si>
  <si>
    <t>Document Type</t>
  </si>
  <si>
    <t>10-Q</t>
  </si>
  <si>
    <t>Document Period End Date</t>
  </si>
  <si>
    <t>Amendment Flag</t>
  </si>
  <si>
    <t>Entity Central Index Key</t>
  </si>
  <si>
    <t>Current Fiscal Year End Date</t>
  </si>
  <si>
    <t>Entity Common Stock, Shares Outstanding</t>
  </si>
  <si>
    <t>Entity Filer Category</t>
  </si>
  <si>
    <t>Large Accelerated Filer</t>
  </si>
  <si>
    <t>Entity Current Reporting Status</t>
  </si>
  <si>
    <t>Yes</t>
  </si>
  <si>
    <t>Entity Voluntary Filers</t>
  </si>
  <si>
    <t>No</t>
  </si>
  <si>
    <t>Entity Well-known Seasoned Issuer</t>
  </si>
  <si>
    <t>Document Fiscal Year Focus</t>
  </si>
  <si>
    <t>Document Fiscal Period Focus</t>
  </si>
  <si>
    <t>Q1</t>
  </si>
  <si>
    <t>CONSOLIDATED STATEMENTS OF FINANCIAL CONDITION (USD $)</t>
  </si>
  <si>
    <t>In Thousands, unless otherwise specified</t>
  </si>
  <si>
    <t>Dec. 31, 2014</t>
  </si>
  <si>
    <t>ASSETS</t>
  </si>
  <si>
    <t>Cash and due from banks</t>
  </si>
  <si>
    <t>Securitiesâ€”trading, amortized cost $43,878 and $47,480, respectively</t>
  </si>
  <si>
    <t>Securitiesâ€”available-for-sale, amortized cost $393,831 and $411,424, respectively</t>
  </si>
  <si>
    <t>Securitiesâ€”held-to-maturity, fair value $140,499 and $137,608, respectively</t>
  </si>
  <si>
    <t>Federal Home Loan Bank (FHLB) stock</t>
  </si>
  <si>
    <t>Loans receivable:</t>
  </si>
  <si>
    <t>Held for sale</t>
  </si>
  <si>
    <t>Held for portfolio</t>
  </si>
  <si>
    <t>Allowance for loan losses</t>
  </si>
  <si>
    <t>Total loans, net</t>
  </si>
  <si>
    <t>Accrued interest receivable</t>
  </si>
  <si>
    <t>Real estate owned (REO), held for sale, net</t>
  </si>
  <si>
    <t>Property and equipment, net</t>
  </si>
  <si>
    <t>Goodwill and other intangibles, net</t>
  </si>
  <si>
    <t>Bank-owned life insurance (BOLI)</t>
  </si>
  <si>
    <t>Deferred tax assets, net</t>
  </si>
  <si>
    <t>Income tax receivable</t>
  </si>
  <si>
    <t>Other assets</t>
  </si>
  <si>
    <t>Total assets</t>
  </si>
  <si>
    <t>Deposits:</t>
  </si>
  <si>
    <t>Non-interest-bearing</t>
  </si>
  <si>
    <t>Interest-bearing transaction and savings accounts</t>
  </si>
  <si>
    <t>Interest-bearing certificates</t>
  </si>
  <si>
    <t>Total deposit liabilities</t>
  </si>
  <si>
    <t>Advances from FHLB at fair value</t>
  </si>
  <si>
    <t>Other borrowings</t>
  </si>
  <si>
    <t>Junior subordinated debentures at fair value (issued in connection with Trust Preferred Securities)</t>
  </si>
  <si>
    <t>Accrued expenses and other liabilities</t>
  </si>
  <si>
    <t>Deferred compensation</t>
  </si>
  <si>
    <t>Total liabilities</t>
  </si>
  <si>
    <t>COMMITMENTS AND CONTINGENCIES (Note 15)</t>
  </si>
  <si>
    <t>  </t>
  </si>
  <si>
    <t>STOCKHOLDERSâ€™ EQUITY</t>
  </si>
  <si>
    <t>Preferred stock</t>
  </si>
  <si>
    <t>Retained earnings</t>
  </si>
  <si>
    <t>Carrying value of shares held in trust for stock related compensation plans</t>
  </si>
  <si>
    <t>Liability for common stock issued to deferred, stock related, compensation plans</t>
  </si>
  <si>
    <t>Accumulated other comprehensive income (loss)</t>
  </si>
  <si>
    <t>Total Stockholders' Equity</t>
  </si>
  <si>
    <t>Total Liabilities and Stockholders' Equity</t>
  </si>
  <si>
    <t>Voting Common Stock [Member]</t>
  </si>
  <si>
    <t>Common stock</t>
  </si>
  <si>
    <t>Nonvoting Common Stock [Member]</t>
  </si>
  <si>
    <t>CONSOLIDATED STATEMENTS OF FINANCIAL CONDITION (Parenthetical) (USD $)</t>
  </si>
  <si>
    <t>In Thousands, except Share data, unless otherwise specified</t>
  </si>
  <si>
    <t>Securitiesâ€”trading, Amortized Cost Basis</t>
  </si>
  <si>
    <t>Securitiesâ€”available-for-sale, Amortized Cost Basis</t>
  </si>
  <si>
    <t>Securitiesâ€”held-to-maturity, Fair Value</t>
  </si>
  <si>
    <t>Preferred Stock, Par or Stated Value Per Share</t>
  </si>
  <si>
    <t>Preferred Stock, Shares Authorized</t>
  </si>
  <si>
    <t>Preferred Stock, Shares Outstanding</t>
  </si>
  <si>
    <t>Common Stock, Shares Held in Employee Trust</t>
  </si>
  <si>
    <t>Common Stock, Par or Stated Value Per Share</t>
  </si>
  <si>
    <t>Common Stock, Shares Authorized</t>
  </si>
  <si>
    <t>Common Stock, Shares Issued</t>
  </si>
  <si>
    <t>Common Stock, Shares Outstanding</t>
  </si>
  <si>
    <t>CONSOLIDATED STATEMENTS OF OPERATIONS (USD $)</t>
  </si>
  <si>
    <t>In Thousands, except Per Share data, unless otherwise specified</t>
  </si>
  <si>
    <t>Mar. 31, 2014</t>
  </si>
  <si>
    <t>INTEREST INCOME:</t>
  </si>
  <si>
    <t>Loans receivable</t>
  </si>
  <si>
    <t>Mortgage-backed securities</t>
  </si>
  <si>
    <t>Securities and cash equivalents</t>
  </si>
  <si>
    <t>Total Interest Income</t>
  </si>
  <si>
    <t>INTEREST EXPENSE:</t>
  </si>
  <si>
    <t>Deposits</t>
  </si>
  <si>
    <t>FHLB advances</t>
  </si>
  <si>
    <t>Junior subordinated debentures</t>
  </si>
  <si>
    <t>Total Interest Expense</t>
  </si>
  <si>
    <t>Net interest income before provision for loan losses</t>
  </si>
  <si>
    <t>PROVISION FOR LOAN LOSSES</t>
  </si>
  <si>
    <t>Net interest income</t>
  </si>
  <si>
    <t>OTHER OPERATING INCOME:</t>
  </si>
  <si>
    <t>Deposit fees and other service charges</t>
  </si>
  <si>
    <t>Mortgage banking operations</t>
  </si>
  <si>
    <t>Miscellaneous</t>
  </si>
  <si>
    <t>Other operating income (loss)</t>
  </si>
  <si>
    <t>Gain (loss) on sale of securities</t>
  </si>
  <si>
    <t>Net change in valuation of financial instruments carried at fair value</t>
  </si>
  <si>
    <t>Total other operating income</t>
  </si>
  <si>
    <t>OTHER OPERATING EXPENSES:</t>
  </si>
  <si>
    <t>Salary and employee benefits</t>
  </si>
  <si>
    <t>Less capitalized loan origination costs</t>
  </si>
  <si>
    <t>Occupancy and equipment</t>
  </si>
  <si>
    <t>Information/computer data services</t>
  </si>
  <si>
    <t>Payment and card processing expenses</t>
  </si>
  <si>
    <t>Professional services</t>
  </si>
  <si>
    <t>Advertising and marketing</t>
  </si>
  <si>
    <t>Deposit insurance</t>
  </si>
  <si>
    <t>State/municipal business and use taxes</t>
  </si>
  <si>
    <t>REO operations</t>
  </si>
  <si>
    <t>Amortization of core deposit intangibles</t>
  </si>
  <si>
    <t>Noninterest Operating Expense, Before Acquisition Related Costs</t>
  </si>
  <si>
    <t>Acquisition-related costs</t>
  </si>
  <si>
    <t>Total other operating expenses</t>
  </si>
  <si>
    <t>Income before provision for income taxes</t>
  </si>
  <si>
    <t>PROVISION FOR INCOME TAXES</t>
  </si>
  <si>
    <t>NET INCOME</t>
  </si>
  <si>
    <t>Earnings per common share:</t>
  </si>
  <si>
    <t>Basic (in dollars per share)</t>
  </si>
  <si>
    <t>Diluted (in dollars per share)</t>
  </si>
  <si>
    <t>Cumulative dividends declared per common share (in dollars per share)</t>
  </si>
  <si>
    <t>CONSOLIDATED STATEMENTS OF COMPREHENSIVE INCOME (LOSS) (USD $)</t>
  </si>
  <si>
    <t>Statement of Comprehensive Income [Abstract]</t>
  </si>
  <si>
    <t>OTHER COMPREHENSIVE INCOME, NET OF INCOME TAXES:</t>
  </si>
  <si>
    <t>Unrealized holding gains on available-for-sale securities arising during the period</t>
  </si>
  <si>
    <t>Income tax expense related to available-for-sale securities unrealized holding gains</t>
  </si>
  <si>
    <t>Reclassification for net gains on available-for-sale securities realized in earnings</t>
  </si>
  <si>
    <t>Income tax benefit related to available-for-sale securities realized gains</t>
  </si>
  <si>
    <t>Other comprehensive income</t>
  </si>
  <si>
    <t>COMPREHENSIVE INCOME</t>
  </si>
  <si>
    <t>CONSOLIDATED STATEMENTS OF CHANGES IN STOCKHOLDERS' EQUITY (USD $)</t>
  </si>
  <si>
    <t>Total</t>
  </si>
  <si>
    <t>USD ($)</t>
  </si>
  <si>
    <t>Common Stock and Paid in Capital [Member]</t>
  </si>
  <si>
    <t>Retained Earnings (Accumulated Deficit) [Member]</t>
  </si>
  <si>
    <t>Common Stock [Member]</t>
  </si>
  <si>
    <t>Accumulated Other Comprehensive Income (Loss) [Member]</t>
  </si>
  <si>
    <t>Unearned Restricted ESOP Shares [Member]</t>
  </si>
  <si>
    <t>Balance, beginning of the period at Dec. 31, 2013</t>
  </si>
  <si>
    <t>Balance, beginning of the period (in shares) at Dec. 31, 2013</t>
  </si>
  <si>
    <t>Increase (Decrease) in Stockholders' Equity [Roll Forward]</t>
  </si>
  <si>
    <t>Net income</t>
  </si>
  <si>
    <t>Other comprehensive income, net of income tax</t>
  </si>
  <si>
    <t>Accrual of dividends on common stock</t>
  </si>
  <si>
    <t>Stock Redeemed or Called During Period, Shares</t>
  </si>
  <si>
    <t>Stock Redeemed or Called During Period, Value</t>
  </si>
  <si>
    <t>Stock Repurchased and Retired During Period, Shares</t>
  </si>
  <si>
    <t>Stock Repurchased and Retired During Period, Value</t>
  </si>
  <si>
    <t>Proceeds from issuance of common stock for stockholder reinvestment program (in shares)</t>
  </si>
  <si>
    <t>Proceeds from issuance of common stock for stockholder reinvestment program</t>
  </si>
  <si>
    <t>Issuance of restricted stock and amortization of related compensation (in shares)</t>
  </si>
  <si>
    <t>Issuance of restricted stock and recognition of share-based compensation</t>
  </si>
  <si>
    <t>Balance, end of the period at Dec. 31, 2014</t>
  </si>
  <si>
    <t>Balance, end of the period (in shares) at Dec. 31, 2014</t>
  </si>
  <si>
    <t>Stock Issued During Period, Shares, Acquisitions</t>
  </si>
  <si>
    <t>Stock Issued During Period, Value, Acquisitions</t>
  </si>
  <si>
    <t>Balance, end of the period at Mar. 31, 2015</t>
  </si>
  <si>
    <t>Balance, end of the period (in shares) at Mar. 31, 2015</t>
  </si>
  <si>
    <t>CONSOLIDATED STATEMENTS OF CHANGES IN STOCKHOLDERS' EQUITY (Parenthetical) (USD $)</t>
  </si>
  <si>
    <t>12 Months Ended</t>
  </si>
  <si>
    <t>Statement of Stockholders' Equity [Abstract]</t>
  </si>
  <si>
    <t>CONSOLIDATED STATEMENTS OF CASH FLOWS (USD $)</t>
  </si>
  <si>
    <t>OPERATING ACTIVITIES:</t>
  </si>
  <si>
    <t>Adjustments to reconcile net income to net cash provided by operating activities:</t>
  </si>
  <si>
    <t>Depreciation</t>
  </si>
  <si>
    <t>Deferred income and expense, net of amortization</t>
  </si>
  <si>
    <t>Loss (gain) on sale of securities</t>
  </si>
  <si>
    <t>Purchases of securitiesâ€”trading</t>
  </si>
  <si>
    <t>Proceeds from sales of securitiesâ€”trading</t>
  </si>
  <si>
    <t>Principal repayments and maturities of securitiesâ€”trading</t>
  </si>
  <si>
    <t>Decrease in deferred taxes</t>
  </si>
  <si>
    <t>Increase (decrease) in current taxes payable</t>
  </si>
  <si>
    <t>Equity-based compensation</t>
  </si>
  <si>
    <t>Increase in cash surrender value of BOLI</t>
  </si>
  <si>
    <t>Gain on sale of loans, net of capitalized servicing rights</t>
  </si>
  <si>
    <t>Gain on disposal of real estate held for sale and property and equipment</t>
  </si>
  <si>
    <t>Provision for losses on real estate held for sale</t>
  </si>
  <si>
    <t>Origination of loans held for sale</t>
  </si>
  <si>
    <t>Proceeds from sales of loans held for sale</t>
  </si>
  <si>
    <t>Net change in:</t>
  </si>
  <si>
    <t>Other liabilities</t>
  </si>
  <si>
    <t>Net cash provided from operating activities</t>
  </si>
  <si>
    <t>INVESTING ACTIVITIES:</t>
  </si>
  <si>
    <t>Purchases of securitiesâ€”available-for-sale</t>
  </si>
  <si>
    <t>Principal repayments and maturities of securitiesâ€”available-for-sale</t>
  </si>
  <si>
    <t>Proceeds from sales of securitiesâ€”available-for-sale</t>
  </si>
  <si>
    <t>Purchases of securitiesâ€”held-to-maturity</t>
  </si>
  <si>
    <t>Principal repayments and maturities of securitiesâ€”held-to-maturity</t>
  </si>
  <si>
    <t>Loan originations, net of principal repayments</t>
  </si>
  <si>
    <t>Purchases of loans and participating interest in loans</t>
  </si>
  <si>
    <t>Proceeds from sales of other loans</t>
  </si>
  <si>
    <t>Net cash received from acquisition</t>
  </si>
  <si>
    <t>Purchases of property and equipment</t>
  </si>
  <si>
    <t>Proceeds from sale of real estate held for sale, net</t>
  </si>
  <si>
    <t>Proceeds from FHLB stock repurchase program</t>
  </si>
  <si>
    <t>Other</t>
  </si>
  <si>
    <t>Net cash provided from (used by) investing activities</t>
  </si>
  <si>
    <t>FINANCING ACTIVITIES:</t>
  </si>
  <si>
    <t>Increase in deposits, net</t>
  </si>
  <si>
    <t>Advances, net of repayments of FHLB borrowings</t>
  </si>
  <si>
    <t>Increase in other borrowings, net</t>
  </si>
  <si>
    <t>Cash dividends paid</t>
  </si>
  <si>
    <t>Cash proceeds from issuance of stock for stockholder reinvestment plan</t>
  </si>
  <si>
    <t>Net cash provided from financing activities</t>
  </si>
  <si>
    <t>NET CHANGE IN CASH AND DUE FROM BANKS</t>
  </si>
  <si>
    <t>CASH AND DUE FROM BANKS, BEGINNING OF PERIOD</t>
  </si>
  <si>
    <t>CASH AND DUE FROM BANKS, END OF PERIOD</t>
  </si>
  <si>
    <t>SUPPLEMENTAL DISCLOSURES OF CASH FLOW INFORMATION:</t>
  </si>
  <si>
    <t>Interest paid in cash</t>
  </si>
  <si>
    <t>Taxes paid, net of refunds received in cash</t>
  </si>
  <si>
    <t>NON-CASH INVESTING AND FINANCING TRANSACTIONS:</t>
  </si>
  <si>
    <t>Loans, net of discounts, specific loss allowances and unearned income, transferred to real estate owned and other repossessed assets</t>
  </si>
  <si>
    <t>ACQUISITIONS (Note 4):</t>
  </si>
  <si>
    <t>Assets acquired</t>
  </si>
  <si>
    <t>Liabilities assumed</t>
  </si>
  <si>
    <t>BASIS OF PRESENTATION AND CRITICAL ACCOUNTING POLICIES</t>
  </si>
  <si>
    <t>Organization, Consolidation and Presentation of Financial Statements [Abstract]</t>
  </si>
  <si>
    <t> BASIS OF PRESENTATION AND CRITICAL ACCOUNTING POLICIES</t>
  </si>
  <si>
    <t>The accompanying unaudited consolidated interim financial statements include the accounts of Banner Corporation (the Company or Banner), a bank holding company incorporated in the State of Washington and its wholly-owned subsidiaries, Banner Bank and Islanders Bank (the Banks).</t>
  </si>
  <si>
    <r>
      <t xml:space="preserve">These unaudited consolidated interim financial statements have been prepared in accordance with accounting principles generally accepted in the United States (GAAP) for interim financial information and in accordance with the instructions to Form 10-Q and Article 10 of Regulation S-X as promulgated by the Securities and Exchange Commission (SEC). In preparing these condensed consolidated financial statements, the Company has evaluated events and transactions subsequent to March 31, 2015 for potential recognition or disclosure. In the opinion of management, all adjustments (consisting of normal recurring accruals) considered necessary for a fair presentation of the financial position and results of operations for the periods presented have been included. Certain information and disclosures normally included in annual financial statements prepared in accordance with GAAP have been condensed or omitted pursuant to the rules and regulations of the SEC. Certain reclassifications have been made to the </t>
    </r>
    <r>
      <rPr>
        <sz val="9"/>
        <color rgb="FF000000"/>
        <rFont val="Inherit"/>
      </rPr>
      <t>2014</t>
    </r>
    <r>
      <rPr>
        <sz val="9"/>
        <color theme="1"/>
        <rFont val="Inherit"/>
      </rPr>
      <t xml:space="preserve"> Consolidated Financial Statements and/or schedules to conform to the </t>
    </r>
    <r>
      <rPr>
        <sz val="9"/>
        <color rgb="FF000000"/>
        <rFont val="Inherit"/>
      </rPr>
      <t>2015</t>
    </r>
    <r>
      <rPr>
        <sz val="9"/>
        <color theme="1"/>
        <rFont val="Inherit"/>
      </rPr>
      <t xml:space="preserve"> presentation. These reclassifications may have affected certain ratios for the prior periods. The effect of these reclassifications is considered immaterial. All significant intercompany transactions and balances have been eliminated.</t>
    </r>
  </si>
  <si>
    <r>
      <t xml:space="preserve">The preparation of financial statements in conformity with GAAP requires management to make estimates and assumptions that affect amounts reported in the financial statements. Various elements of the Company’s accounting policies, by their nature, are inherently subject to estimation techniques, valuation assumptions and other subjective assessments. In particular, management has identified several accounting policies that, due to the judgments, estimates and assumptions inherent in those policies, are critical to an understanding of Banner’s financial statements. These policies relate to (i) the methodology for the recognition of interest income, (ii) determination of the provision and allowance for loan and lease losses, (iii) the valuation of financial assets and liabilities recorded at fair value, including other-than-temporary impairment (OTTI) losses, (iv) the valuation of intangibles, such as goodwill, core deposit intangibles and mortgage servicing rights, (v) the valuation of or recognition of deferred tax assets and liabilities, and (vi) the application of acquisition accounting standards to business combinations including purchased credit-impaired loans. These policies and judgments, estimates and assumptions are described in greater detail in subsequent notes to the Consolidated Financial Statements and Management’s Discussion and Analysis of Financial Condition and Results of Operations (Critical Accounting Policies) in our Annual Report on Form 10-K for the year ended </t>
    </r>
    <r>
      <rPr>
        <sz val="9"/>
        <color rgb="FF000000"/>
        <rFont val="Inherit"/>
      </rPr>
      <t>December 31, 2014</t>
    </r>
    <r>
      <rPr>
        <sz val="9"/>
        <color theme="1"/>
        <rFont val="Inherit"/>
      </rPr>
      <t xml:space="preserve"> filed with the SEC.  There have been no significant changes in our application of accounting policies during the first three months of 2015.</t>
    </r>
  </si>
  <si>
    <r>
      <t xml:space="preserve">The information included in this Form 10-Q should be read in conjunction with our Annual Report on Form 10-K for the year ended </t>
    </r>
    <r>
      <rPr>
        <sz val="9"/>
        <color rgb="FF000000"/>
        <rFont val="Inherit"/>
      </rPr>
      <t>December 31, 2014</t>
    </r>
    <r>
      <rPr>
        <sz val="9"/>
        <color theme="1"/>
        <rFont val="Inherit"/>
      </rPr>
      <t xml:space="preserve"> as filed with the SEC (</t>
    </r>
    <r>
      <rPr>
        <sz val="9"/>
        <color rgb="FF000000"/>
        <rFont val="Inherit"/>
      </rPr>
      <t>2014</t>
    </r>
    <r>
      <rPr>
        <sz val="9"/>
        <color theme="1"/>
        <rFont val="Inherit"/>
      </rPr>
      <t xml:space="preserve"> Form 10-K).  Interim results are not necessarily indicative of results for a full year or any other interim period.</t>
    </r>
  </si>
  <si>
    <t>RECENT DEVELOPMENTS AND SIGNIFICANT EVENTS</t>
  </si>
  <si>
    <t>Recent Developments and Significant Events [Abstract]</t>
  </si>
  <si>
    <t xml:space="preserve">RECENT DEVELOPMENTS AND SIGNIFICANT EVENTS </t>
  </si>
  <si>
    <t>Proposed Acquisition of AmericanWest Bank</t>
  </si>
  <si>
    <t>On November 5, 2014, we announced the execution of a definitive agreement to purchase Starbuck Bancshares, Inc. (Starbuck) the bank holding company of AmericanWest Bank (AmericanWest), a Washington state chartered commercial bank headquartered in Spokane, Washington, with 94 branches serving markets in Washington, Oregon, Idaho, California and Utah. The merger agreement provides that Starbuck will merge with and into a wholly-owned subsidiary of the Company. Immediately following the merger, Starbuck's wholly owned bank subsidiary, AmericanWest will merge with Banner Bank. At March 31, 2015, Starbuck had $4.6 billion in assets, $3.0 billion in net loans, $3.7 billion in deposits and equity of $586 million, including AmericanWest's recent acquisition of Greater Sacramento Bancorp which was completed on February 6, 2015. The merged banks will operate under the Banner Bank brand. Under the terms of the agreement, the aggregate consideration to be received by Starbuck equity holders will consist of a fixed amount of 13.23 million shares of Banner common stock and $130.0 million in cash. Upon completion of the transaction, such shares will represent an approximately 38.8% pro forma ownership interest in Banner. The merger is expected to close early in the third quarter of 2015 and is subject to approval by regulatory agencies as well as other customary closing conditions. Upon completion of the AmericanWest merger, Banner Bank will have more than 190 locations in five western states, a significantly expanded customer base and meaningfully increased business opportunities.</t>
  </si>
  <si>
    <t>Acquisition of Siuslaw Financial Group, Inc.</t>
  </si>
  <si>
    <t>As of the close of business on March 6, 2015, the Company completed its acquisition of Siuslaw Financial Group (Siuslaw) and its subsidiary, Siuslaw Bank, an Oregon state chartered commercial bank with ten branches in Lane County, Oregon, including Eugene, Oregon. On that date Siuslaw was merged into Banner Corporation and Siuslaw Bank was merged into Banner Bank. The operating results produced by the ten branches acquired in the Siuslaw acquisition are included in Banner Bank's financial results beginning March 7, 2015 and the combined banks are operating under the Banner Bank name and brand. (See Note 4, Business Combinations, below in this Form 10-Q for additional information regarding the acquisition).</t>
  </si>
  <si>
    <t>ACCOUNTING STANDARDS RECENTLY ISSUED OR ADOPTED</t>
  </si>
  <si>
    <t>Accounting Changes and Error Corrections [Abstract]</t>
  </si>
  <si>
    <t> ACCOUNTING STANDARDS RECENTLY ISSUED OR ADOPTED</t>
  </si>
  <si>
    <t>Investing in Qualified Affordable Housing Projects</t>
  </si>
  <si>
    <r>
      <t xml:space="preserve">In January 2014, the Financial Accounting Standards Board ("FASB") issued Accounting Standard Update ("ASU") No. 2014-01, </t>
    </r>
    <r>
      <rPr>
        <i/>
        <sz val="9"/>
        <color theme="1"/>
        <rFont val="Inherit"/>
      </rPr>
      <t>Accounting for Investments in Qualified Affordable Housing Projects.</t>
    </r>
    <r>
      <rPr>
        <sz val="9"/>
        <color theme="1"/>
        <rFont val="Inherit"/>
      </rPr>
      <t xml:space="preserve"> The objective of this ASU is to provide guidance on accounting for investments by a reporting entity in flow-through limited liability entities that manage or invest in affordable housing projects that qualify for the low-income housing tax credit. The amendments in this ASU modify the conditions that a reporting entity must meet to be eligible to use a method other than the equity or cost methods to account for qualified affordable housing project investments. If the modified conditions are met, the amendments permit an entity to amortize the initial cost of the investment in proportion to the amount of tax credits and other tax benefits received and recognize the net investment performance in the income statement as a component of income tax expense (benefit). Additionally, the amendments introduce new recurring disclosures about all investments in qualified affordable housing projects irrespective of the method used to account for the investments. The amendments in this ASU have been applied retrospectively to all periods presented. ASU No. 2014-01 is effective beginning after December 15, 2014 and did not have a material impact on the Company's consolidated financial statements.</t>
    </r>
  </si>
  <si>
    <t>Reclassification of Residential Real Estate Collateralized Consumer Mortgage Loans upon Foreclosure</t>
  </si>
  <si>
    <r>
      <t xml:space="preserve">In January 2014, FASB issued ASU No. 2014-04, </t>
    </r>
    <r>
      <rPr>
        <i/>
        <sz val="9"/>
        <color theme="1"/>
        <rFont val="Inherit"/>
      </rPr>
      <t xml:space="preserve">Reclassification of Residential Real Estate Collateralized Consumer Mortgage Loans upon Foreclosure. </t>
    </r>
    <r>
      <rPr>
        <sz val="9"/>
        <color theme="1"/>
        <rFont val="Inherit"/>
      </rPr>
      <t>The amendments in this ASU clarify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fiscal years and interim periods beginning after December 15, 2014 and did not have a material impact on the Company's consolidated financial statements.</t>
    </r>
  </si>
  <si>
    <t>Revenue from Contracts with Customers</t>
  </si>
  <si>
    <r>
      <t xml:space="preserve">In May 2014, FASB issued ASU No. 2014-09, </t>
    </r>
    <r>
      <rPr>
        <i/>
        <sz val="9"/>
        <color theme="1"/>
        <rFont val="Inherit"/>
      </rPr>
      <t>Revenue from Contracts with Customers</t>
    </r>
    <r>
      <rPr>
        <sz val="9"/>
        <color theme="1"/>
        <rFont val="Inherit"/>
      </rPr>
      <t>, which creates Topic 606 and supersedes Topic 605, Revenue Recognition. The core principle of Topic 606 is that an entity recognizes revenue to depict the transfer of promised goods or services to customers in an amount that reflects the consideration to which the entity expects to be entitled in exchange for those goods or services. In general, the new guidance requires companies to use more judgment and make more estimates than under current guidance, including identifying performance obligations in the contract, estimating the amount of variable consideration to include in the transaction price and allocating the transaction price to each separate performance obligation. The standard is effective for public entities for interim and annual periods beginning after December 15, 2016 although FASB issued a proposed ASU on April 29, 2015 that would defer the effective date by one year (i.e. to reporting periods beginning after December 15, 2017); early adoption is not permitted. For financial reporting purposes, the standard allows for either full retrospective adoption, meaning the standard is applied to all of the periods presented, or modified retrospective adoption, meaning the standard is applied only to the most current period presented in the financial statements with the cumulative effect of initially applying the standard recognized at the date of initial application. The Company is currently evaluating the provisions of ASU No. 2014-09 to determine the potential impact the standard will have on the Company’s consolidated financial statements.</t>
    </r>
  </si>
  <si>
    <t>Classification of Certain Government-Guaranteed Mortgage Loans upon Foreclosure</t>
  </si>
  <si>
    <r>
      <t xml:space="preserve">In August 2014, FASB issued ASU No. 2014-14, </t>
    </r>
    <r>
      <rPr>
        <i/>
        <sz val="9"/>
        <color theme="1"/>
        <rFont val="Inherit"/>
      </rPr>
      <t>Classification of Certain Government-Guaranteed Mortgage Loans upon Foreclosure</t>
    </r>
    <r>
      <rPr>
        <sz val="9"/>
        <color theme="1"/>
        <rFont val="Inherit"/>
      </rPr>
      <t>. The amendments in this ASU affect creditors that hold government-guaranteed mortgage loans, including those guaranteed by the FHA and the VA. The ASU provides specific guidance on how to classify or measure foreclosed mortgage loans that are government guaranteed.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creditor has the ability to recover under the claim and, 3) at the time of foreclosure, any amount of the claim that is determined on the basis of the fair value of the real estate is fixed. ASU No. 2014-14 is effective for fiscal years and interim periods beginning after December 15, 2014 and did not have a material impact on the Company's consolidated financial statements.</t>
    </r>
  </si>
  <si>
    <t>Income Statement - Extraordinary and Unusual Items (Subtopic 225-20)</t>
  </si>
  <si>
    <r>
      <t xml:space="preserve">In January 2015, FASB issued ASU No. 2015-01, </t>
    </r>
    <r>
      <rPr>
        <i/>
        <sz val="9"/>
        <color theme="1"/>
        <rFont val="Inherit"/>
      </rPr>
      <t xml:space="preserve">Income Statement - Extraordinary and Unusual Items (Subtopic 225-20). </t>
    </r>
    <r>
      <rPr>
        <sz val="9"/>
        <color theme="1"/>
        <rFont val="Inherit"/>
      </rPr>
      <t>The ASU eliminated from GAAP the concept of extraordinary items. Under subtopic 225-20, entities were required to separately classify, present, and disclose extraordinary events and transactions that were both unusual in nature and infrequent in occurrence. This amendment will save time and reduce costs for preparers, as well as alleviate uncertainty for auditors and regulators in evaluating potentially extraordinary items. The amendment is effective for fiscal years and interim reporting periods after December 15, 2015. It may be applied prospectively, and retrospectively to all reporting periods presented in the financial statements. The adoption of ASU No. 2015-01 did not have a material impact on the Company's consolidated financial statements.</t>
    </r>
  </si>
  <si>
    <t>BUSINESS COMBINATIONS BUSINESS COMBINATIONS</t>
  </si>
  <si>
    <t>Business Combinations [Abstract]</t>
  </si>
  <si>
    <t>BUSINESS COMBINATIONS</t>
  </si>
  <si>
    <t>Effective as of the close of business on March 6, 2015, the Company completed the purchase of Siuslaw, the holding company of Siuslaw Bank. Siuslaw merged with and into the Company and, immediately following, Siuslaw Bank merged with and into Banner Bank. Siuslaw shareholders received 0.32231 shares of the Company's common stock and $1.41622 in cash in exchange for each share of Siuslaw common stock. The Company acquired 100% of Siuslaw's voting equity interests in the transaction. The acquisition provided $370 million in assets, $316 million in deposits and $247 million in loans.</t>
  </si>
  <si>
    <t xml:space="preserve">The assets acquired and liabilities assumed in the purchase have been accounted for under the acquisition method of accounting and, accordingly, the assets and liabilities, both tangible and intangible, were recorded at their estimated fair value as of the acquisition date. The application of the acquisition method of accounting resulted in recognition of a core deposit intangible asset of $3.9 million and goodwill of $21.1 million. The acquired core deposit intangible has been determined to have a useful life of approximately eight years and will be amortized on an accelerated basis. Goodwill is not amortized but will be evaluated for impairment on an annual basis or more often if circumstances dictate to determine if the carrying value remains appropriate. Goodwill will not be deductible for income tax purposes as the acquisition is accounted for as a tax-free exchange for tax purposes. </t>
  </si>
  <si>
    <t>The following table presents a summary of the consideration paid and the estimated fair values as of the acquisition date for each major class of assets acquired and liabilities assumed (in thousands):</t>
  </si>
  <si>
    <t>Siuslaw</t>
  </si>
  <si>
    <t>March 6, 2015</t>
  </si>
  <si>
    <t>Consideration to Siuslaw shareholders:</t>
  </si>
  <si>
    <t>Cash paid</t>
  </si>
  <si>
    <t>$</t>
  </si>
  <si>
    <t>Fair value of common shares issued</t>
  </si>
  <si>
    <t>Total consideration</t>
  </si>
  <si>
    <t>Fair value of assets acquired:</t>
  </si>
  <si>
    <t>Cash and cash equivalents</t>
  </si>
  <si>
    <t>Securities—available-for-sale</t>
  </si>
  <si>
    <t>Loans receivable (contractual amount of $252.2 million)</t>
  </si>
  <si>
    <t>Real estate owned, held for sale</t>
  </si>
  <si>
    <t>Property and equipment</t>
  </si>
  <si>
    <t>Core deposit intangible</t>
  </si>
  <si>
    <t>Total assets acquired</t>
  </si>
  <si>
    <t>Fair value of liabilities assumed:</t>
  </si>
  <si>
    <t>Total liabilities assumed</t>
  </si>
  <si>
    <t>Net assets acquired</t>
  </si>
  <si>
    <t>Goodwill</t>
  </si>
  <si>
    <t>Acquired goodwill represents the premium the Company paid over the fair value of the net tangible and intangible assets acquired. The Company paid this premium for a number of reasons, including growing the Company's customer base, acquiring assembled workforces, and expanding its presence in new markets. See Note 9, Goodwill and Other Intangible Assets for the accounting for goodwill and other intangible assets.</t>
  </si>
  <si>
    <t>Amounts recorded are preliminary estimates of fair value. Additional adjustments to the purchase price allocation may be required and would most likely involve loans or property and equipment. The primary reason for the acquisition was to continue the Company's growth strategy, including expanding our geographic footprint in markets throughout the Northwest. As of March 6, 2015, the unpaid principal balance on purchased non-credit-impaired loans was $244.2 million. The fair value of the purchased non-credit-impaired loans was $241.4 million, resulting in a discount of $2.8 million recorded on these loans.</t>
  </si>
  <si>
    <t>The following table presents the acquired purchased credit-impaired loans as of the acquisition date (in thousands):</t>
  </si>
  <si>
    <t>Acquired purchased credit-impaired loans:</t>
  </si>
  <si>
    <t>Contractually required principal and interest payments</t>
  </si>
  <si>
    <t>Nonaccretable difference</t>
  </si>
  <si>
    <t>(3,238</t>
  </si>
  <si>
    <t>)</t>
  </si>
  <si>
    <t>Cash flows expected to be collected</t>
  </si>
  <si>
    <t>Accretable yield</t>
  </si>
  <si>
    <t>(2,239</t>
  </si>
  <si>
    <t>Fair value of purchased credit-impaired loans</t>
  </si>
  <si>
    <t>The following table presents certain unaudited pro forma information for illustrative purposes only, for the three months ended March 31, 2015 and 2014 as if Siuslaw had been acquired on January 1, 2014. This unaudited estimated pro forma financial information combines the historical results of Siuslaw with the Company’s consolidated historical results. The pro forma information is not indicative of what would have occurred had the acquisition occurred on January 1, 2014. In particular, no adjustments have been made to eliminate the impact of other-than-temporary impairment losses and losses recognized on the sale of securities that may not have been necessary had the investment securities been recorded at fair value as of January 1, 2014. The unaudited pro forma information does not consider any changes to the provision for credit losses resulting from recording loan assets at fair value. Additionally, Banner expects to achieve further operating cost savings and other business synergies, including revenue growth, as a result of the acquisition which are not reflected in the pro forma amounts that follow. As a result, actual amounts would have differed from the unaudited pro forma information presented. (in thousands except per share).</t>
  </si>
  <si>
    <t>Pro Forma</t>
  </si>
  <si>
    <t>Three Months Ended March 31,</t>
  </si>
  <si>
    <t>Total revenues (net interest income plus non-interest income</t>
  </si>
  <si>
    <t>Earnings per share - basic</t>
  </si>
  <si>
    <t>Earnings per share - diluted</t>
  </si>
  <si>
    <t>The operating results of the Company include the operating results produced by the acquired assets and assumed liabilities of Siuslaw for the period March 7, 2015 to March 31, 2015. Disclosure of the amount of Siuslaw’s revenue and net income (excluding integration costs) included in the Company’s consolidated income statement is impracticable due to the integration of the operations and accounting for this acquisition.</t>
  </si>
  <si>
    <t>Acquisition of Six Oregon Branches</t>
  </si>
  <si>
    <t>Effective as of the close of business on June 20, 2014, Banner Bank completed the purchase of six branches from Umpqua Bank, successor to Sterling Savings Bank (the Branch Acquisition). Five of the six branches are located in Coos County, Oregon and the sixth branch is located in Douglas County, Oregon. The purchase provided $212 million in deposit accounts, $88 million in loans, and $3 million in branch properties. Banner Bank received $128 million in cash from the transaction.</t>
  </si>
  <si>
    <t>The assets acquired and liabilities assumed in the purchase have been accounted for under the acquisition method of accounting. The assets and liabilities, both tangible and intangible, were recorded at their estimated fair values as of the acquisition date. The application of the acquisition method of accounting resulted in recognition of a core deposit intangible asset of $2.4 million and an acquisition bargain purchase gain of $9.1 million. The bargain purchase gain represents the excess fair value of the net assets acquired over the purchase price, including fair value of liabilities assumed. The bargain purchase gain consisted primarily of a $7.0 million discount on the assets acquired in this required branch divestiture combined with a $2.4 million core deposit intangible, net of approximately $300,000 in other fair value adjustments. The acquired core deposit intangible was determined to have a useful life of approximately eight years and is being amortized on an accelerated basis.</t>
  </si>
  <si>
    <t>The following table displays the fair value as of the acquisition date for each major class of assets acquired and liabilities assumed (in thousands):</t>
  </si>
  <si>
    <t>Branch Acquisition</t>
  </si>
  <si>
    <t>June 20, 2014</t>
  </si>
  <si>
    <t>—</t>
  </si>
  <si>
    <t>Loans receivable (contractual amount of $88.3 million)</t>
  </si>
  <si>
    <t>Acquisition bargain purchase gain</t>
  </si>
  <si>
    <t>(9,079</t>
  </si>
  <si>
    <t>The primary reason for the acquisition was to continue the Company's growth strategy, including expanding its geographic footprint in markets throughout the Northwest. As of June 20, 2014, the transaction had no remaining contingencies. The operating results of the Company include the operating results produced by the Branch Acquisition from June 21, 2014 to March 31, 2015. Pro forma results of operations for the three months ended March 31, 2015 and 2014, as if the Branch Acquisition had occurred on January 1, 2014, have not been presented because historical financial information was not available. There were not any purchased credit-impaired loans acquired in connection with the Branch Acquisition.</t>
  </si>
  <si>
    <t>Acquisition Related Costs</t>
  </si>
  <si>
    <t>The following table presents the key components of acquisition related costs in connection with the Branch Acquisition, the acquisition of Siuslaw, and the proposed acquisition of AmericanWest for the three months ended March 31, 2015 and 2014 (in thousands):</t>
  </si>
  <si>
    <t>Three Months Ended</t>
  </si>
  <si>
    <t>Acquisition-related costs recognized in other operating expenses:</t>
  </si>
  <si>
    <t>Non-capitalized equipment and repairs</t>
  </si>
  <si>
    <t>Client communications</t>
  </si>
  <si>
    <t>Payment and processing expenses</t>
  </si>
  <si>
    <t>INTEREST-BEARING DEPOSITS AND SECURITIES</t>
  </si>
  <si>
    <t>Investments, Debt and Equity Securities [Abstract]</t>
  </si>
  <si>
    <t>The following table sets forth additional detail regarding our interest-bearing deposits and securities at the dates indicated (includes securities—trading, available-for-sale and held-to-maturity, all at carrying value) (in thousands):</t>
  </si>
  <si>
    <t>March 31, 2015</t>
  </si>
  <si>
    <t>December 31, 2014</t>
  </si>
  <si>
    <t>Interest-bearing deposits included in cash and due from banks</t>
  </si>
  <si>
    <t>U.S. Government and agency obligations</t>
  </si>
  <si>
    <t>Municipal bonds:</t>
  </si>
  <si>
    <t>Taxable</t>
  </si>
  <si>
    <t>Tax exempt</t>
  </si>
  <si>
    <t>Total municipal bonds</t>
  </si>
  <si>
    <t>Corporate bonds</t>
  </si>
  <si>
    <t>Mortgage-backed or related securities:</t>
  </si>
  <si>
    <t>One- to four-family residential agency guaranteed</t>
  </si>
  <si>
    <t>One- to four-family residential other</t>
  </si>
  <si>
    <t>Multifamily agency guaranteed</t>
  </si>
  <si>
    <t>Multifamily other</t>
  </si>
  <si>
    <t>Total mortgage-backed or related securities</t>
  </si>
  <si>
    <t>Asset-backed securities:</t>
  </si>
  <si>
    <t>Student Loan Marketing Association (SLMA)</t>
  </si>
  <si>
    <t>Other asset-backed securities</t>
  </si>
  <si>
    <t>Total asset-backed securities</t>
  </si>
  <si>
    <t>Equity securities (excludes FHLB stock)</t>
  </si>
  <si>
    <t>Total securities</t>
  </si>
  <si>
    <t>Total interest-bearing deposits and securities</t>
  </si>
  <si>
    <r>
      <t>Securities—Trading</t>
    </r>
    <r>
      <rPr>
        <u/>
        <sz val="9"/>
        <color theme="1"/>
        <rFont val="Inherit"/>
      </rPr>
      <t>:</t>
    </r>
    <r>
      <rPr>
        <sz val="9"/>
        <color theme="1"/>
        <rFont val="Inherit"/>
      </rPr>
      <t xml:space="preserve">  The amortized cost and estimated fair value of securities—trading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are summarized as follows (dollars in thousands): </t>
    </r>
  </si>
  <si>
    <t>Amortized Cost</t>
  </si>
  <si>
    <t>Fair Value</t>
  </si>
  <si>
    <t>Percent of Total</t>
  </si>
  <si>
    <t>%</t>
  </si>
  <si>
    <t>Equity securities</t>
  </si>
  <si>
    <r>
      <t xml:space="preserve">There was one sale of securities—trading totaling $2.3 million with a resulting net loss of $642,000 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There were </t>
    </r>
    <r>
      <rPr>
        <sz val="9"/>
        <color rgb="FF000000"/>
        <rFont val="Inherit"/>
      </rPr>
      <t>three</t>
    </r>
    <r>
      <rPr>
        <sz val="9"/>
        <color theme="1"/>
        <rFont val="Inherit"/>
      </rPr>
      <t xml:space="preserve"> sales of securities—trading totaling $2.4 million with a resulting net gain of $1,000 during the </t>
    </r>
    <r>
      <rPr>
        <sz val="9"/>
        <color rgb="FF000000"/>
        <rFont val="Inherit"/>
      </rPr>
      <t>three</t>
    </r>
    <r>
      <rPr>
        <sz val="9"/>
        <color theme="1"/>
        <rFont val="Inherit"/>
      </rPr>
      <t xml:space="preserve"> months ended </t>
    </r>
    <r>
      <rPr>
        <sz val="9"/>
        <color rgb="FF000000"/>
        <rFont val="Inherit"/>
      </rPr>
      <t>March 31, 2014</t>
    </r>
    <r>
      <rPr>
        <sz val="9"/>
        <color theme="1"/>
        <rFont val="Inherit"/>
      </rPr>
      <t xml:space="preserve">.  The Company did not recognize any OTTI charges or recoveries on securities—trading 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or </t>
    </r>
    <r>
      <rPr>
        <sz val="9"/>
        <color rgb="FF000000"/>
        <rFont val="Inherit"/>
      </rPr>
      <t>2014</t>
    </r>
    <r>
      <rPr>
        <sz val="9"/>
        <color theme="1"/>
        <rFont val="Inherit"/>
      </rPr>
      <t xml:space="preserve">. There were no securities—trading on nonaccrual status at </t>
    </r>
    <r>
      <rPr>
        <sz val="9"/>
        <color rgb="FF000000"/>
        <rFont val="Inherit"/>
      </rPr>
      <t>March 31, 2015</t>
    </r>
    <r>
      <rPr>
        <sz val="9"/>
        <color theme="1"/>
        <rFont val="Inherit"/>
      </rPr>
      <t xml:space="preserve"> or </t>
    </r>
    <r>
      <rPr>
        <sz val="9"/>
        <color rgb="FF000000"/>
        <rFont val="Inherit"/>
      </rPr>
      <t>2014</t>
    </r>
    <r>
      <rPr>
        <sz val="9"/>
        <color theme="1"/>
        <rFont val="Inherit"/>
      </rPr>
      <t>.</t>
    </r>
  </si>
  <si>
    <r>
      <t xml:space="preserve">The amortized cost and estimated fair value of securities—trading at </t>
    </r>
    <r>
      <rPr>
        <sz val="9"/>
        <color rgb="FF000000"/>
        <rFont val="Inherit"/>
      </rPr>
      <t>March 31, 2015</t>
    </r>
    <r>
      <rPr>
        <sz val="9"/>
        <color theme="1"/>
        <rFont val="Inherit"/>
      </rPr>
      <t xml:space="preserve"> and </t>
    </r>
    <r>
      <rPr>
        <sz val="9"/>
        <color rgb="FF000000"/>
        <rFont val="Inherit"/>
      </rPr>
      <t>December 31, 2014</t>
    </r>
    <r>
      <rPr>
        <sz val="9"/>
        <color theme="1"/>
        <rFont val="Inherit"/>
      </rPr>
      <t>, by contractual maturity, are shown below (in thousands).  Expected maturities will differ from contractual maturities because some securities may be called or prepaid with or without call or prepayment penalties.</t>
    </r>
  </si>
  <si>
    <t>Maturing in one year or less</t>
  </si>
  <si>
    <t>Maturing after one year through five years</t>
  </si>
  <si>
    <t>Maturing after five years through ten years</t>
  </si>
  <si>
    <t>Maturing after ten years through twenty years</t>
  </si>
  <si>
    <t>Maturing after twenty years</t>
  </si>
  <si>
    <r>
      <t>Securities—Available-for-Sale:</t>
    </r>
    <r>
      <rPr>
        <sz val="9"/>
        <color theme="1"/>
        <rFont val="Inherit"/>
      </rPr>
      <t xml:space="preserve">  The amortized cost and estimated fair value of securities—available-for-sale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are summarized as follows (dollars in thousands):</t>
    </r>
  </si>
  <si>
    <t>Gross Unrealized Gains</t>
  </si>
  <si>
    <t>Gross Unrealized Losses</t>
  </si>
  <si>
    <t>(69</t>
  </si>
  <si>
    <t>(10</t>
  </si>
  <si>
    <t>(72</t>
  </si>
  <si>
    <t>(82</t>
  </si>
  <si>
    <t>(161</t>
  </si>
  <si>
    <t>(546</t>
  </si>
  <si>
    <t>(707</t>
  </si>
  <si>
    <t>SLMA</t>
  </si>
  <si>
    <t>(159</t>
  </si>
  <si>
    <t>(1,017</t>
  </si>
  <si>
    <t>(211</t>
  </si>
  <si>
    <t>(52</t>
  </si>
  <si>
    <t>(121</t>
  </si>
  <si>
    <t>(240</t>
  </si>
  <si>
    <t>(1,346</t>
  </si>
  <si>
    <t>(12</t>
  </si>
  <si>
    <t>(1,598</t>
  </si>
  <si>
    <t>(285</t>
  </si>
  <si>
    <t>(2,215</t>
  </si>
  <si>
    <r>
      <t xml:space="preserve">At </t>
    </r>
    <r>
      <rPr>
        <sz val="9"/>
        <color rgb="FF000000"/>
        <rFont val="Inherit"/>
      </rPr>
      <t>March 31, 2015</t>
    </r>
    <r>
      <rPr>
        <sz val="9"/>
        <color theme="1"/>
        <rFont val="Inherit"/>
      </rPr>
      <t xml:space="preserve"> and </t>
    </r>
    <r>
      <rPr>
        <sz val="9"/>
        <color rgb="FF000000"/>
        <rFont val="Inherit"/>
      </rPr>
      <t>December 31, 2014</t>
    </r>
    <r>
      <rPr>
        <sz val="9"/>
        <color theme="1"/>
        <rFont val="Inherit"/>
      </rPr>
      <t>, an aging of unrealized losses and fair value of related securities—available-for-sale was as follows (in thousands):</t>
    </r>
  </si>
  <si>
    <t>Less Than 12 Months</t>
  </si>
  <si>
    <t>12 Months or More</t>
  </si>
  <si>
    <t>Unrealized Losses</t>
  </si>
  <si>
    <t>(59</t>
  </si>
  <si>
    <t>(3</t>
  </si>
  <si>
    <t>(7</t>
  </si>
  <si>
    <t>(65</t>
  </si>
  <si>
    <t>(68</t>
  </si>
  <si>
    <t>(14</t>
  </si>
  <si>
    <t>(77</t>
  </si>
  <si>
    <t>(84</t>
  </si>
  <si>
    <t>(23</t>
  </si>
  <si>
    <t>(523</t>
  </si>
  <si>
    <t>(100</t>
  </si>
  <si>
    <t>(607</t>
  </si>
  <si>
    <t>(178</t>
  </si>
  <si>
    <t>(839</t>
  </si>
  <si>
    <t>(58</t>
  </si>
  <si>
    <t>(153</t>
  </si>
  <si>
    <t>(29</t>
  </si>
  <si>
    <t>(38</t>
  </si>
  <si>
    <t>(31</t>
  </si>
  <si>
    <t>(61</t>
  </si>
  <si>
    <t>(60</t>
  </si>
  <si>
    <t>(57</t>
  </si>
  <si>
    <t>(183</t>
  </si>
  <si>
    <t>(167</t>
  </si>
  <si>
    <t>(1,179</t>
  </si>
  <si>
    <t>(236</t>
  </si>
  <si>
    <t>(1,362</t>
  </si>
  <si>
    <t>(355</t>
  </si>
  <si>
    <t>(1,860</t>
  </si>
  <si>
    <r>
      <t xml:space="preserve">There were 42 sales of securities—available-for-sale totaling $22.3 million with a resulting net gain of $103,000 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There were </t>
    </r>
    <r>
      <rPr>
        <sz val="9"/>
        <color rgb="FF000000"/>
        <rFont val="Inherit"/>
      </rPr>
      <t>six</t>
    </r>
    <r>
      <rPr>
        <sz val="9"/>
        <color theme="1"/>
        <rFont val="Inherit"/>
      </rPr>
      <t xml:space="preserve"> sales of securities—available-for-sale totaling </t>
    </r>
    <r>
      <rPr>
        <sz val="9"/>
        <color rgb="FF000000"/>
        <rFont val="Inherit"/>
      </rPr>
      <t>$28.2 million</t>
    </r>
    <r>
      <rPr>
        <sz val="9"/>
        <color theme="1"/>
        <rFont val="Inherit"/>
      </rPr>
      <t xml:space="preserve"> with a resulting net gain of </t>
    </r>
    <r>
      <rPr>
        <sz val="9"/>
        <color rgb="FF000000"/>
        <rFont val="Inherit"/>
      </rPr>
      <t>$34,000</t>
    </r>
    <r>
      <rPr>
        <sz val="9"/>
        <color theme="1"/>
        <rFont val="Inherit"/>
      </rPr>
      <t xml:space="preserve"> during the </t>
    </r>
    <r>
      <rPr>
        <sz val="9"/>
        <color rgb="FF000000"/>
        <rFont val="Inherit"/>
      </rPr>
      <t>three</t>
    </r>
    <r>
      <rPr>
        <sz val="9"/>
        <color theme="1"/>
        <rFont val="Inherit"/>
      </rPr>
      <t xml:space="preserve"> months ended </t>
    </r>
    <r>
      <rPr>
        <sz val="9"/>
        <color rgb="FF000000"/>
        <rFont val="Inherit"/>
      </rPr>
      <t>March 31, 2014</t>
    </r>
    <r>
      <rPr>
        <sz val="9"/>
        <color theme="1"/>
        <rFont val="Inherit"/>
      </rPr>
      <t xml:space="preserve">.  At </t>
    </r>
    <r>
      <rPr>
        <sz val="9"/>
        <color rgb="FF000000"/>
        <rFont val="Inherit"/>
      </rPr>
      <t>March 31, 2015</t>
    </r>
    <r>
      <rPr>
        <sz val="9"/>
        <color theme="1"/>
        <rFont val="Inherit"/>
      </rPr>
      <t xml:space="preserve">, there were 59 securities—available for sale with unrealized losses, compared to </t>
    </r>
    <r>
      <rPr>
        <sz val="9"/>
        <color rgb="FF000000"/>
        <rFont val="Inherit"/>
      </rPr>
      <t>94</t>
    </r>
    <r>
      <rPr>
        <sz val="9"/>
        <color theme="1"/>
        <rFont val="Inherit"/>
      </rPr>
      <t xml:space="preserve"> securities at </t>
    </r>
    <r>
      <rPr>
        <sz val="9"/>
        <color rgb="FF000000"/>
        <rFont val="Inherit"/>
      </rPr>
      <t>December 31, 2014</t>
    </r>
    <r>
      <rPr>
        <sz val="9"/>
        <color theme="1"/>
        <rFont val="Inherit"/>
      </rPr>
      <t xml:space="preserve">.  Management does not believe that any individual unrealized loss as of </t>
    </r>
    <r>
      <rPr>
        <sz val="9"/>
        <color rgb="FF000000"/>
        <rFont val="Inherit"/>
      </rPr>
      <t>March 31, 2015</t>
    </r>
    <r>
      <rPr>
        <sz val="9"/>
        <color theme="1"/>
        <rFont val="Inherit"/>
      </rPr>
      <t xml:space="preserve"> represents OTTI.  The decline in fair market values of these securities was generally due to changes in interest rates and changes in market-desired spreads subsequent to their purchase. There were no securities—available-for-sale on nonaccrual status at </t>
    </r>
    <r>
      <rPr>
        <sz val="9"/>
        <color rgb="FF000000"/>
        <rFont val="Inherit"/>
      </rPr>
      <t>March 31, 2015</t>
    </r>
    <r>
      <rPr>
        <sz val="9"/>
        <color theme="1"/>
        <rFont val="Inherit"/>
      </rPr>
      <t xml:space="preserve"> or </t>
    </r>
    <r>
      <rPr>
        <sz val="9"/>
        <color rgb="FF000000"/>
        <rFont val="Inherit"/>
      </rPr>
      <t>2014</t>
    </r>
    <r>
      <rPr>
        <sz val="9"/>
        <color theme="1"/>
        <rFont val="Inherit"/>
      </rPr>
      <t>.</t>
    </r>
  </si>
  <si>
    <r>
      <t xml:space="preserve">The amortized cost and estimated fair value of securities—available-for-sale at </t>
    </r>
    <r>
      <rPr>
        <sz val="9"/>
        <color rgb="FF000000"/>
        <rFont val="Inherit"/>
      </rPr>
      <t>March 31, 2015</t>
    </r>
    <r>
      <rPr>
        <sz val="9"/>
        <color theme="1"/>
        <rFont val="Inherit"/>
      </rPr>
      <t xml:space="preserve"> and </t>
    </r>
    <r>
      <rPr>
        <sz val="9"/>
        <color rgb="FF000000"/>
        <rFont val="Inherit"/>
      </rPr>
      <t>December 31, 2014</t>
    </r>
    <r>
      <rPr>
        <sz val="9"/>
        <color theme="1"/>
        <rFont val="Inherit"/>
      </rPr>
      <t>, by contractual maturity, are shown below (in thousands).  Expected maturities will differ from contractual maturities because some securities may be called or prepaid with or without call or prepayment penalties.</t>
    </r>
  </si>
  <si>
    <r>
      <t>Securities—Held-to-Maturity:</t>
    </r>
    <r>
      <rPr>
        <sz val="9"/>
        <color theme="1"/>
        <rFont val="Inherit"/>
      </rPr>
      <t xml:space="preserve">  The amortized cost and estimated fair value of securities—held-to-maturity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are summarized as follows (dollars in thousands):</t>
    </r>
  </si>
  <si>
    <t>Percent of Total Amortized Cost</t>
  </si>
  <si>
    <t>(85</t>
  </si>
  <si>
    <t>(19</t>
  </si>
  <si>
    <t>(1</t>
  </si>
  <si>
    <t>(47</t>
  </si>
  <si>
    <t>(48</t>
  </si>
  <si>
    <t>(74</t>
  </si>
  <si>
    <r>
      <t xml:space="preserve">At </t>
    </r>
    <r>
      <rPr>
        <sz val="9"/>
        <color rgb="FF000000"/>
        <rFont val="Inherit"/>
      </rPr>
      <t>March 31, 2015</t>
    </r>
    <r>
      <rPr>
        <sz val="9"/>
        <color theme="1"/>
        <rFont val="Inherit"/>
      </rPr>
      <t xml:space="preserve"> and </t>
    </r>
    <r>
      <rPr>
        <sz val="9"/>
        <color rgb="FF000000"/>
        <rFont val="Inherit"/>
      </rPr>
      <t>December 31, 2014</t>
    </r>
    <r>
      <rPr>
        <sz val="9"/>
        <color theme="1"/>
        <rFont val="Inherit"/>
      </rPr>
      <t>, an age analysis of unrealized losses and fair value of related securities—held-to-maturity was as follows (in thousands):</t>
    </r>
  </si>
  <si>
    <t>(43</t>
  </si>
  <si>
    <t>(4</t>
  </si>
  <si>
    <t>(44</t>
  </si>
  <si>
    <t>(51</t>
  </si>
  <si>
    <r>
      <t xml:space="preserve">There were no sales of securities—held-to-maturity 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At </t>
    </r>
    <r>
      <rPr>
        <sz val="9"/>
        <color rgb="FF000000"/>
        <rFont val="Inherit"/>
      </rPr>
      <t>March 31, 2015</t>
    </r>
    <r>
      <rPr>
        <sz val="9"/>
        <color theme="1"/>
        <rFont val="Inherit"/>
      </rPr>
      <t xml:space="preserve">, there were ten securities—held-to-maturity with unrealized losses, compared to </t>
    </r>
    <r>
      <rPr>
        <sz val="9"/>
        <color rgb="FF000000"/>
        <rFont val="Inherit"/>
      </rPr>
      <t>25</t>
    </r>
    <r>
      <rPr>
        <sz val="9"/>
        <color theme="1"/>
        <rFont val="Inherit"/>
      </rPr>
      <t xml:space="preserve"> securities at </t>
    </r>
    <r>
      <rPr>
        <sz val="9"/>
        <color rgb="FF000000"/>
        <rFont val="Inherit"/>
      </rPr>
      <t>December 31, 2014</t>
    </r>
    <r>
      <rPr>
        <sz val="9"/>
        <color theme="1"/>
        <rFont val="Inherit"/>
      </rPr>
      <t xml:space="preserve">.  Management does not believe that any individual unrealized loss as of </t>
    </r>
    <r>
      <rPr>
        <sz val="9"/>
        <color rgb="FF000000"/>
        <rFont val="Inherit"/>
      </rPr>
      <t>March 31, 2015</t>
    </r>
    <r>
      <rPr>
        <sz val="9"/>
        <color theme="1"/>
        <rFont val="Inherit"/>
      </rPr>
      <t xml:space="preserve"> represents OTTI.  The decline in fair market value of these securities was generally due to changes in interest rates and changes in market-desired spreads subsequent to their purchase. There were no securities—held-to-maturity on nonaccrual status at </t>
    </r>
    <r>
      <rPr>
        <sz val="9"/>
        <color rgb="FF000000"/>
        <rFont val="Inherit"/>
      </rPr>
      <t>March 31, 2015</t>
    </r>
    <r>
      <rPr>
        <sz val="9"/>
        <color theme="1"/>
        <rFont val="Inherit"/>
      </rPr>
      <t xml:space="preserve"> or </t>
    </r>
    <r>
      <rPr>
        <sz val="9"/>
        <color rgb="FF000000"/>
        <rFont val="Inherit"/>
      </rPr>
      <t>2014</t>
    </r>
    <r>
      <rPr>
        <sz val="9"/>
        <color theme="1"/>
        <rFont val="Inherit"/>
      </rPr>
      <t>.</t>
    </r>
  </si>
  <si>
    <r>
      <t xml:space="preserve">The amortized cost and estimated fair value of securities—held-to-maturity at </t>
    </r>
    <r>
      <rPr>
        <sz val="9"/>
        <color rgb="FF000000"/>
        <rFont val="Inherit"/>
      </rPr>
      <t>March 31, 2015</t>
    </r>
    <r>
      <rPr>
        <sz val="9"/>
        <color theme="1"/>
        <rFont val="Inherit"/>
      </rPr>
      <t xml:space="preserve"> and </t>
    </r>
    <r>
      <rPr>
        <sz val="9"/>
        <color rgb="FF000000"/>
        <rFont val="Inherit"/>
      </rPr>
      <t>December 31, 2014</t>
    </r>
    <r>
      <rPr>
        <sz val="9"/>
        <color theme="1"/>
        <rFont val="Inherit"/>
      </rPr>
      <t>, by contractual maturity, are shown below (in thousands).  Expected maturities will differ from contractual maturities because some securities may be called or prepaid with or without call or prepayment penalties.</t>
    </r>
  </si>
  <si>
    <r>
      <t>Pledged Securities:</t>
    </r>
    <r>
      <rPr>
        <sz val="9"/>
        <color theme="1"/>
        <rFont val="Inherit"/>
      </rPr>
      <t xml:space="preserve"> The following table presents, as of </t>
    </r>
    <r>
      <rPr>
        <sz val="9"/>
        <color rgb="FF000000"/>
        <rFont val="Inherit"/>
      </rPr>
      <t>March 31, 2015</t>
    </r>
    <r>
      <rPr>
        <sz val="9"/>
        <color theme="1"/>
        <rFont val="Inherit"/>
      </rPr>
      <t>, investment securities and interest-bearing deposits which were pledged to secure borrowings, public deposits or other obligations as permitted or required by law (in thousands):</t>
    </r>
  </si>
  <si>
    <t>Carrying Value</t>
  </si>
  <si>
    <t>Purpose or beneficiary:</t>
  </si>
  <si>
    <t>State and local governments public deposits</t>
  </si>
  <si>
    <t>Interest rate swap counterparties</t>
  </si>
  <si>
    <t>Retail repurchase agreements</t>
  </si>
  <si>
    <t xml:space="preserve">Other </t>
  </si>
  <si>
    <t>Total pledged securities and interest-bearing deposits</t>
  </si>
  <si>
    <t>FHLB STOCK</t>
  </si>
  <si>
    <t>Banking and Thrift [Abstract]</t>
  </si>
  <si>
    <r>
      <t>The Banks’ investments in Federal Home Loan Bank of Seattle stock are carried at cost, which is its par value (</t>
    </r>
    <r>
      <rPr>
        <sz val="9"/>
        <color rgb="FF000000"/>
        <rFont val="Inherit"/>
      </rPr>
      <t>$100</t>
    </r>
    <r>
      <rPr>
        <sz val="9"/>
        <color theme="1"/>
        <rFont val="Inherit"/>
      </rPr>
      <t xml:space="preserve"> per share) and which reasonably approximates its fair value.  As members of the FHLB system, the Banks are required to maintain a minimum level of investment in FHLB stock based on specific percentages of their outstanding FHLB advances.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respectively, the Company had recorded $25.5 million and </t>
    </r>
    <r>
      <rPr>
        <sz val="9"/>
        <color rgb="FF000000"/>
        <rFont val="Inherit"/>
      </rPr>
      <t>$27.0 million</t>
    </r>
    <r>
      <rPr>
        <sz val="9"/>
        <color theme="1"/>
        <rFont val="Inherit"/>
      </rPr>
      <t xml:space="preserve"> in investments in FHLB stock.  This stock is generally viewed as a long-term investment and it does not have a readily determinable fair value.  Ownership of FHLB stock is restricted to the FHLB and member institutions and can only be purchased and redeemed at par.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the Banks received dividend income of $7,000 and $9,000, respectively, on FHLB stock. </t>
    </r>
  </si>
  <si>
    <t>Management periodically evaluates FHLB stock for impairment.  Management’s determination of whether these investments are impaired is based on its assessment of the ultimate recoverability of cost rather than by recognizing temporary declines in value.  The determination of whether a decline affects the ultimate recoverability of cost is influenced by criteria such as (1) the significance of any decline in net assets of the FHLB as compared to the capital stock amount for the FHLB and the length of time this situation has persisted, (2) commitments by the FHLB to make payments required by law or regulation and the level of such payments in relation to the operating performance of the FHLB, (3) the impact of legislative and regulatory changes on institutions and, accordingly, the customer base of the FHLB, and (4) the liquidity position of the FHLB.</t>
  </si>
  <si>
    <r>
      <t xml:space="preserve">The FHLB repurchased $2.0 million of the Banks' stock during the quarter ending </t>
    </r>
    <r>
      <rPr>
        <sz val="9"/>
        <color rgb="FF000000"/>
        <rFont val="Inherit"/>
      </rPr>
      <t>March 31, 2015</t>
    </r>
    <r>
      <rPr>
        <sz val="9"/>
        <color theme="1"/>
        <rFont val="Inherit"/>
      </rPr>
      <t xml:space="preserve">. On September 25, 2014, the FHLB of Seattle entered into an Agreement and Plan of Merger with and into the FHLB of Des Moines. The merger was approved by the members of both the Seattle and Des Moines Federal Home Loan Banks on February 27, 2015 and the merger is expected to be completed by mid-year 2015. Based on the above, the Company has determined there was no impairment on its FHLB stock investment as of </t>
    </r>
    <r>
      <rPr>
        <sz val="9"/>
        <color rgb="FF000000"/>
        <rFont val="Inherit"/>
      </rPr>
      <t>March 31, 2015</t>
    </r>
    <r>
      <rPr>
        <sz val="9"/>
        <color theme="1"/>
        <rFont val="Inherit"/>
      </rPr>
      <t>.</t>
    </r>
  </si>
  <si>
    <t>LOANS RECEIVABLE AND THE ALLOWANCE FOR LOAN LOSSES</t>
  </si>
  <si>
    <t>Receivables [Abstract]</t>
  </si>
  <si>
    <t>The Banks originate residential mortgage loans for both portfolio investment and sale in the secondary market. At the time of origination, mortgage loans are designated as held for sale or held for investment. Loans held for sale are stated at the lower of cost or estimated market value determined on an aggregate basis. Net unrealized losses on loans held for sale are recognized through a valuation allowance by charges to income. The Banks also originate construction, land and land development, commercial and multifamily real estate, commercial business, agricultural business and consumer loans for portfolio investment. Loans receivable not designated as held for sale are recorded at the principal amount outstanding, net of deferred fees and origination costs, and discounts and premiums.  Loans acquired in business combinations are recorded at their fair value at the date of acquisition. Premiums, discounts and deferred loan fees and origination costs are amortized to maturity using the level-yield methodology.</t>
  </si>
  <si>
    <t>Interest is accrued as earned unless management doubts the collectability of the loan or the unpaid interest. Interest accruals are generally discontinued when loans become 90 days past due for scheduled interest payments. All previously accrued but uncollected interest is deducted from interest income upon transfer to nonaccrual status. Future collection of interest is included in interest income based upon an assessment of the likelihood that the loans will be repaid or recovered. A loan may be put on nonaccrual status sooner than this policy would dictate if, in management’s judgment, the loan may be uncollectable. Such interest is then recognized as income only if it is ultimately collected.</t>
  </si>
  <si>
    <r>
      <t xml:space="preserve">Loans receivable, including loans held for sale,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are summarized as follows (dollars in thousands):</t>
    </r>
  </si>
  <si>
    <t>Amount</t>
  </si>
  <si>
    <t>Commercial real estate:</t>
  </si>
  <si>
    <t>Owner-occupied</t>
  </si>
  <si>
    <t>Investment properties</t>
  </si>
  <si>
    <t>Multifamily real estate</t>
  </si>
  <si>
    <t>Commercial construction</t>
  </si>
  <si>
    <t>Multifamily construction</t>
  </si>
  <si>
    <t>One- to four-family construction</t>
  </si>
  <si>
    <t>Land and land development:</t>
  </si>
  <si>
    <t>Residential</t>
  </si>
  <si>
    <t>Commercial</t>
  </si>
  <si>
    <t>Commercial business</t>
  </si>
  <si>
    <t>Agricultural business, including secured by farmland</t>
  </si>
  <si>
    <t>One- to four-family residential</t>
  </si>
  <si>
    <t>Consumer:</t>
  </si>
  <si>
    <t>Consumer secured by one- to four-family</t>
  </si>
  <si>
    <t>Consumer-other</t>
  </si>
  <si>
    <t>Total loans outstanding</t>
  </si>
  <si>
    <t>Less allowance for loan losses</t>
  </si>
  <si>
    <t>(75,365</t>
  </si>
  <si>
    <t>(75,907</t>
  </si>
  <si>
    <t>Net loans</t>
  </si>
  <si>
    <r>
      <t xml:space="preserve">Loan amounts are net of unearned loan fees in excess of unamortized costs of $10.6 million as of </t>
    </r>
    <r>
      <rPr>
        <sz val="9"/>
        <color rgb="FF000000"/>
        <rFont val="Inherit"/>
      </rPr>
      <t>March 31, 2015</t>
    </r>
    <r>
      <rPr>
        <sz val="9"/>
        <color theme="1"/>
        <rFont val="Inherit"/>
      </rPr>
      <t xml:space="preserve"> and </t>
    </r>
    <r>
      <rPr>
        <sz val="9"/>
        <color rgb="FF000000"/>
        <rFont val="Inherit"/>
      </rPr>
      <t>$5.8 million</t>
    </r>
    <r>
      <rPr>
        <sz val="9"/>
        <color theme="1"/>
        <rFont val="Inherit"/>
      </rPr>
      <t xml:space="preserve"> as of </t>
    </r>
    <r>
      <rPr>
        <sz val="9"/>
        <color rgb="FF000000"/>
        <rFont val="Inherit"/>
      </rPr>
      <t>December 31, 2014</t>
    </r>
    <r>
      <rPr>
        <sz val="9"/>
        <color theme="1"/>
        <rFont val="Inherit"/>
      </rPr>
      <t>. Net loans include net discounts on acquired loans of $5.0 million and $148,000 as of March 31, 2015 and December 31, 2014, respectively.</t>
    </r>
  </si>
  <si>
    <r>
      <t xml:space="preserve">The Company’s total loans by geographic concentration at </t>
    </r>
    <r>
      <rPr>
        <sz val="9"/>
        <color rgb="FF000000"/>
        <rFont val="Inherit"/>
      </rPr>
      <t>March 31, 2015</t>
    </r>
    <r>
      <rPr>
        <sz val="9"/>
        <color theme="1"/>
        <rFont val="Inherit"/>
      </rPr>
      <t xml:space="preserve"> were as follows (dollars in thousands):</t>
    </r>
  </si>
  <si>
    <t>Washington</t>
  </si>
  <si>
    <t>Oregon</t>
  </si>
  <si>
    <t>Idaho</t>
  </si>
  <si>
    <t>Consumer—other</t>
  </si>
  <si>
    <t>Total loans</t>
  </si>
  <si>
    <t>Percent of total loans</t>
  </si>
  <si>
    <r>
      <t xml:space="preserve">The geographic concentrations of the Company’s land and land development loans by state at </t>
    </r>
    <r>
      <rPr>
        <sz val="9"/>
        <color rgb="FF000000"/>
        <rFont val="Inherit"/>
      </rPr>
      <t>March 31, 2015</t>
    </r>
    <r>
      <rPr>
        <sz val="9"/>
        <color theme="1"/>
        <rFont val="Inherit"/>
      </rPr>
      <t xml:space="preserve"> were as follows (dollars in thousands):</t>
    </r>
  </si>
  <si>
    <t>Residential:</t>
  </si>
  <si>
    <t>Acquisition and development</t>
  </si>
  <si>
    <t>Improved land and lots</t>
  </si>
  <si>
    <t>Unimproved land</t>
  </si>
  <si>
    <t>Commercial:</t>
  </si>
  <si>
    <t>Total land and land development loans</t>
  </si>
  <si>
    <t>Percent of land and land development loans</t>
  </si>
  <si>
    <r>
      <t xml:space="preserve">The Company originates both adjustable- and fixed-rate loans.  The maturity and repricing composition of those loans, less undisbursed amounts and deferred fees and origination costs,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were as follows (in thousands):</t>
    </r>
  </si>
  <si>
    <t>Fixed-rate (term to maturity):</t>
  </si>
  <si>
    <t>Maturing after one year through three years</t>
  </si>
  <si>
    <t>Maturing after three years through five years</t>
  </si>
  <si>
    <t>Maturing after ten years</t>
  </si>
  <si>
    <t>Total fixed-rate loans</t>
  </si>
  <si>
    <t>Adjustable-rate (term to rate adjustment):</t>
  </si>
  <si>
    <t>Maturing or repricing in one year or less</t>
  </si>
  <si>
    <t>Maturing or repricing after one year through three years</t>
  </si>
  <si>
    <t>Maturing or repricing after three years through five years</t>
  </si>
  <si>
    <t>Maturing or repricing after five years through ten years</t>
  </si>
  <si>
    <t>Maturing or repricing after ten years</t>
  </si>
  <si>
    <t>Total adjustable-rate loans</t>
  </si>
  <si>
    <t>The adjustable-rate loans have interest rate adjustment limitations and are generally indexed to various prime or London Inter-bank Offering Rate (LIBOR) rates, One to Five Year Constant Maturity Treasury Indices or FHLB advance rates.  Future market factors may affect the correlation of the interest rate adjustment with the rates the Banks pay on the short-term deposits that were primarily utilized to fund these loans.</t>
  </si>
  <si>
    <r>
      <t>Impaired Loans and the Allowance for Loan Losses.</t>
    </r>
    <r>
      <rPr>
        <sz val="9"/>
        <color theme="1"/>
        <rFont val="Inherit"/>
      </rPr>
      <t>  A loan is considered impaired when, based on current information and circumstances, the Company determines it is probable that it will be unable to collect all amounts due according to the contractual terms of the loan agreement, including scheduled interest payments.  Impaired loans are comprised of loans on nonaccrual, troubled debt restructurings (TDRs) that are performing under their restructured terms, and loans that are 90 days or more past due, but are still on accrual.</t>
    </r>
  </si>
  <si>
    <r>
      <t>Troubled Debt Restructures.</t>
    </r>
    <r>
      <rPr>
        <sz val="9"/>
        <color theme="1"/>
        <rFont val="Inherit"/>
      </rPr>
      <t xml:space="preserve"> Some of the Company’s loans are reported as TDRs.  Loans are reported as TDRs when the bank grants one or more concessions to a borrower experiencing financial difficulties that it would not otherwise consider.  Examples of such concessions include forgiveness of principal or accrued interest, extending the maturity date(s) or providing a lower interest rate than would be normally available for a transaction of similar risk.  Our TDRs have generally not involved forgiveness of amounts due, but almost always include a modification of multiple factors; the most common combination includes interest rate, payment amount and maturity date. As a result of these concessions, restructured loans are impaired as the Company will not collect all amounts due, both principal and interest, in accordance with the terms of the original loan agreement.  Loans identified as TDRs are accounted for in accordance with the Company's impaired loan accounting policies.</t>
    </r>
  </si>
  <si>
    <t>Purchased loans, including loans acquired in business combinations, are recorded at their fair value at the acquisition date. Credit discounts are included in the determination of fair value; therefore, an allowance for loan and lease losses is not recorded at the acquisition date. Acquired loans are evaluated upon acquisition and classified as either purchased credit-impaired or purchased non-credit-impaired. Purchased credit-impaired loans reflect credit deterioration since origination such that it is probable at acquisition that the Company will be unable to collect all contractually required payments. The outstanding contractual unpaid principal balance of purchased credit-impaired loans, excluding acquisition accounting adjustments, was $9.1 million at March 31, 2015. The carrying balance of purchased credit-impaired loans was $5.7 million at March 31, 2015. There were no purchased credit-impaired loans at December 31, 2014 or March 31, 2014.</t>
  </si>
  <si>
    <t>The following table presents the changes in the accretable yield for purchased credit-impaired loans for the three months ended March 31, 2015 and 2014 (in thousands):</t>
  </si>
  <si>
    <t>Balance, beginning of period</t>
  </si>
  <si>
    <t>Additions</t>
  </si>
  <si>
    <t>Accretion to interest income</t>
  </si>
  <si>
    <t>(35</t>
  </si>
  <si>
    <t>Disposals</t>
  </si>
  <si>
    <t>Reclassifications from non-accretable difference</t>
  </si>
  <si>
    <t>Balance, end of period</t>
  </si>
  <si>
    <t>As of March 31, 2015, the non-accretable difference between the contractually required payments and cash flows expected to be collected was $3.2 million.</t>
  </si>
  <si>
    <r>
      <t xml:space="preserve">The amount of impaired loans, including purchased credit-impaired loans, and the related allocated reserve for loan losses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were as follows (in thousands):</t>
    </r>
  </si>
  <si>
    <t>Loan Amount</t>
  </si>
  <si>
    <t>Allocated Reserves</t>
  </si>
  <si>
    <t>Impaired loans:</t>
  </si>
  <si>
    <t>Nonaccrual loans</t>
  </si>
  <si>
    <t>Total nonaccrual loans</t>
  </si>
  <si>
    <t>Loans 90 days or more past due and still accruing</t>
  </si>
  <si>
    <t>Total loans 90 days or more past due and still accruing</t>
  </si>
  <si>
    <t>Troubled debt restructuring on accrual status:</t>
  </si>
  <si>
    <t>Total troubled debt restructurings on accrual status</t>
  </si>
  <si>
    <t>Total impaired loans</t>
  </si>
  <si>
    <r>
      <t xml:space="preserve">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the Company had commitments to advance funds related to TDRs up to additional amounts of $587,000 and </t>
    </r>
    <r>
      <rPr>
        <sz val="9"/>
        <color rgb="FF000000"/>
        <rFont val="Inherit"/>
      </rPr>
      <t>$2.1 million</t>
    </r>
    <r>
      <rPr>
        <sz val="9"/>
        <color theme="1"/>
        <rFont val="Inherit"/>
      </rPr>
      <t xml:space="preserve">, respectively. </t>
    </r>
  </si>
  <si>
    <r>
      <t xml:space="preserve">The following tables provide additional information on impaired loans with and without specific allowance reserves at or for the three months ended </t>
    </r>
    <r>
      <rPr>
        <sz val="9"/>
        <color rgb="FF000000"/>
        <rFont val="Inherit"/>
      </rPr>
      <t>March 31, 2015</t>
    </r>
    <r>
      <rPr>
        <sz val="9"/>
        <color theme="1"/>
        <rFont val="Inherit"/>
      </rPr>
      <t xml:space="preserve"> and at or for the year ended </t>
    </r>
    <r>
      <rPr>
        <sz val="9"/>
        <color rgb="FF000000"/>
        <rFont val="Inherit"/>
      </rPr>
      <t>December 31, 2014</t>
    </r>
    <r>
      <rPr>
        <sz val="9"/>
        <color theme="1"/>
        <rFont val="Inherit"/>
      </rPr>
      <t xml:space="preserve"> (in thousands):</t>
    </r>
  </si>
  <si>
    <t>At or For the Three Months Ended March 31, 2015</t>
  </si>
  <si>
    <t>Recorded Investment</t>
  </si>
  <si>
    <t>Unpaid Principal Balance</t>
  </si>
  <si>
    <t>Related Allowance</t>
  </si>
  <si>
    <t>Average Recorded Investment</t>
  </si>
  <si>
    <t>Interest Income Recognized</t>
  </si>
  <si>
    <r>
      <t xml:space="preserve">Without a specific allowance reserve </t>
    </r>
    <r>
      <rPr>
        <sz val="6"/>
        <color theme="1"/>
        <rFont val="Inherit"/>
      </rPr>
      <t>(1)</t>
    </r>
  </si>
  <si>
    <t>Agricultural business/farmland</t>
  </si>
  <si>
    <r>
      <t xml:space="preserve">With a specific allowance reserve </t>
    </r>
    <r>
      <rPr>
        <sz val="6"/>
        <color theme="1"/>
        <rFont val="Inherit"/>
      </rPr>
      <t>(2)</t>
    </r>
  </si>
  <si>
    <t>One- to-four family construction</t>
  </si>
  <si>
    <t>At or For the Year Ended December 31, 2014</t>
  </si>
  <si>
    <t>Commercial real estate</t>
  </si>
  <si>
    <t>Land and land development</t>
  </si>
  <si>
    <t>Consumer</t>
  </si>
  <si>
    <r>
      <t>(1)</t>
    </r>
    <r>
      <rPr>
        <sz val="9"/>
        <color theme="1"/>
        <rFont val="Inherit"/>
      </rPr>
      <t> </t>
    </r>
  </si>
  <si>
    <t>Loans without a specific allowance reserve have not been individually evaluated for impairment, but have been included in pools of homogeneous loans for evaluation of related allowance reserves.</t>
  </si>
  <si>
    <r>
      <t>(2)</t>
    </r>
    <r>
      <rPr>
        <sz val="9"/>
        <color theme="1"/>
        <rFont val="Inherit"/>
      </rPr>
      <t> </t>
    </r>
  </si>
  <si>
    <t>Loans with a specific allowance reserve have been individually evaluated for impairment using either a discounted cash flow analysis or, for collateral dependent loans, current appraisals less costs to sell to establish realizable value.  These analyses may identify a specific impairment amount needed or may conclude that no reserve is needed.  Any specific impairment that is identified is included in the category’s Related Allowance column.</t>
  </si>
  <si>
    <r>
      <t xml:space="preserve">The following tables present TDRs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</si>
  <si>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Accrual</t>
  </si>
  <si>
    <t>Status</t>
  </si>
  <si>
    <t>Nonaccrual</t>
  </si>
  <si>
    <t>TDRs</t>
  </si>
  <si>
    <r>
      <t xml:space="preserve">The following tables present new TDRs that occurred 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(dollars in thousands):</t>
    </r>
  </si>
  <si>
    <t>Three Months Ended March 31, 2015</t>
  </si>
  <si>
    <t>Number of</t>
  </si>
  <si>
    <t>Contracts</t>
  </si>
  <si>
    <t>Pre-modification Outstanding</t>
  </si>
  <si>
    <t>Post-modification Outstanding</t>
  </si>
  <si>
    <r>
      <t xml:space="preserve">Recorded Investment </t>
    </r>
    <r>
      <rPr>
        <sz val="6"/>
        <color theme="1"/>
        <rFont val="Inherit"/>
      </rPr>
      <t>(1) (2)</t>
    </r>
  </si>
  <si>
    <t>Three Months Ended March 31, 2014</t>
  </si>
  <si>
    <t>Since these loans were already considered classified and/or on nonaccrual status prior to restructuring, the modifications did not have a material effect on the Company’s determination of the allowance for loan losses.</t>
  </si>
  <si>
    <t>The majority of these modifications do not fit into one separate type, such as rate, term, amount, interest-only or payment, but instead are a combination of multiple types of modifications; therefore, they are disclosed in aggregate.</t>
  </si>
  <si>
    <r>
      <t xml:space="preserve">There were no TDRs which incurred a payment default within twelve months of the restructure date during the </t>
    </r>
    <r>
      <rPr>
        <sz val="9"/>
        <color rgb="FF000000"/>
        <rFont val="Inherit"/>
      </rPr>
      <t>three</t>
    </r>
    <r>
      <rPr>
        <sz val="9"/>
        <color theme="1"/>
        <rFont val="Inherit"/>
      </rPr>
      <t xml:space="preserve">-month periods ended </t>
    </r>
    <r>
      <rPr>
        <sz val="9"/>
        <color rgb="FF000000"/>
        <rFont val="Inherit"/>
      </rPr>
      <t>March 31, 2015</t>
    </r>
    <r>
      <rPr>
        <sz val="9"/>
        <color theme="1"/>
        <rFont val="Inherit"/>
      </rPr>
      <t xml:space="preserve"> and </t>
    </r>
    <r>
      <rPr>
        <sz val="9"/>
        <color rgb="FF000000"/>
        <rFont val="Inherit"/>
      </rPr>
      <t>2014</t>
    </r>
    <r>
      <rPr>
        <sz val="9"/>
        <color theme="1"/>
        <rFont val="Inherit"/>
      </rPr>
      <t>.  A default on a TDR results in either a transfer to nonaccrual status or a partial charge-off.</t>
    </r>
  </si>
  <si>
    <r>
      <t>Credit Quality Indicators</t>
    </r>
    <r>
      <rPr>
        <sz val="9"/>
        <color theme="1"/>
        <rFont val="Inherit"/>
      </rPr>
      <t>:  To appropriately and effectively manage the ongoing credit quality of the Company’s loan portfolio, management has implemented a risk-rating or loan grading system for its loans.  The system is a tool to evaluate portfolio asset quality throughout each applicable loan’s life as an asset of the Company.  Generally, loans and leases are risk rated on an aggregate borrower/relationship basis with individual loans sharing similar ratings.  There are some instances when specific situations relating to individual loans will provide the basis for different risk ratings within the aggregate relationship.  Loans are graded on a scale of 1 to 9.  A description of the general characteristics of these categories is shown below:</t>
    </r>
  </si>
  <si>
    <r>
      <t>Overall Risk Rating Definitions</t>
    </r>
    <r>
      <rPr>
        <sz val="9"/>
        <color theme="1"/>
        <rFont val="Inherit"/>
      </rPr>
      <t xml:space="preserve">:  Risk-ratings contain both qualitative and quantitative measurements and take into account the financial strength of a borrower and the structure of the loan or lease.  Consequently, the definitions are to be applied in the context of each lending transaction and judgment must also be used to determine the appropriate risk rating, as it is not unusual for a loan or lease to exhibit characteristics of more than one risk-rating category.  Consideration for the final rating is centered in the borrower’s ability to repay, in a timely fashion, both principal and interest.  There were no material changes in the risk-rating or loan grading system in the </t>
    </r>
    <r>
      <rPr>
        <sz val="9"/>
        <color rgb="FF000000"/>
        <rFont val="Inherit"/>
      </rPr>
      <t>three</t>
    </r>
    <r>
      <rPr>
        <sz val="9"/>
        <color theme="1"/>
        <rFont val="Inherit"/>
      </rPr>
      <t xml:space="preserve"> months ended </t>
    </r>
    <r>
      <rPr>
        <sz val="9"/>
        <color rgb="FF000000"/>
        <rFont val="Inherit"/>
      </rPr>
      <t>March 31, 2015</t>
    </r>
    <r>
      <rPr>
        <sz val="9"/>
        <color theme="1"/>
        <rFont val="Inherit"/>
      </rPr>
      <t>.</t>
    </r>
  </si>
  <si>
    <t>Risk Rating 1: Exceptional</t>
  </si>
  <si>
    <t>A credit supported by exceptional financial strength, stability, and liquidity.  The risk rating of 1 is reserved for the Company’s top quality loans, generally reserved for investment grade credits underwritten to the standards of institutional credit providers.</t>
  </si>
  <si>
    <t>Risk Rating 2: Excellent</t>
  </si>
  <si>
    <t>A credit supported by excellent financial strength, stability and liquidity.  The risk rating of 2 is reserved for very strong and highly stable customers with ready access to alternative financing sources.</t>
  </si>
  <si>
    <t>Risk Rating 3: Strong</t>
  </si>
  <si>
    <t>A credit supported by good overall financial strength and stability.  Collateral margins are strong; cash flow is stable although susceptible to cyclical market changes.</t>
  </si>
  <si>
    <t>Risk Rating 4: Acceptable</t>
  </si>
  <si>
    <t>A credit supported by the borrower’s adequate financial strength and stability.  Assets and cash flow are reasonably sound and provide for orderly debt reduction.  Access to alternative financing sources will be more difficult to obtain.</t>
  </si>
  <si>
    <t>Risk Rating 5: Watch</t>
  </si>
  <si>
    <t>A credit with the characteristics of an acceptable credit which requires, however, more than the normal level of supervision and warrants formal quarterly management reporting.  Credits in this category are not yet criticized or classified, but due to adverse events or aspects of underwriting require closer than normal supervision. Generally, credits should be watch credits in most cases for six months or less as the impact of stress factors are analyzed.</t>
  </si>
  <si>
    <t>Risk Rating 6: Special Mention</t>
  </si>
  <si>
    <t>A credit with potential weaknesses that deserves management’s close attention is risk rated a 6.  If left uncorrected, these potential weaknesses will result in deterioration in the capacity to repay debt.  A key distinction between Special Mention and Substandard is that in a Special Mention credit, there are identified weaknesses that pose potential risk(s) to the repayment sources, versus well defined weaknesses that pose risk(s) to the repayment sources.  Assets in this category are expected to be in this category no more than 9-12 months as the potential weaknesses in the credit are resolved.</t>
  </si>
  <si>
    <t>Risk Rating 7: Substandard</t>
  </si>
  <si>
    <t>A credit with well defined weaknesses that jeopardize the ability to repay in full is risk rated a 7.  These credits are inadequately protected by either the sound net worth and payment capacity of the borrower or the value of pledged collateral.  These are credits with a distinct possibility of loss.  Loans headed for foreclosure and/or legal action due to deterioration are rated 7 or worse.</t>
  </si>
  <si>
    <t>Risk Rating 8: Doubtful</t>
  </si>
  <si>
    <t>A credit with an extremely high probability of loss is risk rated 8.  These credits have all the same critical weaknesses that are found in a substandard loan; however, the weaknesses are elevated to the point that based upon current information, collection or liquidation in full is improbable.  While some loss on doubtful credits is expected, pending events may strengthen a credit making the amount and timing of any loss indeterminable.  In these situations taking the loss is inappropriate until it is clear that the pending event has failed to strengthen the credit and improve the capacity to repay debt.</t>
  </si>
  <si>
    <t>Risk Rating 9: Loss</t>
  </si>
  <si>
    <t>A credit that is considered to be currently uncollectible or of such little value that it is no longer a viable Bank asset is risk rated 9.  Losses should be taken in the accounting period in which the credit is determined to be uncollectible.  Taking a loss does not mean that a credit has absolutely no recovery or salvage value but, rather, it is not practical or desirable to defer writing off the credit, even though partial recovery may occur in the future.</t>
  </si>
  <si>
    <r>
      <t xml:space="preserve">The following table shows the Company’s portfolio of risk-rated loans and non-risk-rated loans by grade or other characteristics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</si>
  <si>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 Real Estate</t>
  </si>
  <si>
    <t>Multifamily</t>
  </si>
  <si>
    <t>Real Estate</t>
  </si>
  <si>
    <t>Construction and Land</t>
  </si>
  <si>
    <t>Commercial Business</t>
  </si>
  <si>
    <t>Agricultural Business</t>
  </si>
  <si>
    <t>One- to Four-Family Residential</t>
  </si>
  <si>
    <t>Total Loans</t>
  </si>
  <si>
    <t>Risk-rated loans:</t>
  </si>
  <si>
    <r>
      <t xml:space="preserve">Pass (Risk Ratings 1-5) </t>
    </r>
    <r>
      <rPr>
        <sz val="6"/>
        <color theme="1"/>
        <rFont val="Inherit"/>
      </rPr>
      <t>(1)</t>
    </r>
  </si>
  <si>
    <t>Special mention</t>
  </si>
  <si>
    <t>Substandard</t>
  </si>
  <si>
    <t>Doubtful</t>
  </si>
  <si>
    <t>Performing loans</t>
  </si>
  <si>
    <r>
      <t xml:space="preserve">Non-performing loans </t>
    </r>
    <r>
      <rPr>
        <sz val="6"/>
        <color theme="1"/>
        <rFont val="Inherit"/>
      </rPr>
      <t>(2)</t>
    </r>
  </si>
  <si>
    <r>
      <t xml:space="preserve">The Pass category includes some performing loans that are part of homogenous pools which are not individually risk-rated.  This includes all consumer loans, all one- to four-family residential loans and,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in the commercial business category, $120 million and $115 million, respectively, of credit-scored small business loans.  As loans in these pools become non-performing, they are individually risk-rated.</t>
    </r>
  </si>
  <si>
    <t>Non-performing loans include non-accrual loans and loans past due greater than 90 days and on accrual status.</t>
  </si>
  <si>
    <r>
      <t xml:space="preserve">The following tables provide additional detail on the age analysis of the Company’s past due loans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</si>
  <si>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30-59 Days</t>
  </si>
  <si>
    <t>Past Due</t>
  </si>
  <si>
    <t>60-89 Days</t>
  </si>
  <si>
    <t>90 Days or More</t>
  </si>
  <si>
    <t>Current</t>
  </si>
  <si>
    <t>Loans 90 Days or More Past Due and Accruing</t>
  </si>
  <si>
    <t>One-to-four-family construction</t>
  </si>
  <si>
    <t>One-to four-family residential</t>
  </si>
  <si>
    <r>
      <t xml:space="preserve">The following tables provide additional information on the allowance for loan losses and loan balances individually and collectively evaluated for impairment at or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(in thousands):</t>
    </r>
  </si>
  <si>
    <t>For the Three Months Ended March 31, 2015</t>
  </si>
  <si>
    <t>Unallocated</t>
  </si>
  <si>
    <t>Allowance for loan losses:</t>
  </si>
  <si>
    <t>Beginning balance</t>
  </si>
  <si>
    <t>Provision for loan losses</t>
  </si>
  <si>
    <t>(237</t>
  </si>
  <si>
    <t>(3,109</t>
  </si>
  <si>
    <t>Recoveries</t>
  </si>
  <si>
    <t>Charge-offs</t>
  </si>
  <si>
    <t>(107</t>
  </si>
  <si>
    <t>(818</t>
  </si>
  <si>
    <t>(75</t>
  </si>
  <si>
    <t>(189</t>
  </si>
  <si>
    <t>(1,189</t>
  </si>
  <si>
    <t>Ending balance</t>
  </si>
  <si>
    <t>Allowance individually evaluated for impairment</t>
  </si>
  <si>
    <t>Allowance collectively evaluated for impairment</t>
  </si>
  <si>
    <t>Total allowance for loan losses</t>
  </si>
  <si>
    <t>Loan balances:</t>
  </si>
  <si>
    <t>Loans individually evaluated for impairment</t>
  </si>
  <si>
    <t>Loans collectively evaluated for impairment</t>
  </si>
  <si>
    <t>Loans acquired with deteriorated credit quality</t>
  </si>
  <si>
    <t>For the Three Months Ended March 31, 2014</t>
  </si>
  <si>
    <t>(555</t>
  </si>
  <si>
    <t>(382</t>
  </si>
  <si>
    <t>(532</t>
  </si>
  <si>
    <t>(255</t>
  </si>
  <si>
    <t>(238</t>
  </si>
  <si>
    <t>(738</t>
  </si>
  <si>
    <t>(379</t>
  </si>
  <si>
    <t>(173</t>
  </si>
  <si>
    <t>(1,528</t>
  </si>
  <si>
    <t>March 31, 2014</t>
  </si>
  <si>
    <t>Loans collectively evaluated for  impairment</t>
  </si>
  <si>
    <t>REAL ESTATE OWNED, NET</t>
  </si>
  <si>
    <t>Real Estate [Abstract]</t>
  </si>
  <si>
    <r>
      <t xml:space="preserve">The following table presents the changes in REO for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(in thousands):</t>
    </r>
  </si>
  <si>
    <t>Balance, beginning of the period</t>
  </si>
  <si>
    <t>Additions from loan foreclosures</t>
  </si>
  <si>
    <t>Additions from acquisitions</t>
  </si>
  <si>
    <t>Additions from capitalized costs</t>
  </si>
  <si>
    <t>Proceeds from dispositions of REO</t>
  </si>
  <si>
    <t>(1,738</t>
  </si>
  <si>
    <t>(1,641</t>
  </si>
  <si>
    <t>Gain on sale of REO</t>
  </si>
  <si>
    <t>Valuation adjustments in the period</t>
  </si>
  <si>
    <t>(37</t>
  </si>
  <si>
    <t>Balance, end of the period</t>
  </si>
  <si>
    <r>
      <t xml:space="preserve">The following table shows REO by type and geographic location by state as of </t>
    </r>
    <r>
      <rPr>
        <sz val="9"/>
        <color rgb="FF000000"/>
        <rFont val="Inherit"/>
      </rPr>
      <t>March 31, 2015</t>
    </r>
    <r>
      <rPr>
        <sz val="9"/>
        <color theme="1"/>
        <rFont val="Inherit"/>
      </rPr>
      <t xml:space="preserve"> (in thousands):</t>
    </r>
  </si>
  <si>
    <t>Land development—residential</t>
  </si>
  <si>
    <t>REO properties are recorded at the lower of the estimated fair value of the property, less expected selling costs, or the carrying value of the defaulted loan, establishing a new cost basis.  Subsequently, REO properties are carried at the lower of the new cost basis or updated fair market values, based on updated appraisals of the underlying properties, as received.  Valuation allowances on the carrying value of REO may be recognized based on updated appraisals or on management’s authorization to reduce the selling price of a property.</t>
  </si>
  <si>
    <t>INTANGIBLE ASSETS AND MORTGAGE SERVICING RIGHTS</t>
  </si>
  <si>
    <t>Other Intangible Assets and Mortgage Servicing Rights [Abstract]</t>
  </si>
  <si>
    <r>
      <t>Goodwill and Other Intangible Assets:</t>
    </r>
    <r>
      <rPr>
        <sz val="9"/>
        <color theme="1"/>
        <rFont val="Inherit"/>
      </rPr>
      <t xml:space="preserve">  At </t>
    </r>
    <r>
      <rPr>
        <sz val="9"/>
        <color rgb="FF000000"/>
        <rFont val="Inherit"/>
      </rPr>
      <t>March 31, 2015</t>
    </r>
    <r>
      <rPr>
        <sz val="9"/>
        <color theme="1"/>
        <rFont val="Inherit"/>
      </rPr>
      <t>, intangible assets are comprised of goodwill and core deposit intangibles (CDI) acquired in business combinations. Goodwill represents the excess of the total purchase price paid over the fair value of the assets acquired, net of the fair values of liabilities assumed, and is not amortized but is reviewed annually for impairment. Additions to goodwill during 2015 relate to the Siuslaw acquisition. See Note 4, Business Combinations, for additional information on the acquisition and purchase price allocation.</t>
    </r>
  </si>
  <si>
    <r>
      <t xml:space="preserve">The Company amortizes CDI over their estimated useful lives and reviews them at least annually for events or circumstances that could impair their value.  The CDI assets shown in the table below represent the value ascribed to the long-term deposit relationships acquired in three separate bank acquisitions during 2007, a single branch acquisition in 2013, the Branch Acquisition in 2014 and the acquisition of Siuslaw in 2015.  These intangible assets are being amortized using an accelerated method over estimated useful lives of </t>
    </r>
    <r>
      <rPr>
        <sz val="9"/>
        <color rgb="FF000000"/>
        <rFont val="Inherit"/>
      </rPr>
      <t>three</t>
    </r>
    <r>
      <rPr>
        <sz val="9"/>
        <color theme="1"/>
        <rFont val="Inherit"/>
      </rPr>
      <t xml:space="preserve"> to eight years.  The CDI assets are not estimated to have a significant residual value.</t>
    </r>
  </si>
  <si>
    <r>
      <t xml:space="preserve">The following table summarizes the changes in the Company’s goodwill and other intangibles for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the year ended </t>
    </r>
    <r>
      <rPr>
        <sz val="9"/>
        <color rgb="FF000000"/>
        <rFont val="Inherit"/>
      </rPr>
      <t>December 31, 2014</t>
    </r>
    <r>
      <rPr>
        <sz val="9"/>
        <color theme="1"/>
        <rFont val="Inherit"/>
      </rPr>
      <t xml:space="preserve"> (in thousands):</t>
    </r>
  </si>
  <si>
    <t>CDI</t>
  </si>
  <si>
    <t>Balance, December 31, 2013</t>
  </si>
  <si>
    <t>Additions through acquisitions</t>
  </si>
  <si>
    <t>Amortization</t>
  </si>
  <si>
    <t>(1,990</t>
  </si>
  <si>
    <t>Balance, December 31, 2014</t>
  </si>
  <si>
    <t>(616</t>
  </si>
  <si>
    <t>Balance, March 31, 2015</t>
  </si>
  <si>
    <t>The following table presents the estimated amortization expense with respect to intangibles for the periods indicated (in thousands):</t>
  </si>
  <si>
    <t>Remainder of 2015</t>
  </si>
  <si>
    <t>Thereafter</t>
  </si>
  <si>
    <r>
      <t>Mortgage Servicing Rights:  </t>
    </r>
    <r>
      <rPr>
        <sz val="9"/>
        <color theme="1"/>
        <rFont val="Inherit"/>
      </rPr>
      <t xml:space="preserve">Mortgage servicing rights are reported in other assets. Mortgage servicing rights are initially recorded at fair value and are amortized in proportion to, and over the period of, the estimated future net servicing income of the underlying financial assets.  Mortgage servicing rights are subsequently evaluated for impairment based upon the fair value of the rights compared to the amortized cost (remaining unamortized initial fair value).  If the fair value is less than the amortized cost, a valuation allowance is created through an impairment charge, which is recognized in servicing fee income on the consolidated statement of operations.   However, if the fair value is greater than the amortized cost, the amount above the amortized cost is not recognized in the carrying value.  Loans serviced for others totaled $2.096 billion and </t>
    </r>
    <r>
      <rPr>
        <sz val="9"/>
        <color rgb="FF000000"/>
        <rFont val="Inherit"/>
      </rPr>
      <t>$1.391 billion</t>
    </r>
    <r>
      <rPr>
        <sz val="9"/>
        <color theme="1"/>
        <rFont val="Inherit"/>
      </rPr>
      <t xml:space="preserve">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respectively.  Custodial accounts maintained in connection with this servicing totaled $8.0 million and </t>
    </r>
    <r>
      <rPr>
        <sz val="9"/>
        <color rgb="FF000000"/>
        <rFont val="Inherit"/>
      </rPr>
      <t>$6.7 million</t>
    </r>
    <r>
      <rPr>
        <sz val="9"/>
        <color theme="1"/>
        <rFont val="Inherit"/>
      </rPr>
      <t xml:space="preserve"> at </t>
    </r>
    <r>
      <rPr>
        <sz val="9"/>
        <color rgb="FF000000"/>
        <rFont val="Inherit"/>
      </rPr>
      <t>March 31, 2015</t>
    </r>
    <r>
      <rPr>
        <sz val="9"/>
        <color theme="1"/>
        <rFont val="Inherit"/>
      </rPr>
      <t xml:space="preserve"> and </t>
    </r>
    <r>
      <rPr>
        <sz val="9"/>
        <color rgb="FF000000"/>
        <rFont val="Inherit"/>
      </rPr>
      <t>December 31, 2014</t>
    </r>
    <r>
      <rPr>
        <sz val="9"/>
        <color theme="1"/>
        <rFont val="Inherit"/>
      </rPr>
      <t>, respectively.</t>
    </r>
  </si>
  <si>
    <r>
      <t xml:space="preserve">An analysis of our mortgage servicing rights, net of valuation allowances, for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is presented below (in thousands):</t>
    </r>
  </si>
  <si>
    <t>Additions-amounts capitalized</t>
  </si>
  <si>
    <t>Additions-acquired through business combinations</t>
  </si>
  <si>
    <r>
      <t xml:space="preserve">Amortization </t>
    </r>
    <r>
      <rPr>
        <sz val="6"/>
        <color theme="1"/>
        <rFont val="Inherit"/>
      </rPr>
      <t>(1)</t>
    </r>
  </si>
  <si>
    <t>(709</t>
  </si>
  <si>
    <t>(462</t>
  </si>
  <si>
    <r>
      <t xml:space="preserve">Balance, end of the period </t>
    </r>
    <r>
      <rPr>
        <sz val="6"/>
        <color theme="1"/>
        <rFont val="Inherit"/>
      </rPr>
      <t>(2)</t>
    </r>
  </si>
  <si>
    <t>Amortization of mortgage servicing rights is recorded as a reduction of loan servicing income and any unamortized balance is fully written off if the loan repays in full.</t>
  </si>
  <si>
    <r>
      <t xml:space="preserve">There was </t>
    </r>
    <r>
      <rPr>
        <sz val="9"/>
        <color rgb="FF000000"/>
        <rFont val="Inherit"/>
      </rPr>
      <t>no</t>
    </r>
    <r>
      <rPr>
        <sz val="9"/>
        <color theme="1"/>
        <rFont val="Inherit"/>
      </rPr>
      <t xml:space="preserve"> valuation allowance as of </t>
    </r>
    <r>
      <rPr>
        <sz val="9"/>
        <color rgb="FF000000"/>
        <rFont val="Inherit"/>
      </rPr>
      <t>March 31, 2015</t>
    </r>
    <r>
      <rPr>
        <sz val="9"/>
        <color theme="1"/>
        <rFont val="Inherit"/>
      </rPr>
      <t xml:space="preserve"> and </t>
    </r>
    <r>
      <rPr>
        <sz val="9"/>
        <color rgb="FF000000"/>
        <rFont val="Inherit"/>
      </rPr>
      <t>2014</t>
    </r>
    <r>
      <rPr>
        <sz val="9"/>
        <color theme="1"/>
        <rFont val="Inherit"/>
      </rPr>
      <t>.</t>
    </r>
  </si>
  <si>
    <t>DEPOSITS AND CUSTOMER REPURCHASE AGREEMENTS</t>
  </si>
  <si>
    <t>DEPOSITS AND RETAIL REPURCHASE AGREEMENTS</t>
  </si>
  <si>
    <r>
      <t xml:space="preserve">Deposits consisted of the following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(dollars in thousands):</t>
    </r>
  </si>
  <si>
    <t>Non-interest-bearing accounts</t>
  </si>
  <si>
    <t>Interest-bearing checking</t>
  </si>
  <si>
    <t>Regular savings accounts</t>
  </si>
  <si>
    <t>Money market accounts</t>
  </si>
  <si>
    <t>Total transaction and saving accounts</t>
  </si>
  <si>
    <t>Certificates of deposit</t>
  </si>
  <si>
    <t>Total deposits</t>
  </si>
  <si>
    <t>Included in total deposits:</t>
  </si>
  <si>
    <t>Public fund transaction accounts</t>
  </si>
  <si>
    <t>Public fund interest-bearing certificates</t>
  </si>
  <si>
    <t>Total public deposits</t>
  </si>
  <si>
    <t>Total brokered deposits</t>
  </si>
  <si>
    <t>Certificate of deposit accounts by total balance at March 31, 2015 and December 31, 2014 were as follows (in thousands):</t>
  </si>
  <si>
    <t>Certificates of deposit less than $250,000</t>
  </si>
  <si>
    <t>Certificates of deposit $250,000 and greater</t>
  </si>
  <si>
    <t>Total certificates of deposit</t>
  </si>
  <si>
    <r>
      <t xml:space="preserve">Scheduled maturities and repricing of certificate accounts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were as follows (in thousands):</t>
    </r>
  </si>
  <si>
    <t>Certificates which mature or reprice:</t>
  </si>
  <si>
    <t>Within one year or less</t>
  </si>
  <si>
    <t>After one year through two years</t>
  </si>
  <si>
    <t>After two years through three years</t>
  </si>
  <si>
    <t>After three years through four years</t>
  </si>
  <si>
    <t>After four years through five years</t>
  </si>
  <si>
    <t>After five years</t>
  </si>
  <si>
    <r>
      <t xml:space="preserve">The following table presents the geographic concentration of deposits at </t>
    </r>
    <r>
      <rPr>
        <sz val="9"/>
        <color rgb="FF000000"/>
        <rFont val="Inherit"/>
      </rPr>
      <t>March 31, 2015</t>
    </r>
    <r>
      <rPr>
        <sz val="9"/>
        <color theme="1"/>
        <rFont val="Inherit"/>
      </rPr>
      <t xml:space="preserve"> (dollars in thousands):</t>
    </r>
  </si>
  <si>
    <t>Percent of total deposits</t>
  </si>
  <si>
    <t>In addition to deposits, the banks also offer retail repurchase agreements which are customer funds that are primarily associated with sweep account arrangements tied to transaction deposit accounts.  While the banks include these collateralized borrowings in other borrowings reported in our Consolidated Statements of Financial Condition, these accounts primarily represent customer utilization of our cash management services and related deposit accounts.</t>
  </si>
  <si>
    <r>
      <t xml:space="preserve">The following table presents retail repurchase agreement balances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</si>
  <si>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FAIR VALUE ACCOUNTING AND MEASUREMENT</t>
  </si>
  <si>
    <t>Fair Value Disclosures [Abstract]</t>
  </si>
  <si>
    <r>
      <t xml:space="preserve">The Company measures and discloses certain assets and liabilities at fair value. Fair value is defined as the price that would be received to sell an asset or paid to transfer a liability in an orderly transaction between market participants at the measurement date (that is, not a forced liquidation or distressed sale). GAAP (ASC 820, </t>
    </r>
    <r>
      <rPr>
        <i/>
        <sz val="9"/>
        <color theme="1"/>
        <rFont val="Inherit"/>
      </rPr>
      <t>Fair Value Measurements</t>
    </r>
    <r>
      <rPr>
        <sz val="9"/>
        <color theme="1"/>
        <rFont val="Inherit"/>
      </rPr>
      <t>) establishes a consistent framework for measuring fair value and disclosure requirements about fair value measurements. Among other things, the accounting standard requires the reporting entity to maximize the use of observable inputs and minimize the use of unobservable inputs when measuring fair value. Observable inputs reflect market data obtained from independent sources, while unobservable inputs reflect the Company’s estimates for market assumptions. These two types of inputs create the following fair value hierarchy:</t>
    </r>
  </si>
  <si>
    <t>•</t>
  </si>
  <si>
    <r>
      <t>Level 1</t>
    </r>
    <r>
      <rPr>
        <sz val="9"/>
        <color theme="1"/>
        <rFont val="Inherit"/>
      </rPr>
      <t xml:space="preserve"> – Quoted prices in active markets for identical instruments. An active market is a market in which transactions occur with sufficient frequency and volume to provide pricing information on an ongoing basis. A quoted price in an active market provides the most reliable evidence of fair value and shall be used to measure fair value whenever available.</t>
    </r>
  </si>
  <si>
    <r>
      <t>Level 2</t>
    </r>
    <r>
      <rPr>
        <sz val="9"/>
        <color theme="1"/>
        <rFont val="Inherit"/>
      </rPr>
      <t xml:space="preserve"> – Observable inputs other than Level 1 including quoted prices in active markets for similar instruments, quoted prices in less active markets for identical or similar instruments, or other observable inputs that can be corroborated by observable market data.</t>
    </r>
  </si>
  <si>
    <r>
      <t>Level 3</t>
    </r>
    <r>
      <rPr>
        <sz val="9"/>
        <color theme="1"/>
        <rFont val="Inherit"/>
      </rPr>
      <t xml:space="preserve"> – Unobservable inputs supported by little or no market activity for financial instruments whose value is determined using pricing models, discounted cash flow methodologies, or similar techniques, as well as instruments for which the determination of fair value requires significant management judgment or estimation; also includes observable inputs from non-binding single dealer quotes not corroborated by observable market data.</t>
    </r>
  </si>
  <si>
    <t>The estimated fair value amounts of financial instruments have been determined by the Company using available market information and appropriate valuation methodologies. However, considerable judgment is required to interpret data to develop the estimates of fair value. Accordingly, the estimates presented herein are not necessarily indicative of the amounts the Company could realize at a future date. The use of different market assumptions and/or estimation methodologies may have a material effect on the estimated fair value amounts. In addition, reasonable comparability between financial institutions may not be likely due to the wide range of permitted valuation techniques and numerous estimates that must be made given the absence of active secondary markets for certain financial instruments. This lack of uniform valuation methodologies also introduces a greater degree of subjectivity to these estimated fair values. Transfers between levels of the fair value hierarchy are deemed to occur at the end of the reporting period.</t>
  </si>
  <si>
    <t>Items Measured at Fair Value on a Recurring Basis:</t>
  </si>
  <si>
    <t>Banner records trading account securities, securities available-for-sale, FHLB advances, junior subordinated debentures and certain derivative transactions at fair value on a recurring basis.</t>
  </si>
  <si>
    <t xml:space="preserve">Investment securities primarily consist of U.S. Government and agency obligations, municipal bonds, corporate bonds, single issue trust preferred securities (TPS), pooled trust preferred collateralized debt obligation securities (TRUP CDO), mortgage-backed securities, asset-backed securities, equity securities and certain other financial instruments. </t>
  </si>
  <si>
    <t>From mid-2008 through the current quarter, the lack of active markets and market participants for certain securities resulted in an increase in Level 3 measurements. In particular, the market for our TRUP CDO securities has been generally inactive during this period. This was evidenced first by a significant widening of the bid-ask spread in the brokered markets in which TRUP CDOs trade and then by a significant decrease in the volume of trades relative to historical levels. The new issue market also has been inactive as almost no new TRUP CDOs have been issued since 2007. There are still very few market participants who are willing and/or able to transact for these securities. Thus, a low market price for a particular bond may only provide evidence of stress in the credit markets in general rather than being an indicator of credit problems with a particular issuer or of the fair value of the security. As of March 31, 2015, Banner owned $6 million in par value of these securities.</t>
  </si>
  <si>
    <r>
      <t xml:space="preserve">Given these conditions in the debt markets and the absence of observable transactions in the secondary and new issue markets, management determined that for the TRUP CDOs at </t>
    </r>
    <r>
      <rPr>
        <sz val="9"/>
        <color rgb="FF000000"/>
        <rFont val="Inherit"/>
      </rPr>
      <t>March 31, 2015</t>
    </r>
    <r>
      <rPr>
        <sz val="9"/>
        <color theme="1"/>
        <rFont val="Inherit"/>
      </rPr>
      <t xml:space="preserve"> and </t>
    </r>
    <r>
      <rPr>
        <sz val="9"/>
        <color rgb="FF000000"/>
        <rFont val="Inherit"/>
      </rPr>
      <t>December 31, 2014</t>
    </r>
    <r>
      <rPr>
        <sz val="9"/>
        <color theme="1"/>
        <rFont val="Inherit"/>
      </rPr>
      <t>:</t>
    </r>
  </si>
  <si>
    <t>The few observable transactions and market quotations that were available were not reliable for purposes of determining fair value,</t>
  </si>
  <si>
    <t>An income valuation approach technique (present value technique) that maximizes the use of relevant observable inputs and minimizes the use of unobservable inputs was equally or more representative of fair value than the market approach valuation technique, and</t>
  </si>
  <si>
    <t>The Company’s TRUP CDOs should be classified exclusively within Level 3 of the fair value hierarchy because of the significant assumptions required to determine fair value at the measurement date.</t>
  </si>
  <si>
    <t>The TRUP CDO valuations were derived using input from independent third parties who used proprietary cash flow models for analyzing collateralized debt obligations. Their approaches to determining fair value involve considering the credit quality of the collateral, assuming a level of defaults based on the probability of default of each underlying trust preferred security, creating expected cash flows for each TRUP CDO security and discounting that cash flow at an appropriate risk-adjusted rate plus a liquidity premium.</t>
  </si>
  <si>
    <t>Where appropriate, management reviewed the valuation methodologies and assumptions used by the independent third party providers and determined that the fair value estimates were reasonable and utilized those estimates in the Company’s reported financial statements. One TRUP CDO security was sold in the first quarter 2015 at a price significantly less than par, but more than our carrying value. For that security we received $2.2 million against an unamortized cost of $2.9 million and a carrying value of $1.7 million. A book loss was recognized in the amount of $642,000 but an offsetting reversal of a fair value allowance was also recorded as a gain of $1.2 million, resulting in a net gain for this security of $555,000 in the current quarter. Another TRUP CDO security was partially redeemed in the amount of $109,000 against a carrying value of zero, resulting in a reversal of a valuation allowance of $109,000. The aggregate result of the fair value analysis of all the Level 3 TRUP CDO measurements was a fair value gain of $1.4 million in the quarter ended March 31, 2015.</t>
  </si>
  <si>
    <r>
      <t xml:space="preserve">At March 31, 2015, Banner also owned approximately $19 million in amortized cost of single issuer TPS securities for which no direct market data or independent valuation source is available. Similar to the TRUP CDOs above, there were too few, if any, issuances of new TPS securities or sales of existing TPS securities to provide Level 1 or even Level 2 fair value measurements for these securities. Management, therefore, utilized a discounted cash-flow model to calculate the present value of each security’s expected future cash flows to determine their respective fair values. Management took into consideration the limited market data that was available regarding similar securities and assessed the performance of the three individual issuers of TPS securities owned by the Company. In the current quarter, the Company again sought input from independent third parties to help it establish an appropriate set of parameters to identify a reasonable range of discount rates for use in its fair value model. Management concluded that market yields have been relatively stable in the quarter ended </t>
    </r>
    <r>
      <rPr>
        <sz val="9"/>
        <color rgb="FF000000"/>
        <rFont val="Inherit"/>
      </rPr>
      <t>March 31, 2015</t>
    </r>
    <r>
      <rPr>
        <sz val="9"/>
        <color theme="1"/>
        <rFont val="Inherit"/>
      </rPr>
      <t xml:space="preserve"> and that the indicated spreads and implied yields for non-investment grade securities as well as the yields associated with individual issuers in the third party analyst reports continue to support that a 500 basis point spread over the three-month LIBOR index, the same spread as used in the quarter ended December 31, 2014, was still a reasonable basis for determining an appropriate discount rate to estimate the fair value of these securities. These factors were then incorporated into the model at March 31, 2015, where a discount rate equal to three-month LIBOR plus 500 basis points was used to calculate the respective fair values of these securities. The result of this Level 3 fair value measurement was a fair value gain of $43,000 in the quarter ended </t>
    </r>
    <r>
      <rPr>
        <sz val="9"/>
        <color rgb="FF000000"/>
        <rFont val="Inherit"/>
      </rPr>
      <t>March 31, 2015</t>
    </r>
    <r>
      <rPr>
        <sz val="9"/>
        <color theme="1"/>
        <rFont val="Inherit"/>
      </rPr>
      <t>. The Company has and will continue to assess the appropriate fair value hierarchy for determination of fair values on TRUP CDO and TPS securities on a quarterly basis. For all other trading securities and securities available-for-sale we used matrix pricing models from investment reporting and valuation services. Management considers this to be a Level 2 input method.</t>
    </r>
  </si>
  <si>
    <t>Fair valuations for FHLB advances are estimated using fair market values provided by the lender, the FHLB of Seattle. The FHLB of Seattle prices advances by discounting the future contractual cash flows for individual advances using its current cost of funds curve to provide the discount rate. Management considers this to be a Level 2 input method.</t>
  </si>
  <si>
    <r>
      <t xml:space="preserve">The fair valuations of junior subordinated debentures (TPS-related debt that the Company has issued or acquired in the Siuslaw merger) were also valued using discounted cash flows. These debentures carry interest rates that reset quarterly, using the three-month LIBOR index plus spreads of </t>
    </r>
    <r>
      <rPr>
        <sz val="9"/>
        <color rgb="FF000000"/>
        <rFont val="Inherit"/>
      </rPr>
      <t>1.38%</t>
    </r>
    <r>
      <rPr>
        <sz val="9"/>
        <color theme="1"/>
        <rFont val="Inherit"/>
      </rPr>
      <t xml:space="preserve"> to </t>
    </r>
    <r>
      <rPr>
        <sz val="9"/>
        <color rgb="FF000000"/>
        <rFont val="Inherit"/>
      </rPr>
      <t>3.35%</t>
    </r>
    <r>
      <rPr>
        <sz val="9"/>
        <color theme="1"/>
        <rFont val="Inherit"/>
      </rPr>
      <t xml:space="preserve">.  While the quarterly reset of the index on this debt would seemingly keep its fair value reasonably close to book value, the disparity in the fixed spreads above the index and the inability to determine realistic current market spreads, due to lack of new issuances and trades, resulted in having to rely more heavily on assumptions about what spread would be appropriate if market transactions were to take place. In periods prior to the third quarter of 2008, the discount rate used was based on recent issuances or quotes from brokers on the date of valuation for comparable bank holding companies and was considered to be a Level 2 input method. However, as noted above in the discussions of TPS and TRUP CDOs, due to the unprecedented disruption of certain financial markets, management concluded that there were insufficient transactions or other indicators to continue to reflect these measurements as Level 2 inputs.  Due to this reliance on assumptions and not on directly observable transactions, management believes fair value for these instruments should follow a Level 3 input methodology. Since the discount rate used in the fair value modeling is the most sensitive unobservable estimate in the calculation, the Company again utilized input from the same independent third party noted above to help it establish an appropriate set of parameters to identify a reasonable range of discount rates for use in its fair value model. In valuing the debentures at </t>
    </r>
    <r>
      <rPr>
        <sz val="9"/>
        <color rgb="FF000000"/>
        <rFont val="Inherit"/>
      </rPr>
      <t>March 31, 2015</t>
    </r>
    <r>
      <rPr>
        <sz val="9"/>
        <color theme="1"/>
        <rFont val="Inherit"/>
      </rPr>
      <t xml:space="preserve">, management evaluated the general market for credit spreads as noted above and for the discount rate used the period-ending three-month LIBOR plus 500 basis points. As noted above in the discussion about single-issuer TPS securities, since market spreads have been relatively stable in the recent period we used the same spread as used in the quarter ended December 31, 2014, resulting in a fair value loss on these instruments of $366,000 for the quarter ended </t>
    </r>
    <r>
      <rPr>
        <sz val="9"/>
        <color rgb="FF000000"/>
        <rFont val="Inherit"/>
      </rPr>
      <t>March 31, 2015</t>
    </r>
    <r>
      <rPr>
        <sz val="9"/>
        <color theme="1"/>
        <rFont val="Inherit"/>
      </rPr>
      <t>. The fair value adjustment in the current period was attributed to the passage of time on the years to maturity in the discounted present value calculation used to estimate the fair value.</t>
    </r>
  </si>
  <si>
    <t>Derivative instruments include interest rate commitments related to one- to four-family loans and residential mortgage-backed securities and interest rate swaps.  The fair value of interest rate lock commitments and forward sales commitments are estimated using quoted or published market prices for similar instruments, adjusted for factors such as pull-through rate assumptions based on historical trends, where appropriate.  The fair value of interest rate swaps is determined by using current market quotes on similar instruments provided by active broker/dealers in the swap market.  Management considers these to be Level 2 input methods. The changes in the fair value of all of these derivative instruments are primarily attributable to changes in the level of market interest rates.  The Company has elected to record the fair value of these derivative instruments on a net basis.</t>
  </si>
  <si>
    <r>
      <t xml:space="preserve">The following tables present financial assets and liabilities measured at fair value on a recurring basis and the level within the fair value hierarchy of the fair value measurements for those assets and liabilities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</si>
  <si>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Level 1</t>
  </si>
  <si>
    <t>Level 2</t>
  </si>
  <si>
    <t>Level 3</t>
  </si>
  <si>
    <t>Assets:</t>
  </si>
  <si>
    <t>U.S. Government and agency</t>
  </si>
  <si>
    <t>Municipal bonds</t>
  </si>
  <si>
    <t>Mortgage-backed or related securities</t>
  </si>
  <si>
    <t>Asset-backed securities</t>
  </si>
  <si>
    <t>Securities—trading</t>
  </si>
  <si>
    <t>TPS and TRUP CDOs</t>
  </si>
  <si>
    <t>Equity securities and other</t>
  </si>
  <si>
    <t>Derivatives</t>
  </si>
  <si>
    <t>Interest rate lock commitments</t>
  </si>
  <si>
    <t>Interest rate swaps</t>
  </si>
  <si>
    <t>Liabilities:</t>
  </si>
  <si>
    <t>Junior subordinated debentures net of unamortized deferred issuance costs at fair value</t>
  </si>
  <si>
    <t>Interest rate sales forward commitments, net</t>
  </si>
  <si>
    <r>
      <t xml:space="preserve">The following table provides a reconciliation of the assets and liabilities measured at fair value using significant unobservable inputs (Level 3) on a recurring basis 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(in thousands):</t>
    </r>
  </si>
  <si>
    <t>Level 3 Fair Value Inputs</t>
  </si>
  <si>
    <t>Borrowings—Junior Subordinated Debentures</t>
  </si>
  <si>
    <t>Total gains or losses recognized</t>
  </si>
  <si>
    <t>Assets gains, including OTTI</t>
  </si>
  <si>
    <t>Liabilities losses</t>
  </si>
  <si>
    <t>Purchases, issuances and settlements including the Siuslaw acqusition</t>
  </si>
  <si>
    <t>Sales, maturities and paydowns net of discount amortization</t>
  </si>
  <si>
    <t>(2,386</t>
  </si>
  <si>
    <t>Ending balance at March 31, 2015</t>
  </si>
  <si>
    <t>Assets gains (losses), including OTTI</t>
  </si>
  <si>
    <t>(34</t>
  </si>
  <si>
    <t>Ending balance at March 31, 2014</t>
  </si>
  <si>
    <t>The Company has elected to continue to recognize the interest income and dividends from the securities reclassified to fair value as a component of interest income as was done in prior years when they were classified as available-for-sale.  Interest expense related to the FHLB advances and junior subordinated debentures continues to be measured based on contractual interest rates and reported in interest expense.  The change in fair market value of these financial instruments has been recorded as a component of other operating income.</t>
  </si>
  <si>
    <t>Items Measured at Fair Value on a Non-recurring Basis:</t>
  </si>
  <si>
    <r>
      <t xml:space="preserve">Impaired loans are periodically evaluated to determine if valuation adjustments, or partial write-downs, should be recorded. The need for valuation adjustments arises when observable market prices or current appraised values of collateral indicate a shortfall in collateral value or discounted cash flows indicate a shortfall compared to current carrying values of the related loan. If the Company determines that the value of the impaired loan is less than the carrying value of the loan, the Company either establishes an impairment reserve as a specific component of the allowance for loan and lease losses (ALLL) or charges off the impaired amount. These valuation adjustments are considered non-recurring fair value adjustments. The remaining impaired loans are evaluated for reserve needs in homogenous pools within the Company’s ALLL methodology. As of </t>
    </r>
    <r>
      <rPr>
        <sz val="9"/>
        <color rgb="FF000000"/>
        <rFont val="Inherit"/>
      </rPr>
      <t>March 31, 2015</t>
    </r>
    <r>
      <rPr>
        <sz val="9"/>
        <color theme="1"/>
        <rFont val="Inherit"/>
      </rPr>
      <t>, the Company reviewed all of its adversely classified loans totaling $80 million and identified $52 million which were considered impaired. Of those $52 million in impaired loans, $40 million were individually evaluated to determine if valuation adjustments, or partial write-downs, should be recorded, or if specific impairment reserves should be established. The $40 million had original carrying values of $43 million which have been reduced by partial write-downs totaling $3 million. In addition to these write-downs, in order to bring the impaired loan balances to fair value, Banner has also established $3 million in specific reserves on these impaired loans. Impaired loans that were collectively evaluated for reserve purposes within homogenous pools totaled $12 million and were found to require allowances totaling $229,000. The valuation inputs for impaired loans are considered to be Level 3 inputs.</t>
    </r>
  </si>
  <si>
    <r>
      <t xml:space="preserve">The Company records REO (acquired through a lending relationship) at fair value on a non-recurring basis. All REO properties are recorded at the lower of the estimated fair value of the properties, less expected selling costs, or the carrying amount of the defaulted loans. From time to time, non-recurring fair value adjustments to REO are recorded to reflect partial write-downs based on an observable market price or current appraised value of property. Banner considers any valuation inputs related to REO to be Level 3 inputs. The individual carrying values of these assets are reviewed for impairment at least annually and any additional impairment charges are expensed to operations. For the three months ended </t>
    </r>
    <r>
      <rPr>
        <sz val="9"/>
        <color rgb="FF000000"/>
        <rFont val="Inherit"/>
      </rPr>
      <t>March 31, 2015</t>
    </r>
    <r>
      <rPr>
        <sz val="9"/>
        <color theme="1"/>
        <rFont val="Inherit"/>
      </rPr>
      <t>, the Company recognized no impairment charges related to REO assets, compared to $37,000 for the same quarter one year earlier.</t>
    </r>
  </si>
  <si>
    <r>
      <t xml:space="preserve">The following tables present financial assets measured at fair value on a non-recurring basis and the level within the fair value hierarchy of the fair value measurements for those assets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</si>
  <si>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Net Gains/(Losses) Recognized During the Period</t>
  </si>
  <si>
    <t>Impaired loans</t>
  </si>
  <si>
    <t>(649</t>
  </si>
  <si>
    <t>REO</t>
  </si>
  <si>
    <t>(512</t>
  </si>
  <si>
    <t>(453</t>
  </si>
  <si>
    <t xml:space="preserve">Assets and Liabilities Measured at Fair Value Using Significant Unobservable Inputs (Level 3): </t>
  </si>
  <si>
    <r>
      <t xml:space="preserve">The following table provides a description of the valuation technique, unobservable inputs, and qualitative information about the unobservable inputs for the Company's assets and liabilities classified as Level 3 and measured at fair value on a recurring and nonrecurring basis at </t>
    </r>
    <r>
      <rPr>
        <sz val="9"/>
        <color rgb="FF000000"/>
        <rFont val="Inherit"/>
      </rPr>
      <t>March 31, 2015</t>
    </r>
    <r>
      <rPr>
        <sz val="9"/>
        <color theme="1"/>
        <rFont val="Inherit"/>
      </rPr>
      <t xml:space="preserve"> and December 31, 2014:</t>
    </r>
  </si>
  <si>
    <t>Weighted Average Rate</t>
  </si>
  <si>
    <t>Financial Instruments</t>
  </si>
  <si>
    <t>Valuation Techniques</t>
  </si>
  <si>
    <t>Unobservable Inputs</t>
  </si>
  <si>
    <t>TPS securities</t>
  </si>
  <si>
    <t>Discounted cash flows</t>
  </si>
  <si>
    <t>Discount rate</t>
  </si>
  <si>
    <t>TRUP CDOs</t>
  </si>
  <si>
    <t>Collateral Valuations</t>
  </si>
  <si>
    <t>Market values</t>
  </si>
  <si>
    <t>n/a</t>
  </si>
  <si>
    <t>Appraisals</t>
  </si>
  <si>
    <r>
      <t>TPS and TRUP CDOs</t>
    </r>
    <r>
      <rPr>
        <sz val="9"/>
        <color theme="1"/>
        <rFont val="Inherit"/>
      </rPr>
      <t>: Management believes that the credit risk-adjusted spread used to develop the discount rate utilized in the fair value measurement of TPS and TRUP CDOs is indicative of the risk premium a willing market participant would require under current market conditions for instruments with similar contractual rates and terms and conditions and issuers with similar credit risk profiles and with similar expected probability of default. Management attributes the change in fair value of these instruments, compared to their par value, primarily to perceived general market adjustments to the risk premiums for these types of assets subsequent to their issuance.</t>
    </r>
  </si>
  <si>
    <r>
      <t>Junior subordinated debentures</t>
    </r>
    <r>
      <rPr>
        <sz val="9"/>
        <color theme="1"/>
        <rFont val="Inherit"/>
      </rPr>
      <t xml:space="preserve">: Similar to the TPS and TRUP CDOs discussed above, management believes that the credit risk-adjusted spread utilized in the fair value measurement of the junior subordinated debentures is indicative of the risk premium a willing market participant would require under current market conditions for an issuer with Banner's credit risk profile. Management attributes the change in fair value of the junior subordinated debentures, compared to their par value, primarily to perceived general market adjustments to the risk premiums for these types of liabilities subsequent to their issuance. Future contractions in the risk adjusted spread relative to the spread currently utilized to measure the Company's junior subordinated debentures at fair value as of </t>
    </r>
    <r>
      <rPr>
        <sz val="9"/>
        <color rgb="FF000000"/>
        <rFont val="Inherit"/>
      </rPr>
      <t>March 31, 2015</t>
    </r>
    <r>
      <rPr>
        <sz val="9"/>
        <color theme="1"/>
        <rFont val="Inherit"/>
      </rPr>
      <t xml:space="preserve">, or the passage of time, will result in negative fair value adjustments. At </t>
    </r>
    <r>
      <rPr>
        <sz val="9"/>
        <color rgb="FF000000"/>
        <rFont val="Inherit"/>
      </rPr>
      <t>March 31, 2015</t>
    </r>
    <r>
      <rPr>
        <sz val="9"/>
        <color theme="1"/>
        <rFont val="Inherit"/>
      </rPr>
      <t>, the discount rate utilized was based on a credit spread of 500 basis points and three-month LIBOR of 27 basis points.</t>
    </r>
  </si>
  <si>
    <r>
      <t>Impaired loans</t>
    </r>
    <r>
      <rPr>
        <sz val="9"/>
        <color theme="1"/>
        <rFont val="Inherit"/>
      </rPr>
      <t xml:space="preserve">: Loans are considered impaired when, based on current information and events, management determines that it is probable that the Company will be unable to collect all amounts due according to the contractual terms of the loan agreement. Factors involved in determining impairment include, but are not limited to, the financial condition of the borrower, the value of the underlying collateral and the current status of the economy. Impaired loans are measured based on the present value of expected future cash flows discounted at the loan's effective interest rate or, as a practical expedient, at the loan's observable market price or the fair value of collateral if the loan is collateral dependent. If this practical expedient is used, the impaired loans are considered to be held at fair value. Subsequent changes in the value of impaired loans are included within the provision for loan losses in the same manner in which impairment initially was recognized or as a reduction in the provision that would otherwise be reported. </t>
    </r>
  </si>
  <si>
    <r>
      <t>REO</t>
    </r>
    <r>
      <rPr>
        <sz val="9"/>
        <color theme="1"/>
        <rFont val="Inherit"/>
      </rPr>
      <t>: Fair value adjustments on REO are based on updated real estate appraisals which are based on current market conditions.</t>
    </r>
  </si>
  <si>
    <t>Fair Values of Financial Instruments:</t>
  </si>
  <si>
    <r>
      <t xml:space="preserve">The following table presents estimated fair values of the Company’s financial instruments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whether or not measured at fair value in the consolidated Statements of Financial Condition.  The estimated fair value amounts have been determined by the Company using available market information and appropriate valuation methodologies.  However, considerable judgment is necessary to interpret market data in the development of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  The carrying value and estimated fair value of financial instruments are as follows (in thousands):</t>
    </r>
  </si>
  <si>
    <t>Carrying</t>
  </si>
  <si>
    <t>Value</t>
  </si>
  <si>
    <t>Estimated</t>
  </si>
  <si>
    <t>Securities—held-to-maturity</t>
  </si>
  <si>
    <t>Loans receivable held for sale</t>
  </si>
  <si>
    <t>FHLB stock</t>
  </si>
  <si>
    <t>Bank-owned life insurance</t>
  </si>
  <si>
    <t>Mortgage servicing rights</t>
  </si>
  <si>
    <t>Derivatives:</t>
  </si>
  <si>
    <t>Demand, interest checking and money market accounts</t>
  </si>
  <si>
    <t>Regular savings</t>
  </si>
  <si>
    <t>FHLB advances at fair value</t>
  </si>
  <si>
    <t>Junior subordinated debentures at fair value</t>
  </si>
  <si>
    <t>Interest rate forward sales commitments</t>
  </si>
  <si>
    <t>Fair value estimates, methods, assumptions and the level within the fair value hierarchy of the fair value measurements are set forth below for the Company’s financial and off-balance-sheet instruments:</t>
  </si>
  <si>
    <r>
      <t>Cash and Due from Banks:</t>
    </r>
    <r>
      <rPr>
        <sz val="9"/>
        <color theme="1"/>
        <rFont val="Inherit"/>
      </rPr>
      <t>  The carrying amount of these items is a reasonable estimate of their fair value. These values are considered Level 1 measures.</t>
    </r>
  </si>
  <si>
    <r>
      <t>Securities:</t>
    </r>
    <r>
      <rPr>
        <sz val="9"/>
        <color theme="1"/>
        <rFont val="Inherit"/>
      </rPr>
      <t>  The estimated fair values of investment securities and mortgaged-backed securities are priced using current active market quotes, if available, which are considered Level 1 measurements.  For most of the portfolio, matrix pricing based on the securities’ relationship to other benchmark quoted prices is used to establish the fair value.  These measurements are considered Level 2.  Due to the continued credit concerns in the capital markets and inactivity in the trust preferred markets that have limited the observability of market spreads for some of the Company’s TPS and TRUP CDO securities (see earlier discussion above in determining the securities’ fair market value), management has classified these securities as a Level 3 fair value measure.</t>
    </r>
  </si>
  <si>
    <r>
      <t>Loans Receivable:  </t>
    </r>
    <r>
      <rPr>
        <sz val="9"/>
        <color theme="1"/>
        <rFont val="Inherit"/>
      </rPr>
      <t>Fair values are estimated first by stratifying the portfolios of loans with similar financial characteristics.  Loans are segregated by type such as multifamily real estate, residential mortgage, nonresidential mortgage, commercial/agricultural, consumer and other.  Each loan category is further segmented into fixed- and adjustable-rate interest terms and by performing and non-performing categories.  A preliminary estimate of fair value is then calculated based on discounted cash flows using as a discount rate the current rate offered on similar products, plus an adjustment for liquidity to reflect the non-homogeneous nature of the loans.  The preliminary estimate is then further reduced by the amount of the allowance for loan losses to arrive at a final estimate of fair value.  Fair value for significant non-performing loans is also based on recent appraisals or estimated cash flows discounted using rates commensurate with risk associated with the estimated cash flows.  Assumptions regarding credit risk, cash flows and discount rates are judgmentally determined using available market information and specific borrower information.  Management considers this to be a Level 2 measure.</t>
    </r>
  </si>
  <si>
    <r>
      <t>FHLB Stock:  </t>
    </r>
    <r>
      <rPr>
        <sz val="9"/>
        <color theme="1"/>
        <rFont val="Inherit"/>
      </rPr>
      <t>The fair value is based upon the redemption value of the stock which equates to its carrying value.  This fair value is considered a Level 3 measure.</t>
    </r>
  </si>
  <si>
    <r>
      <t>Mortgage Servicing Rights:  </t>
    </r>
    <r>
      <rPr>
        <sz val="9"/>
        <color theme="1"/>
        <rFont val="Inherit"/>
      </rPr>
      <t>Fair values are estimated based on current pricing for sales of servicing for new loans adjusted up or down based on the serviced loan’s interest rate versus current new loan rates.  Management considers this to be a Level 3 measure.</t>
    </r>
  </si>
  <si>
    <r>
      <t>Deposit Liabilities:</t>
    </r>
    <r>
      <rPr>
        <b/>
        <i/>
        <sz val="9"/>
        <color theme="1"/>
        <rFont val="Inherit"/>
      </rPr>
      <t> </t>
    </r>
    <r>
      <rPr>
        <sz val="9"/>
        <color theme="1"/>
        <rFont val="Inherit"/>
      </rPr>
      <t>The fair value of deposits with no stated maturity, such as savings and checking accounts, is estimated by applying decay rate assumptions to segregated portfolios of similar deposit types to generate cash flows which are then discounted using short-term market interest rates.  The market value of certificates of deposit is based upon the discounted value of contractual cash flows.  The discount rate is determined using the rates currently offered on comparable instruments. Fair value estimates for deposits are considered Level 3 measures.</t>
    </r>
  </si>
  <si>
    <r>
      <t>FHLB Advances and Other Borrowings:  </t>
    </r>
    <r>
      <rPr>
        <sz val="9"/>
        <color theme="1"/>
        <rFont val="Inherit"/>
      </rPr>
      <t>Fair valuations for Banner’s FHLB advances are estimated using fair market values provided by the lender, the FHLB of Seattle.  The FHLB of Seattle prices advances by discounting the future contractual cash flows for individual advances using its current cost of funds curve to provide the discount rate.  This is considered to be a Level 2 input method.  Other borrowings are priced using discounted cash flows to the date of maturity based on using current rates at which such borrowings can currently be obtained. This fair value is considered to be a Level 3 measure.</t>
    </r>
  </si>
  <si>
    <r>
      <t>Junior Subordinated Debentures:  </t>
    </r>
    <r>
      <rPr>
        <sz val="9"/>
        <color theme="1"/>
        <rFont val="Inherit"/>
      </rPr>
      <t>Due to continued credit concerns in the capital markets and inactivity in the trust preferred markets that have limited the observability of market spreads (see earlier discussion above in determining the junior subordinated debentures’ fair market value), junior subordinated debentures have been classified as a Level 3 fair value measure.  Management believes that the credit risk adjusted spread and resulting discount rate utilized is indicative of those that would be used by market participants.</t>
    </r>
  </si>
  <si>
    <r>
      <t>Derivatives:</t>
    </r>
    <r>
      <rPr>
        <sz val="9"/>
        <color theme="1"/>
        <rFont val="Inherit"/>
      </rPr>
      <t xml:space="preserve">  Derivatives include interest rate swap agreements, interest rate lock commitments to originate loans held for sale and forward sales contracts to sell loans and securities related to mortgage banking activities. Fair values for these instruments, which generally change as a result of changes in the level of market interest rates, are estimated based on dealer quotes and secondary market sources. Management considers these to be Level 2 inputs. </t>
    </r>
  </si>
  <si>
    <r>
      <t>Off-Balance Sheet Items:</t>
    </r>
    <r>
      <rPr>
        <sz val="9"/>
        <color theme="1"/>
        <rFont val="Inherit"/>
      </rPr>
      <t xml:space="preserve"> Off-balance sheet financial instruments include unfunded commitments to extend credit, including standby letters of credit, and commitments to purchase investment securities. The fair value of these instruments is not considered to be material. Other commitments to fund loans totaled $1.328 billion and $1.197 billion at March 31, 2015 and December 31, 2014, respectively, and have no carrying value at both dates, representing the cost of such commitments. There were no commitments to purchase securities at March 31, 2015 or at December 31, 2014.</t>
    </r>
  </si>
  <si>
    <r>
      <t xml:space="preserve">Limitations: </t>
    </r>
    <r>
      <rPr>
        <sz val="9"/>
        <color theme="1"/>
        <rFont val="Inherit"/>
      </rPr>
      <t xml:space="preserve">The fair value estimates presented herein are based on pertinent information available to management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Although management is not aware of any factors that would significantly affect the estimated fair value amounts, such amounts have not been comprehensively revalued for purposes of these financial statements since that date and, therefore, current estimates of fair value may differ significantly from the amounts presented herein.</t>
    </r>
  </si>
  <si>
    <t>Fair value estimates are based on existing on- and off-balance-sheet financial instruments without attempting to estimate the value of anticipated future business.  The fair value has not been estimated for assets and liabilities that are not considered financial instruments.  Significant assets and liabilities that are not financial instruments include the deferred tax assets/liabilities; land, buildings and equipment; costs in excess of net assets acquired; and real estate held for sale.</t>
  </si>
  <si>
    <t>INCOME TAXES AND DEFERRED TAXES</t>
  </si>
  <si>
    <t>Income Tax Disclosure [Abstract]</t>
  </si>
  <si>
    <t xml:space="preserve">INCOME TAXES AND DEFERRED TAXES </t>
  </si>
  <si>
    <t>The Company files a consolidated income tax return including all of its wholly-owned subsidiaries on a calendar year basis. Income taxes are accounted for using the asset and liability method. Under this method, a deferred tax asset or liability is determined based on the enacted tax rates which will be in effect when the differences between the financial statement carrying amounts and tax bases of existing assets and liabilities are expected to be reported in the Company’s income tax returns. The effect on deferred taxes of a change in tax rates is recognized in income in the period of change. A valuation allowance is recognized as a reduction to deferred tax assets when management determines it is more likely than not that deferred tax assets will not be available to offset future income tax liabilities.</t>
  </si>
  <si>
    <t>Accounting standards for income taxes prescribe a recognition threshold and measurement process for financial statement recognition and measurement of uncertain tax positions taken or expected to be taken in a tax return, and also provide guidance on the de-recognition of previously recorded benefits and their classification, as well as the proper recording of interest and penalties, accounting in interim periods, disclosures and transition. The Company periodically reviews its income tax positions based on tax laws and regulations and financial reporting considerations, and records adjustments as appropriate. This review takes into consideration the status of current taxing authorities’ examinations of the Company’s tax returns, recent positions taken by the taxing authorities on similar transactions, if any, and the overall tax environment.</t>
  </si>
  <si>
    <r>
      <t xml:space="preserve">As of </t>
    </r>
    <r>
      <rPr>
        <sz val="9"/>
        <color rgb="FF000000"/>
        <rFont val="Inherit"/>
      </rPr>
      <t>March 31, 2015</t>
    </r>
    <r>
      <rPr>
        <sz val="9"/>
        <color theme="1"/>
        <rFont val="Inherit"/>
      </rPr>
      <t>, the Company had an insignificant amount of unrecognized tax benefits for uncertain tax positions, none of which would materially affect the effective tax rate if recognized. The Company does not anticipate that the amount of unrecognized tax benefits will significantly increase or decrease in the next twelve months. The Company’s policy is to recognize interest and penalties on unrecognized tax benefits in the income tax expense. The Company files consolidated income tax returns in U.S. federal jurisdiction and in the Oregon and Idaho state jurisdictions. The tax years which remain subject to examination by the taxing authorities are the years ended December 31, 2013, 2012, and 2011.</t>
    </r>
  </si>
  <si>
    <r>
      <t>Tax credit investments:</t>
    </r>
    <r>
      <rPr>
        <sz val="9"/>
        <color theme="1"/>
        <rFont val="Inherit"/>
      </rPr>
      <t xml:space="preserve"> The Company invests in low income housing tax credit funds that are designed to generate a return primarily through the realization of federal tax credits. As discussed more thoroughly in Note 3, the Company accounts for this in accordance with ASU 2014-01 and has applied it to all periods presented. The cost of tax credit investments is amortized over the life of the investment using a proportional amortization method and tax credit investment amortization expense is a component of provision for income taxes.</t>
    </r>
  </si>
  <si>
    <t>The following table presents the balances of the Company’s tax credit investments and related unfunded commitments at March 31, 2015 and 2014 (in thousands):</t>
  </si>
  <si>
    <t>March 31,</t>
  </si>
  <si>
    <t>Tax credit investments</t>
  </si>
  <si>
    <t>Unfunded commitments—tax credit investments</t>
  </si>
  <si>
    <t>The following table presents other information related to the Company's tax credit investments for the three months ended March 31, 2015 and 2014 (in thousands):</t>
  </si>
  <si>
    <t>Tax credits and other tax benefits recognized</t>
  </si>
  <si>
    <t>Tax credit amortization expense included in provision for income taxes</t>
  </si>
  <si>
    <t>CALCULATION OF WEIGHTED AVERAGE SHARES OUTSTANDING FOR EARNINGS (LOSS) PER SHARE (EPS)</t>
  </si>
  <si>
    <t>Earnings Per Share [Abstract]</t>
  </si>
  <si>
    <t>CALCULATION OF WEIGHTED AVERAGE SHARES OUTSTANDING FOR EARNINGS PER SHARE (EPS)</t>
  </si>
  <si>
    <t>The following table reconciles basic to diluted weighted shares outstanding used to calculate earnings per share data dollars and shares (in thousands, except per share data):</t>
  </si>
  <si>
    <t>Basic weighted average shares outstanding</t>
  </si>
  <si>
    <t>Plus unvested restricted stock</t>
  </si>
  <si>
    <t>Diluted weighted shares outstanding</t>
  </si>
  <si>
    <t>Earnings per common share</t>
  </si>
  <si>
    <t>Basic</t>
  </si>
  <si>
    <t>Diluted</t>
  </si>
  <si>
    <r>
      <t xml:space="preserve">Options to purchase an additional 19,964 shares of common stock as of March 31, 2015 were not included in the computation of diluted earnings per share because their exercise price resulted in them being anti-dilutive. Also, as of </t>
    </r>
    <r>
      <rPr>
        <sz val="9"/>
        <color rgb="FF000000"/>
        <rFont val="Inherit"/>
      </rPr>
      <t>March 31, 2015</t>
    </r>
    <r>
      <rPr>
        <sz val="9"/>
        <color theme="1"/>
        <rFont val="Inherit"/>
      </rPr>
      <t xml:space="preserve">, the warrants originally issued to the U.S. Treasury in the fourth quarter of 2008 to purchase up to </t>
    </r>
    <r>
      <rPr>
        <sz val="9"/>
        <color rgb="FF000000"/>
        <rFont val="Inherit"/>
      </rPr>
      <t>$18.6 million</t>
    </r>
    <r>
      <rPr>
        <sz val="9"/>
        <color theme="1"/>
        <rFont val="Inherit"/>
      </rPr>
      <t xml:space="preserve"> (</t>
    </r>
    <r>
      <rPr>
        <sz val="9"/>
        <color rgb="FF000000"/>
        <rFont val="Inherit"/>
      </rPr>
      <t>243,998</t>
    </r>
    <r>
      <rPr>
        <sz val="9"/>
        <color theme="1"/>
        <rFont val="Inherit"/>
      </rPr>
      <t xml:space="preserve"> shares, post reverse-split) of common stock were not included in the computation of diluted EPS for the quarters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because the exercise price of the warrants was greater than the average market price of common shares. In June 2013, the Treasury sold the warrants in a public auction. That sale did not change the Company's capital position and did not have any impact on the financial accounting and reporting for these securities.</t>
    </r>
  </si>
  <si>
    <t>STOCK-BASED COMPENSATION PLANS AND STOCK OPTIONS</t>
  </si>
  <si>
    <t>Disclosure of Compensation Related Costs, Share-based Payments [Abstract]</t>
  </si>
  <si>
    <t> STOCK-BASED COMPENSATION PLANS</t>
  </si>
  <si>
    <t>The Company operates the following stock-based compensation plans as approved by the shareholders: the 1998 Stock Option Plan, and 2001 Stock Option Plan (collectively the SOPs), the 2012 Restricted Stock and Incentive Bonus Plan, and the 2014 Omnibus Incentive Plan. In addition, the Board approved in 2006 the Long Term Incentive Plan. The purpose of these plans is to promote the success and enhance the value of the Company by providing a means for attracting and retaining highly skilled employees, officers and directors of Banner Corporation and its affiliates and linking their personal interests with those of the Company's shareholders. Under these plans the Company currently has outstanding restricted stock grants, stock options and stock appreciation rights.</t>
  </si>
  <si>
    <r>
      <t xml:space="preserve">Restricted Stock Grants: </t>
    </r>
    <r>
      <rPr>
        <sz val="9"/>
        <color theme="1"/>
        <rFont val="Inherit"/>
      </rPr>
      <t xml:space="preserve">Under the 2012 Restricted Stock and Incentive Bonus Plan, which was initially approved on </t>
    </r>
    <r>
      <rPr>
        <sz val="9"/>
        <color rgb="FF000000"/>
        <rFont val="Inherit"/>
      </rPr>
      <t>April 24, 2012</t>
    </r>
    <r>
      <rPr>
        <sz val="9"/>
        <color theme="1"/>
        <rFont val="Inherit"/>
      </rPr>
      <t xml:space="preserve">, the Company is authorized to issue up to </t>
    </r>
    <r>
      <rPr>
        <sz val="9"/>
        <color rgb="FF000000"/>
        <rFont val="Inherit"/>
      </rPr>
      <t>300,000</t>
    </r>
    <r>
      <rPr>
        <sz val="9"/>
        <color theme="1"/>
        <rFont val="Inherit"/>
      </rPr>
      <t xml:space="preserve"> shares of its common stock to provide a means for attracting and retaining highly skilled officers of Banner Corporation and its affiliates. Shares granted under the Plan have a minimum vesting period of </t>
    </r>
    <r>
      <rPr>
        <sz val="9"/>
        <color rgb="FF000000"/>
        <rFont val="Inherit"/>
      </rPr>
      <t>three</t>
    </r>
    <r>
      <rPr>
        <sz val="9"/>
        <color theme="1"/>
        <rFont val="Inherit"/>
      </rPr>
      <t xml:space="preserve"> years. The Plan will continue in effect for a term of </t>
    </r>
    <r>
      <rPr>
        <sz val="9"/>
        <color rgb="FF000000"/>
        <rFont val="Inherit"/>
      </rPr>
      <t>ten</t>
    </r>
    <r>
      <rPr>
        <sz val="9"/>
        <color theme="1"/>
        <rFont val="Inherit"/>
      </rPr>
      <t xml:space="preserve"> years, after which no further awards may be granted. The 2012 Restricted Stock Plan was amended on April 23, 2013 to provide for the ability to grant (1) cash-denominated incentive-based awards payable in cash or common stock, including those that are eligible to qualify as qualified performance-based compensation for the purposes of Section 162(m) of the Code and (2) restricted stock awards that qualify as qualified performance-based compensation for the purposes of Section 162(m) of the Code. Vesting requirements may include time-based conditions, performance-based conditions, or market-based conditions. As of </t>
    </r>
    <r>
      <rPr>
        <sz val="9"/>
        <color rgb="FF000000"/>
        <rFont val="Inherit"/>
      </rPr>
      <t>March 31, 2015</t>
    </r>
    <r>
      <rPr>
        <sz val="9"/>
        <color theme="1"/>
        <rFont val="Inherit"/>
      </rPr>
      <t xml:space="preserve">, the Company had granted 299,997 shares of restricted stock from the 2012 Restricted Stock and Incentive Bonus Plan, of which 101,541 shares had vested and 198,456 shares remain unvested. </t>
    </r>
  </si>
  <si>
    <r>
      <t>Banner Corporation 2014 Omnibus Incentive Plan:</t>
    </r>
    <r>
      <rPr>
        <sz val="9"/>
        <color theme="1"/>
        <rFont val="Inherit"/>
      </rPr>
      <t xml:space="preserve"> The 2014 Plan was approved by shareholders on April 22, 2014. The 2014 Plan provides for the grant of incentive stock options, non-qualified stock options, stock appreciation rights, restricted stock, restricted stock units, performance shares, performance units, other stock-based awards and other cash awards, and provides for vesting requirements which may include time-based or performance-based conditions. The Company has reserved 900,000 shares of its common stock for issuance under the 2014 Plan in connection with exercise of awards. As of March 31, 2015, 66,430 shares had been granted under the 2014 Omnibus Plan of which none have vested.</t>
    </r>
  </si>
  <si>
    <t>The expense associated with all restricted stock grants was $671,000 and $473,000 for the three-month period ended March 31, 2015 and 2014, respectively. Unrecognized compensation expense for these awards as of March 31, 2015 was $6.9 million and will be amortized over the next 36 months.</t>
  </si>
  <si>
    <r>
      <t xml:space="preserve">Stock Options. </t>
    </r>
    <r>
      <rPr>
        <sz val="9"/>
        <color theme="1"/>
        <rFont val="Inherit"/>
      </rPr>
      <t xml:space="preserve">Under the SOPs, Banner reserved </t>
    </r>
    <r>
      <rPr>
        <sz val="9"/>
        <color rgb="FF000000"/>
        <rFont val="Inherit"/>
      </rPr>
      <t>2,284,186</t>
    </r>
    <r>
      <rPr>
        <sz val="9"/>
        <color theme="1"/>
        <rFont val="Inherit"/>
      </rPr>
      <t xml:space="preserve"> shares for issuance pursuant to the exercise of stock options to be granted to directors and employees. Authority to grant additional options under the 1998 Stock Option Plan terminated on July 24, 2008. Authority to grant additional options under the 2001 Stock Option Plan terminated on April 20, 2011. The exercise price of the stock options is set at </t>
    </r>
    <r>
      <rPr>
        <sz val="9"/>
        <color rgb="FF000000"/>
        <rFont val="Inherit"/>
      </rPr>
      <t>100%</t>
    </r>
    <r>
      <rPr>
        <sz val="9"/>
        <color theme="1"/>
        <rFont val="Inherit"/>
      </rPr>
      <t xml:space="preserve"> of the fair market value of the stock price on the date of grant. Options granted vest at a rate of </t>
    </r>
    <r>
      <rPr>
        <sz val="9"/>
        <color rgb="FF000000"/>
        <rFont val="Inherit"/>
      </rPr>
      <t>20%</t>
    </r>
    <r>
      <rPr>
        <sz val="9"/>
        <color theme="1"/>
        <rFont val="Inherit"/>
      </rPr>
      <t xml:space="preserve"> per year from the date of grant and any unexercised incentive stock options will expire </t>
    </r>
    <r>
      <rPr>
        <sz val="9"/>
        <color rgb="FF000000"/>
        <rFont val="Inherit"/>
      </rPr>
      <t>ten</t>
    </r>
    <r>
      <rPr>
        <sz val="9"/>
        <color theme="1"/>
        <rFont val="Inherit"/>
      </rPr>
      <t xml:space="preserve"> years after date of grant or </t>
    </r>
    <r>
      <rPr>
        <sz val="9"/>
        <color rgb="FF000000"/>
        <rFont val="Inherit"/>
      </rPr>
      <t>90</t>
    </r>
    <r>
      <rPr>
        <sz val="9"/>
        <color theme="1"/>
        <rFont val="Inherit"/>
      </rPr>
      <t xml:space="preserve"> days after employment or service ends.</t>
    </r>
  </si>
  <si>
    <r>
      <t xml:space="preserve">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the Company did not grant any stock options. Additionally, there were no significant modifications made to any stock option grants during the period. The fair values of stock options granted are amortized as compensation expense on a straight-line basis over the vesting period of the grant. </t>
    </r>
  </si>
  <si>
    <r>
      <t xml:space="preserve">There were no stock-based compensation costs related to the SOPs for the quarters ended </t>
    </r>
    <r>
      <rPr>
        <sz val="9"/>
        <color rgb="FF000000"/>
        <rFont val="Inherit"/>
      </rPr>
      <t>March 31, 2015</t>
    </r>
    <r>
      <rPr>
        <sz val="9"/>
        <color theme="1"/>
        <rFont val="Inherit"/>
      </rPr>
      <t xml:space="preserve"> or </t>
    </r>
    <r>
      <rPr>
        <sz val="9"/>
        <color rgb="FF000000"/>
        <rFont val="Inherit"/>
      </rPr>
      <t>March 31, 2014</t>
    </r>
    <r>
      <rPr>
        <sz val="9"/>
        <color theme="1"/>
        <rFont val="Inherit"/>
      </rPr>
      <t>. The SOPs’ stock option grant compensation costs are generally based on the fair value calculated from the Black-Scholes option pricing on the date of the grant award. The Black-Scholes model assumes an expected stock price volatility based on the historical volatility at the date of the grant and an expected term based on the remaining contractual life of the vesting period. The Company bases the estimate of risk-free interest rate on the U.S. Treasury Constant Maturities Indices in effect at the time of the grant. The dividend yield is based on the current quarterly dividend in effect at the time of the grant.</t>
    </r>
  </si>
  <si>
    <r>
      <t xml:space="preserve">During the </t>
    </r>
    <r>
      <rPr>
        <sz val="9"/>
        <color rgb="FF000000"/>
        <rFont val="Inherit"/>
      </rPr>
      <t>three</t>
    </r>
    <r>
      <rPr>
        <sz val="9"/>
        <color theme="1"/>
        <rFont val="Inherit"/>
      </rPr>
      <t xml:space="preserve"> months ended </t>
    </r>
    <r>
      <rPr>
        <sz val="9"/>
        <color rgb="FF000000"/>
        <rFont val="Inherit"/>
      </rPr>
      <t>March 31, 2015</t>
    </r>
    <r>
      <rPr>
        <sz val="9"/>
        <color theme="1"/>
        <rFont val="Inherit"/>
      </rPr>
      <t xml:space="preserve"> and </t>
    </r>
    <r>
      <rPr>
        <sz val="9"/>
        <color rgb="FF000000"/>
        <rFont val="Inherit"/>
      </rPr>
      <t>2014</t>
    </r>
    <r>
      <rPr>
        <sz val="9"/>
        <color theme="1"/>
        <rFont val="Inherit"/>
      </rPr>
      <t>, there were no exercises of stock options. Cash was not used to settle any equity instruments previously granted. The Company issues shares from authorized but unissued shares upon the exercise of stock options. The Company does not currently expect to repurchase shares from any source to satisfy such obligations under the SOPs.</t>
    </r>
  </si>
  <si>
    <r>
      <t xml:space="preserve">Banner Corporation Long-Term Incentive Plan: </t>
    </r>
    <r>
      <rPr>
        <sz val="9"/>
        <color theme="1"/>
        <rFont val="Inherit"/>
      </rPr>
      <t xml:space="preserve">In June 2006, the Board of Directors adopted the Banner Corporation Long-Term Incentive Plan effective July 1, 2006. The Plan is an account-based type of benefit, the value of which is directly related to changes in the value of Company common stock, dividends declared on Company common stock and changes in Banner Bank’s average earnings rate, and is considered a stock appreciation right (SAR). Each SAR entitles the holder to receive cash upon vesting, equal to the excess of the fair market value of a share of the Company’s common stock on the date of maturity of the SAR over the fair market value of such share on the date granted. The primary objective of the Plan is to create a retention incentive by allowing officers who remain with the Company or the Banks for a sufficient period of time to share in the increases in the value of Company stock. The Company re-measures the fair value of SARs each reporting period until the award is settled and recognizes changes in fair value and vesting in compensation expense. </t>
    </r>
  </si>
  <si>
    <r>
      <t xml:space="preserve">The Company recognized a net a net reversal of compensation expense of $105,000 for the three months ended </t>
    </r>
    <r>
      <rPr>
        <sz val="9"/>
        <color rgb="FF000000"/>
        <rFont val="Inherit"/>
      </rPr>
      <t>March 31, 2015</t>
    </r>
    <r>
      <rPr>
        <sz val="9"/>
        <color theme="1"/>
        <rFont val="Inherit"/>
      </rPr>
      <t xml:space="preserve"> due to variations in market value of the underlying stock, compared to compensation expense of </t>
    </r>
    <r>
      <rPr>
        <sz val="9"/>
        <color rgb="FF000000"/>
        <rFont val="Inherit"/>
      </rPr>
      <t>$149,000</t>
    </r>
    <r>
      <rPr>
        <sz val="9"/>
        <color theme="1"/>
        <rFont val="Inherit"/>
      </rPr>
      <t xml:space="preserve"> for the three months ended </t>
    </r>
    <r>
      <rPr>
        <sz val="9"/>
        <color rgb="FF000000"/>
        <rFont val="Inherit"/>
      </rPr>
      <t>March 31, 2014</t>
    </r>
    <r>
      <rPr>
        <sz val="9"/>
        <color theme="1"/>
        <rFont val="Inherit"/>
      </rPr>
      <t>. At March 31, 2015, the aggregate liability related to SARs was $44,000 and was included in deferred compensation.</t>
    </r>
  </si>
  <si>
    <t>COMMITMENTS AND CONTINGENCIES</t>
  </si>
  <si>
    <t>Commitments and Contingencies Disclosure [Abstract]</t>
  </si>
  <si>
    <r>
      <t>Lease Commitments</t>
    </r>
    <r>
      <rPr>
        <sz val="9"/>
        <color theme="1"/>
        <rFont val="Inherit"/>
      </rPr>
      <t xml:space="preserve"> — The Company leases 66 sites under non-cancelable operating leases. The leases contain various provisions for increases in rental rates, based either on changes in the published Consumer Price Index or a predetermined escalation schedule. Substantially all of the leases provide the Company with the option to extend the lease term one or more times following expiration of the initial term.</t>
    </r>
  </si>
  <si>
    <r>
      <t xml:space="preserve">Financial Instruments with Off-Balance-Sheet Risk </t>
    </r>
    <r>
      <rPr>
        <sz val="9"/>
        <color theme="1"/>
        <rFont val="Inherit"/>
      </rPr>
      <t>— The Company has financial instruments with off-balance-sheet risk generated in the normal course of business to meet the financing needs of our customers.  These financial instruments include commitments to extend credit, commitments related to standby letters of credit, commitments to originate loans, commitments to sell loans, commitments to buy and sell securities.  These instruments involve, to varying degrees, elements of credit and interest rate risk similar to the risk involved in on-balance sheet items recognized in our Consolidated Statements of Financial Condition.</t>
    </r>
  </si>
  <si>
    <t>Our exposure to credit loss in the event of nonperformance by the other party to the financial instrument from commitments to extend credit and standby letters of credit is represented by the contractual notional amount of those instruments.  We use the same credit policies in making commitments and conditional obligations as for on-balance-sheet instruments.</t>
  </si>
  <si>
    <t>Outstanding commitments for which no asset or liability for the notional amount has been recorded consisted of the following at the dates indicated (in thousands):</t>
  </si>
  <si>
    <t>Contract or Notional Amount</t>
  </si>
  <si>
    <t>Commitments to extend credit</t>
  </si>
  <si>
    <t>Standby letters of credit and financial guarantees</t>
  </si>
  <si>
    <t>Commitments to originate loans</t>
  </si>
  <si>
    <t>Derivatives also included in Note 16:</t>
  </si>
  <si>
    <t>Commitments to originate loans held for sale</t>
  </si>
  <si>
    <t>Commitments to sell loans secured by one- to four-family residential properties</t>
  </si>
  <si>
    <t>Commitments to sell securities related to mortgage banking activities</t>
  </si>
  <si>
    <t>Commitments to extend credit are agreements to lend to a customer, as long as there is no violation of any condition established in the contract. Commitments generally have fixed expiration dates or other termination clauses and may require payment of a fee. Many of the commitments may expire without being drawn upon; therefore, the total commitment amounts do not necessarily represent future cash requirements. Each customer’s creditworthiness is evaluated on a case-by-case basis.  The amount of collateral obtained, if deemed necessary upon extension of credit, is based on management’s credit evaluation of the customer. The type of collateral held varies, but may include accounts receivable, inventory, property, plant and equipment, and income producing commercial properties.</t>
  </si>
  <si>
    <t>Standby letters of credit are conditional commitments issued to guarantee a customer’s performance or payment to a third party.  The credit risk involved in issuing letters of credit is essentially the same as that involved in extending loan facilities to customers.</t>
  </si>
  <si>
    <r>
      <t xml:space="preserve">Interest rates on residential one- to four-family mortgage loan applications are typically rate locked (committed) to customers during the application stage for periods ranging from </t>
    </r>
    <r>
      <rPr>
        <sz val="9"/>
        <color rgb="FF000000"/>
        <rFont val="Inherit"/>
      </rPr>
      <t>30</t>
    </r>
    <r>
      <rPr>
        <sz val="9"/>
        <color theme="1"/>
        <rFont val="Inherit"/>
      </rPr>
      <t xml:space="preserve"> to </t>
    </r>
    <r>
      <rPr>
        <sz val="9"/>
        <color rgb="FF000000"/>
        <rFont val="Inherit"/>
      </rPr>
      <t>60</t>
    </r>
    <r>
      <rPr>
        <sz val="9"/>
        <color theme="1"/>
        <rFont val="Inherit"/>
      </rPr>
      <t xml:space="preserve"> days, the most typical period being </t>
    </r>
    <r>
      <rPr>
        <sz val="9"/>
        <color rgb="FF000000"/>
        <rFont val="Inherit"/>
      </rPr>
      <t>45</t>
    </r>
    <r>
      <rPr>
        <sz val="9"/>
        <color theme="1"/>
        <rFont val="Inherit"/>
      </rPr>
      <t xml:space="preserve"> days. Traditionally these loan applications with rate lock commitments had the pricing for the sale of these loans locked with various qualified investors under a best-efforts delivery program at or near the time the interest rate is locked with the customer. The Company then attempts to deliver these loans before their rate locks expired. This arrangement generally required delivery of the loans prior to the expiration of the rate lock. Delays in funding the loans required a lock extension. The cost of a lock extension at times was borne by the customer and at times by the Bank. These lock extension costs have not had a material impact to our operations. In 2012, the Company also began entering into forward commitments at specific prices and settlement dates to deliver either: (1) residential mortgage loans for purchase by secondary market investors (i.e., Freddie Mac or Fannie Mae), or (2) mortgage-backed securities to broker/dealers. The purpose of these forward commitments is to offset the movement in interest rates between the execution of its residential mortgage rate lock commitments with borrowers and the sale of those loans to the secondary market investor. There were no</t>
    </r>
    <r>
      <rPr>
        <sz val="9"/>
        <color rgb="FFFF0000"/>
        <rFont val="Inherit"/>
      </rPr>
      <t xml:space="preserve"> </t>
    </r>
    <r>
      <rPr>
        <sz val="9"/>
        <color theme="1"/>
        <rFont val="Inherit"/>
      </rPr>
      <t xml:space="preserve">counterparty default losses on forward contracts in the three months ended </t>
    </r>
    <r>
      <rPr>
        <sz val="9"/>
        <color rgb="FF000000"/>
        <rFont val="Inherit"/>
      </rPr>
      <t>March 31, 2015</t>
    </r>
    <r>
      <rPr>
        <sz val="9"/>
        <color theme="1"/>
        <rFont val="Inherit"/>
      </rPr>
      <t xml:space="preserve"> or </t>
    </r>
    <r>
      <rPr>
        <sz val="9"/>
        <color rgb="FF000000"/>
        <rFont val="Inherit"/>
      </rPr>
      <t>March 31, 2014</t>
    </r>
    <r>
      <rPr>
        <sz val="9"/>
        <color theme="1"/>
        <rFont val="Inherit"/>
      </rPr>
      <t>. Market risk with respect to forward contracts arises principally from changes in the value of contractual positions due to changes in interest rates. We limit our exposure to market risk by monitoring differences between commitments to customers and forward contracts with market investors and securities broker/dealers. In the event we have forward delivery contract commitments in excess of available mortgage loans, the transaction is completed by either paying or receiving a fee to or from the investor or broker/dealer equal to the increase or decrease in the market value of the forward contract.</t>
    </r>
  </si>
  <si>
    <r>
      <t xml:space="preserve">Legal Proceedings </t>
    </r>
    <r>
      <rPr>
        <sz val="9"/>
        <color theme="1"/>
        <rFont val="Inherit"/>
      </rPr>
      <t xml:space="preserve">— In the normal course of business, the Company and/or its subsidiaries have various legal proceedings and other contingent matters outstanding. These proceedings and the associated legal claims are often contested and the outcome of individual matters is not always predictable. The claims and counter-claims typically arise during the course of collection efforts on problem loans or with respect to action to enforce liens on properties in which the Company holds a security interest. Based on information known to management at this time, the Company is not a party to any legal proceedings that management believes would have a material adverse effect on the Company's results of operations or consolidated financial position at </t>
    </r>
    <r>
      <rPr>
        <sz val="9"/>
        <color rgb="FF000000"/>
        <rFont val="Inherit"/>
      </rPr>
      <t>March 31, 2015</t>
    </r>
    <r>
      <rPr>
        <sz val="9"/>
        <color theme="1"/>
        <rFont val="Inherit"/>
      </rPr>
      <t>.</t>
    </r>
  </si>
  <si>
    <t>DERIVATIVES AND HEDGING</t>
  </si>
  <si>
    <t>Derivative Instruments and Hedging Activities Disclosure [Abstract]</t>
  </si>
  <si>
    <t>The Company, through its Banner Bank subsidiary, is party to various derivative instruments that are used for asset and liability management and customer financing needs. Derivative instruments are contracts between two or more parties that have a notional amount and an underlying variable, require no net investment and allow for the net settlement of positions. The notional amount serves as the basis for the payment provision of the contract and takes the form of units, such as shares or dollars. The underlying variable represents a specified interest rate, index, or other component. The interaction between the notional amount and the underlying variable determines the number of units to be exchanged between the parties and influences the market value of the derivative contract. The Company obtains dealer quotations to value its derivative contracts.</t>
  </si>
  <si>
    <t>The Company's predominant derivative and hedging activities involve interest rate swaps related to certain term loans and forward sales contracts associated with mortgage banking activities. Generally, these instruments help the Company manage exposure to market risk and meet customer financing needs. Market risk represents the possibility that economic value or net interest income will be adversely affected by fluctuations in external factors such as market-driven interest rates and prices or other economic factors.</t>
  </si>
  <si>
    <t>Derivatives Designated in Hedge Relationships</t>
  </si>
  <si>
    <t>The Company's fixed rate loans result in exposure to losses in value or net interest income as interest rates change. The risk management objective for hedging fixed rate loans is to effectively convert the fixed rate received to a floating rate. The Company has hedged exposure to changes in the fair value of certain fixed rate loans through the use of interest rate swaps. For a qualifying fair value hedge, changes in the value of the derivatives are recognized in current period earnings along with the corresponding changes in the fair value of the designated hedged item attributable to the risk being hedged.</t>
  </si>
  <si>
    <t>In a program brought to Banner Bank through its merger with F&amp;M Bank in 2007, customers received fixed interest rate commercial loans and Banner Bank subsequently hedged that fixed rate loan by entering into an interest rate swap with a dealer counterparty. Banner Bank receives fixed rate payments from the customers on the loans and makes similar fixed rate payments to the dealer counterparty on the swaps in exchange for variable rate payments based on the one-month LIBOR index. Some of these interest rate swaps are designated as fair value hedges. Through application of the “short cut method of accounting,” there is an assumption that the hedges are effective. Banner Bank discontinued originating interest rate swaps under this program in 2008.</t>
  </si>
  <si>
    <r>
      <t xml:space="preserve">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the notional values or contractual amounts and fair values of the Company's derivatives designated in hedge relationships were as follows (in thousands):</t>
    </r>
  </si>
  <si>
    <t>Asset Derivatives</t>
  </si>
  <si>
    <t>Liability Derivatives</t>
  </si>
  <si>
    <t>Notional/</t>
  </si>
  <si>
    <t>Contract Amount</t>
  </si>
  <si>
    <t>Fair</t>
  </si>
  <si>
    <r>
      <t xml:space="preserve">   Value </t>
    </r>
    <r>
      <rPr>
        <sz val="6"/>
        <color theme="1"/>
        <rFont val="Inherit"/>
      </rPr>
      <t>(1)</t>
    </r>
  </si>
  <si>
    <r>
      <t xml:space="preserve">   Value </t>
    </r>
    <r>
      <rPr>
        <sz val="6"/>
        <color theme="1"/>
        <rFont val="Inherit"/>
      </rPr>
      <t>(2)</t>
    </r>
  </si>
  <si>
    <t>Included in Loans receivable on the Consolidated Statements of Financial Condition.</t>
  </si>
  <si>
    <t>Included in Other liabilities on the Consolidated Statements of Financial Condition.</t>
  </si>
  <si>
    <t>Derivatives Not Designated in Hedge Relationships</t>
  </si>
  <si>
    <r>
      <t>Interest Rate Swaps.</t>
    </r>
    <r>
      <rPr>
        <sz val="9"/>
        <color theme="1"/>
        <rFont val="Inherit"/>
      </rPr>
      <t xml:space="preserve"> Banner Bank has been using an interest rate swap program for commercial loan customers, termed the Back-to-Back Program, since 2010. In the Back-to-Back Program, Banner Bank provides the client with a variable rate loan and enters into an interest rate swap in which the client receives a variable rate payment in exchange for a fixed rate payment. Banner Bank offsets its risk exposure by entering into an offsetting interest rate swap with a dealer counterparty for the same notional amount and length of term as the client interest rate swap providing the dealer counterparty with a fixed rate payment in exchange for a variable rate payment. There are also a few interest rate swaps from prior to 2009 that were not designated in hedge relationships that are included in these totals. These swaps do not qualify as designated hedges; therefore, each swap is accounted for as a free standing derivative.</t>
    </r>
  </si>
  <si>
    <r>
      <t>Mortgage Banking</t>
    </r>
    <r>
      <rPr>
        <sz val="9"/>
        <color theme="1"/>
        <rFont val="Inherit"/>
      </rPr>
      <t>. In the normal course of business, the Company sells originated mortgage loans into the secondary mortgage loan markets. During the period of loan origination and prior to the sale of the loans in the secondary market, the Company has exposure to movements in interest rates associated with written rate lock commitments with potential borrowers to originate loans that are intended to be sold and for closed loans that are awaiting sale and delivery into the secondary market.</t>
    </r>
  </si>
  <si>
    <t>Written loan commitments that relate to the origination of mortgage loans that will be held for resale are considered free-standing derivatives and do not qualify for hedge accounting. Written loan commitments generally have a term of up to 60 days before the closing of the loan. The loan commitment does not bind the potential borrower to enter into the loan, nor does it guarantee that the Company will approve the potential borrower for the loan. Therefore, when determining fair value, the Company makes estimates of expected “fallout” (loan commitments not expected to close), using models which consider cumulative historical fallout rates, current market interest rates and other factors.</t>
  </si>
  <si>
    <t>Written loan commitments in which the borrower has locked in an interest rate results in market risk to the Company to the extent market interest rates change from the rate quoted to the borrower. The Company economically hedges the risk of changing interest rates associated with its interest rate lock commitments by entering into forward sales contracts.</t>
  </si>
  <si>
    <t>Mortgage loans which are held for sale are subject to changes in fair value due to fluctuations in interest rates from the loan's closing date through the date of sale of the loans into the secondary market. Typically, the fair value of these loans declines when interest rates increase and rises when interest rates decrease. To mitigate this risk, the Company enters into forward sales contracts on a significant portion of these loans to provide an economic hedge against those changes in fair value. Mortgage loans held for sale and the forward sales contracts are recorded at fair value with changes in value recorded in current earnings within mortgage banking operations.</t>
  </si>
  <si>
    <r>
      <t xml:space="preserve">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the notional values or contractual amounts and fair values of the Company's derivatives not designated in hedge relationships were as follows (in thousands):</t>
    </r>
  </si>
  <si>
    <t>Mortgage loan commitments</t>
  </si>
  <si>
    <t>Forward sales contracts</t>
  </si>
  <si>
    <t>Included in Other assets on the Consolidated Statements of Financial Condition, with the exception of those interest rate swaps from prior to 2009 that were not designated in hedge relationships (with a fair value of $524,000 at March 31, 2015 and $558,000 at December 31, 2014), which are included in Loans receivable.</t>
  </si>
  <si>
    <r>
      <t xml:space="preserve">Gains (losses) recognized in income on non-designated hedging instruments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were as follows (in thousands):</t>
    </r>
  </si>
  <si>
    <t>Location on Income Statement</t>
  </si>
  <si>
    <t>(140</t>
  </si>
  <si>
    <t>(66</t>
  </si>
  <si>
    <t>The Company is exposed to credit-related losses in the event of nonperformance by the counterparty to these agreements. Credit risk of the financial contract is controlled through the credit approval, limits, and monitoring procedures and management does not expect the counterparties to fail their obligations.</t>
  </si>
  <si>
    <t>In connection with the interest rate swaps between Banner Bank and the dealer counterparties, the agreements contain a provision where if Banner Bank fails to maintain its status as a well/adequately capitalized institution, then the counterparty could terminate the derivative positions and Banner Bank would be required to settle its obligations. Similarly, Banner Bank could be required to settle its obligations under certain of its agreements if specific regulatory events occur, such as a publicly issued prompt corrective action directive, cease and desist order, or a capital maintenance agreement that required Banner Bank to maintain a specific capital level. If Banner Bank had breached any of these provisions at March 31, 2015 or December 31, 2014, it could have been required to settle its obligations under the agreements at the termination value. As of March 31, 2015 and December 31, 2014, the termination value of derivatives in a net liability position related to these agreements was $8.8 million and $6.3 million, respectively. The Company generally posts collateral against derivative liabilities in the form of government agency-issued bonds, mortgage-backed securities, or commercial mortgage-backed securities. Collateral posted against derivative liabilities was $13.4 million and $11.1 million as of March 31, 2015 and December 31, 2014, respectively.</t>
  </si>
  <si>
    <t xml:space="preserve">Derivative assets and liabilities are recorded at fair value on the balance sheet and do not take into account the effects of master netting agreements. Master netting agreements allow the Company to settle all derivative contracts held with a single counterparty on a net basis and to offset net derivative positions with related collateral where applicable. </t>
  </si>
  <si>
    <r>
      <t xml:space="preserve">The following table illustrates the potential effect of the Company's derivative master netting arrangements, by type of financial instrument, on the Company's Statements of Financial Condition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(in thousands):</t>
    </r>
  </si>
  <si>
    <t>Gross Amounts of Financial Instruments Not Offset in the Statement of Financial Condition</t>
  </si>
  <si>
    <t>Gross Amounts Recognized</t>
  </si>
  <si>
    <t>Amounts offset</t>
  </si>
  <si>
    <t>in the Statement</t>
  </si>
  <si>
    <t>of Financial Condition</t>
  </si>
  <si>
    <t>Net Amounts</t>
  </si>
  <si>
    <t>Netting Adjustment Per Applicable Master Netting Agreements</t>
  </si>
  <si>
    <t>of Financial Collateral</t>
  </si>
  <si>
    <t>Net Amount</t>
  </si>
  <si>
    <t>Derivative assets</t>
  </si>
  <si>
    <t>Derivative liabilities</t>
  </si>
  <si>
    <t>(8,798</t>
  </si>
  <si>
    <t>(6</t>
  </si>
  <si>
    <t>(6,279</t>
  </si>
  <si>
    <t>BASIS OF PRESENTATION AND CRITICAL ACCOUNTING POLICIES (Policies)</t>
  </si>
  <si>
    <t>Basis of Accounting</t>
  </si>
  <si>
    <t>BUSINESS COMBINATIONS BUSINESS COMBINATIONS (Tables)</t>
  </si>
  <si>
    <t>Business Acquisition [Line Items]</t>
  </si>
  <si>
    <t>Pro Forma Information</t>
  </si>
  <si>
    <t>As a result, actual amounts would have differed from the unaudited pro forma information presented. (in thousands except per share).</t>
  </si>
  <si>
    <t>Schedule of Acquisition-Related Costs</t>
  </si>
  <si>
    <t>Siuslaw Financial Group, Inc [Member]</t>
  </si>
  <si>
    <t>Schedule of Components of Business Acquisition</t>
  </si>
  <si>
    <t>Schedule of Purchased Impaired Loans</t>
  </si>
  <si>
    <t>Six Oregon Branches [Member]</t>
  </si>
  <si>
    <t>INTEREST-BEARING DEPOSITS AND SECURITIES (Tables)</t>
  </si>
  <si>
    <t>Marketable Securities [Line Items]</t>
  </si>
  <si>
    <t>Schedule of Investments</t>
  </si>
  <si>
    <t>Schedule of Trading Securities</t>
  </si>
  <si>
    <t>Schedule of Available-for-sale Securities</t>
  </si>
  <si>
    <t>Schedule of Available-for-sale Securities with Continuous Loss Position</t>
  </si>
  <si>
    <t>Schedule of Held-to-maturity Securities</t>
  </si>
  <si>
    <t>Schedule of Held-to-maturity Securities with Continuous Loss Position</t>
  </si>
  <si>
    <t>Schedule of Pledged Securities</t>
  </si>
  <si>
    <r>
      <t xml:space="preserve">The following table presents, as of </t>
    </r>
    <r>
      <rPr>
        <sz val="9"/>
        <color rgb="FF000000"/>
        <rFont val="Inherit"/>
      </rPr>
      <t>March 31, 2015</t>
    </r>
    <r>
      <rPr>
        <sz val="9"/>
        <color theme="1"/>
        <rFont val="Inherit"/>
      </rPr>
      <t>, investment securities and interest-bearing deposits which were pledged to secure borrowings, public deposits or other obligations as permitted or required by law (in thousands):</t>
    </r>
  </si>
  <si>
    <t>Trading Securities [Member]</t>
  </si>
  <si>
    <t>Schedule of Securities by Contractual Maturity Date</t>
  </si>
  <si>
    <t>Available-for-sale Securities [Member]</t>
  </si>
  <si>
    <t>Held-to-maturity Securities [Member]</t>
  </si>
  <si>
    <t>LOANS RECEIVABLE AND THE ALLOWANCE FOR LOAN LOSSES (Tables)</t>
  </si>
  <si>
    <t>Schedule of Loans Receivable, Including Loans Held for Sale</t>
  </si>
  <si>
    <t>Schedule of Loans Receivable by Geographic Location</t>
  </si>
  <si>
    <t>Schedule of Land and Land Development Loans Receivable by State</t>
  </si>
  <si>
    <t>Schedule of Adjustable and Fixed Rate Loans by Contractual Maturity Date</t>
  </si>
  <si>
    <t>Schedule of Trouble Debt Restructuring, Changes in Accretable Yield</t>
  </si>
  <si>
    <t>Schedule of Impaired Loans and Related Allocated Reserve for Loan Losses</t>
  </si>
  <si>
    <t>Schedule of Impaired Loans With and Without Specific Reserves</t>
  </si>
  <si>
    <t>Schedule of Troubled Debt Restructurings</t>
  </si>
  <si>
    <t>Schedule of Newly Restructured Loans</t>
  </si>
  <si>
    <t>Schedule of Troubled Debt Restructurings Which Incurred A Payment Default</t>
  </si>
  <si>
    <r>
      <t xml:space="preserve">TDRs which incurred a payment default within twelve months of the restructure date during the </t>
    </r>
    <r>
      <rPr>
        <sz val="9"/>
        <color rgb="FF000000"/>
        <rFont val="Inherit"/>
      </rPr>
      <t>three</t>
    </r>
    <r>
      <rPr>
        <sz val="9"/>
        <color theme="1"/>
        <rFont val="Inherit"/>
      </rPr>
      <t xml:space="preserve">-month periods ended </t>
    </r>
    <r>
      <rPr>
        <sz val="9"/>
        <color rgb="FF000000"/>
        <rFont val="Inherit"/>
      </rPr>
      <t>March 31, 2015</t>
    </r>
    <r>
      <rPr>
        <sz val="9"/>
        <color theme="1"/>
        <rFont val="Inherit"/>
      </rPr>
      <t xml:space="preserve"> and </t>
    </r>
    <r>
      <rPr>
        <sz val="9"/>
        <color rgb="FF000000"/>
        <rFont val="Inherit"/>
      </rPr>
      <t>2014</t>
    </r>
    <r>
      <rPr>
        <sz val="9"/>
        <color theme="1"/>
        <rFont val="Inherit"/>
      </rPr>
      <t>.  A default on a TDR results in either a transfer to nonaccrual status or a partial charge-off.</t>
    </r>
  </si>
  <si>
    <t>Schedule of the Company's Portfolio of Risk-Rated Loans and Non-Risk Rated Loans by Grade and Other Characteristics</t>
  </si>
  <si>
    <t>Schedule of Age Analysis of the Company's Past Due Loans</t>
  </si>
  <si>
    <t>Allowance for Credit Losses on Financing Receivables</t>
  </si>
  <si>
    <t>REAL ESTATE OWNED, NET (Tables)</t>
  </si>
  <si>
    <t>Schedule of Changes in Real Estate Owned, Net of Valuation Adjustments</t>
  </si>
  <si>
    <t>Schedule of Real Estate Owned by Type and Geographic Location by State</t>
  </si>
  <si>
    <t>INTANGIBLE ASSETS AND MORTGAGE SERVICING RIGHTS (Tables)</t>
  </si>
  <si>
    <t>Schedule of Changes in Intangible Assets</t>
  </si>
  <si>
    <t>Schedule of Estimated Annual Amortization Expense</t>
  </si>
  <si>
    <t>Schedule of Servicing Assets at Amortized Value</t>
  </si>
  <si>
    <t>DEPOSITS AND CUSTOMER REPURCHASE AGREEMENTS (Tables)</t>
  </si>
  <si>
    <t>Schedule of Deposit Liabilities</t>
  </si>
  <si>
    <t>Schedule of Certificate Accounts by Total Balance</t>
  </si>
  <si>
    <t>Schedule of Maturities Certificate Accounts</t>
  </si>
  <si>
    <t>Schedule of Deposit Liabilities by Geographic Concentration</t>
  </si>
  <si>
    <t>Schedule of Repurchase Agreements</t>
  </si>
  <si>
    <t>FAIR VALUE ACCOUNTING AND MEASUREMENT (Tables)</t>
  </si>
  <si>
    <t>Schedule of Assets and Liabilities Measured at Fair Value on a Recurring Basis</t>
  </si>
  <si>
    <t>Schedule of Assets and Liabilities Measured on Recurring Basis, Unobservable Input Reconciliation</t>
  </si>
  <si>
    <t>Schedule of Assets and Liabilities Measured at Fair Value on a Nonrecurring Basis</t>
  </si>
  <si>
    <t>Fair Value Measurements, Recurring and Nonrecurring, Valuation Techniques</t>
  </si>
  <si>
    <t>Schedule of Fair Value of Financial Instruments, by Balance Sheet Grouping</t>
  </si>
  <si>
    <t>The carrying value and estimated fair value of financial instruments are as follows (in thousands):</t>
  </si>
  <si>
    <t>INCOME TAXES AND DEFERRED TAXES INCOME TAXES AND DEFERRED TAXES (Tables)</t>
  </si>
  <si>
    <t>Schedule of Components of Income Tax Expense (Benefit)</t>
  </si>
  <si>
    <t>CALCULATION OF WEIGHTED AVERAGE SHARES OUTSTANDING FOR EARNINGS (LOSS) PER SHARE (EPS) (Tables)</t>
  </si>
  <si>
    <t>Schedule of Basic and Diluted Weighted Shares Outstanding</t>
  </si>
  <si>
    <t>COMMITMENTS AND CONTINGENCIES (Tables)</t>
  </si>
  <si>
    <t>Schedule of Financial Instruments With Off-Balance-Sheet Risks</t>
  </si>
  <si>
    <t>DERIVATIVES AND HEDGING (Tables)</t>
  </si>
  <si>
    <t>Schedule of Derivatives Designated in Hedge Relationships</t>
  </si>
  <si>
    <t>Schedule of Derivatives Not Designated in Hedge Relationships</t>
  </si>
  <si>
    <t>Offsetting Assets and Liabilities</t>
  </si>
  <si>
    <t>RECENT DEVELOPMENTS AND SIGNIFICANT EVENTS RECENT DEVELOPMENTS AND SIGNIFICANT EVENTS (Details) (USD $)</t>
  </si>
  <si>
    <t>Share data in Millions, unless otherwise specified</t>
  </si>
  <si>
    <t>0 Months Ended</t>
  </si>
  <si>
    <t>Nov. 05, 2014</t>
  </si>
  <si>
    <t>Mar. 06, 2015</t>
  </si>
  <si>
    <t>bank_branch</t>
  </si>
  <si>
    <t>state</t>
  </si>
  <si>
    <t>Number of branch offices in which entity operates</t>
  </si>
  <si>
    <t>Number of states in which entity operates</t>
  </si>
  <si>
    <t>AmericanWest Bank [Member]</t>
  </si>
  <si>
    <t>Equity of acquired entity</t>
  </si>
  <si>
    <t>Equity interests issued and issuable</t>
  </si>
  <si>
    <t>Acquiree equity interest in acquirer</t>
  </si>
  <si>
    <t>Subsequent Event [Member] | Siuslaw Financial Group, Inc [Member]</t>
  </si>
  <si>
    <t>Number of branches acquired</t>
  </si>
  <si>
    <t>BUSINESS COMBINATIONS BUSINESS COMBINATIONS (Textual) (Details) (USD $)</t>
  </si>
  <si>
    <t>Dec. 31, 2013</t>
  </si>
  <si>
    <t>Jun. 20, 2014</t>
  </si>
  <si>
    <t>Bargain purchase gain on acquisition</t>
  </si>
  <si>
    <t>Acquisition Date</t>
  </si>
  <si>
    <t>Acquired finite-lived intangible assets, weighted average useful life</t>
  </si>
  <si>
    <t>8 years</t>
  </si>
  <si>
    <t>Bargain purchase discount</t>
  </si>
  <si>
    <t>Net fair value adjustments on acquired assets and liabilities</t>
  </si>
  <si>
    <t>Equity interest issued to Siuslaw's shareholders per share</t>
  </si>
  <si>
    <t>Cash payment issued to Siuslaw's shareholders (usd per share)</t>
  </si>
  <si>
    <t>Percentage of voting interests acquired</t>
  </si>
  <si>
    <t>Acquired receivables, non-credit-impaired</t>
  </si>
  <si>
    <t>Acquired receivables, non-credit-impaired, fair value</t>
  </si>
  <si>
    <t>Acquired receivables, discount</t>
  </si>
  <si>
    <t>BUSINESS COMBINATIONS BUSINESS COMBINATIONS (Schedule of Components of Acquisition) (Details) (USD $)</t>
  </si>
  <si>
    <t>Consideration Transferred</t>
  </si>
  <si>
    <t>Securitiesâ€”available-for-sale</t>
  </si>
  <si>
    <t>Business Combination, Acquired Receivables, Gross Contractual Amount</t>
  </si>
  <si>
    <t>BUSINESS COMBINATIONS (Pro Forma) (Details) (USD $)</t>
  </si>
  <si>
    <t>Earnings per share - basic (usd per share)</t>
  </si>
  <si>
    <t>Earnings per share - diluted (usd per share)</t>
  </si>
  <si>
    <t>BUSINESS COMBINATIONS BUSINESS COMBINATIONS (Schedule of Acquired Purchased Impaired Loans) (Details) (Siuslaw Financial Group, Inc [Member], USD $)</t>
  </si>
  <si>
    <t>BUSINESS COMBINATIONS BUSINESS COMBINATIONS (Schedule of Acquisition-Related Costs) (Details) (USD $)</t>
  </si>
  <si>
    <t>Non-capitalized equipment</t>
  </si>
  <si>
    <t>INTEREST-BEARING DEPOSITS AND SECURITIES (Schedule of Investments) (Details) (USD $)</t>
  </si>
  <si>
    <t>Open Option Contracts Written [Line Items]</t>
  </si>
  <si>
    <t>Securities</t>
  </si>
  <si>
    <t>Interest-bearing deposits and securities</t>
  </si>
  <si>
    <t>U.S. Government and agency obligations [Member]</t>
  </si>
  <si>
    <t>Total municipal bonds [Member]</t>
  </si>
  <si>
    <t>Taxable municipal bonds [Member]</t>
  </si>
  <si>
    <t>Tax exempt municipal bonds [Member]</t>
  </si>
  <si>
    <t>Corporate bonds [Member]</t>
  </si>
  <si>
    <t>Total mortgage-backed or related securities [Member]</t>
  </si>
  <si>
    <t>1-4 residential agency guaranteed [Member]</t>
  </si>
  <si>
    <t>1-4 residential other [Member]</t>
  </si>
  <si>
    <t>Multifamily agency guaranteed [Member]</t>
  </si>
  <si>
    <t>Multifamily other [Member]</t>
  </si>
  <si>
    <t>Asset-backed Securities [Member]</t>
  </si>
  <si>
    <t>Student Loan Marketing Association (SLMA) [Member]</t>
  </si>
  <si>
    <t>Other asset-backed securities [Member]</t>
  </si>
  <si>
    <t>Equity securities (excludes FHLB stock) [Member]</t>
  </si>
  <si>
    <t>INTEREST-BEARING DEPOSITS AND SECURITIES (Trading Securities) (Details) (USD $)</t>
  </si>
  <si>
    <t>Schedule of Trading Securities [Line Items]</t>
  </si>
  <si>
    <t>Securitiesâ€”trading, Amortized Cost</t>
  </si>
  <si>
    <t>Securitiesâ€”trading, Fair Value</t>
  </si>
  <si>
    <t>Securitiesâ€”trading, Percent of Total Fair Value</t>
  </si>
  <si>
    <t>Equity securities [Member]</t>
  </si>
  <si>
    <t>INTEREST-BEARING DEPOSITS AND SECURITIES (Trading Securities Debt Maturities) (Details) (USD $)</t>
  </si>
  <si>
    <t>Trading Securities, Debt Maturities, Amortized Cost Basis, Fiscal Year Maturity [Abstract]</t>
  </si>
  <si>
    <t>Maturing in one year or less, amortized cost</t>
  </si>
  <si>
    <t>Maturing after one year through five years, amortized cost</t>
  </si>
  <si>
    <t>Maturing after five years through ten years, amortized cost</t>
  </si>
  <si>
    <t>Maturing after ten years through twenty years, amortized cost</t>
  </si>
  <si>
    <t>Maturing after twenty, amortized cost</t>
  </si>
  <si>
    <t>Total with maturity date, amortized cost</t>
  </si>
  <si>
    <t>Without maturity date, amortized cost</t>
  </si>
  <si>
    <t>Trading Securities, Debt Maturities, Fair Value, Fiscal Year Maturity [Abstract]</t>
  </si>
  <si>
    <t>Maturing in one year or less, fair value</t>
  </si>
  <si>
    <t>Maturing after one year through five years, fair value</t>
  </si>
  <si>
    <t>Maturing after five years, through ten years, fair value</t>
  </si>
  <si>
    <t>Maturing after ten years through twenty years, fair value</t>
  </si>
  <si>
    <t>Maturing after twenty years, fair value</t>
  </si>
  <si>
    <t>Total with maturity date, fair value</t>
  </si>
  <si>
    <t>Without maturity date, fair value</t>
  </si>
  <si>
    <t>INTEREST-BEARING DEPOSITS AND SECURITIES (Available-for-sale Securities) (Details) (USD $)</t>
  </si>
  <si>
    <t>Schedule of Available-for-sale Securities [Line Items]</t>
  </si>
  <si>
    <t>Percent of Total Fair Value</t>
  </si>
  <si>
    <t>SLMA [Member]</t>
  </si>
  <si>
    <t>INTEREST-BEARING DEPOSITS AND SECURITIES (Available-for-sale Securities with Continuous Loss Position) (Details) (USD $)</t>
  </si>
  <si>
    <t>Less than 12 Months, Fair Value</t>
  </si>
  <si>
    <t>Less than 12 Months, Unrealized Losses</t>
  </si>
  <si>
    <t>12 Months or More, Fair Value</t>
  </si>
  <si>
    <t>12 Months or More, Unrealized Losses</t>
  </si>
  <si>
    <t>Total Fair Value</t>
  </si>
  <si>
    <t>Total Unrealized Losses</t>
  </si>
  <si>
    <t>INTEREST-BEARING DEPOSITS AND SECURITIES (Available-for-sale Securities Debt Maturities) (Details) (USD $)</t>
  </si>
  <si>
    <t>Available-for-sale Securities, Debt Maturities, Amortized Cost Basis, Fiscal Year Maturity [Abstract]</t>
  </si>
  <si>
    <t>Maturing after one year thorugh five years, amortized cost</t>
  </si>
  <si>
    <t>Maturing after twenty years, amortized cost</t>
  </si>
  <si>
    <t>Amoritzed cost</t>
  </si>
  <si>
    <t>Available-for-sale Securities, Debt Maturities, Fair Value, Fiscal Year Maturity [Abstract]</t>
  </si>
  <si>
    <t>Maturing one year or less, fair value</t>
  </si>
  <si>
    <t>Maturing after five years through ten years, fair value</t>
  </si>
  <si>
    <t>INTEREST-BEARING DEPOSITS AND SECURITIES (Held-to-maturity Securities) (Details) (USD $)</t>
  </si>
  <si>
    <t>Schedule of Held-to-maturity Securities [Line Items]</t>
  </si>
  <si>
    <t>INTEREST-BEARING DEPOSITS AND SECURITIES (Held-to-Maturity Securities with Continuous Loss Position) (Details) (USD $)</t>
  </si>
  <si>
    <t>INTEREST-BEARING DEPOSITS AND SECURITIES (Held-to-maturity Securities Debt Maturities) (Details) (USD $)</t>
  </si>
  <si>
    <t>Held-to-maturity Securities, Debt Maturities, Net Carrying Amount [Abstract]</t>
  </si>
  <si>
    <t>Amortized cost</t>
  </si>
  <si>
    <t>Held-to-maturity Securities, Debt Maturities, Fair Value, Fiscal Year Maturity [Abstract]</t>
  </si>
  <si>
    <t>INTEREST-BEARING DEPOSITS AND SECURITIES (Securities Pledged) (Details) (USD $)</t>
  </si>
  <si>
    <t>Pledged Financial Instruments, Not Separately Reported, Securities [Abstract]</t>
  </si>
  <si>
    <t>State and local governments public deposits, amortized cost</t>
  </si>
  <si>
    <t>Interest rate swap counterparties, amortized cost</t>
  </si>
  <si>
    <t>Retail repurchase agreements, amortized cost</t>
  </si>
  <si>
    <t>Other, Amortized Cost</t>
  </si>
  <si>
    <t>Total pledged securities and interest-bearing deposits, amortized cost</t>
  </si>
  <si>
    <t>State and local governments public deposits, fair value</t>
  </si>
  <si>
    <t>Interest rate swap counterparties, fair value</t>
  </si>
  <si>
    <t>Retail repurchase agreements, fair value</t>
  </si>
  <si>
    <t>Other, Fair Value</t>
  </si>
  <si>
    <t>Total pledged securities and interest-bearing deposits, fair value</t>
  </si>
  <si>
    <t>INTEREST-BEARING DEPOSITS AND SECURITIES (Textual) (Details) (USD $)</t>
  </si>
  <si>
    <t>security</t>
  </si>
  <si>
    <t>Sep. 30, 2013</t>
  </si>
  <si>
    <t>Trading Securities [Abstract]</t>
  </si>
  <si>
    <t>Trading Securities, Number of Securities Sold</t>
  </si>
  <si>
    <t>Trading Securities, Sale Proceeds</t>
  </si>
  <si>
    <t>Trading Securities, Realized Gain (Loss)</t>
  </si>
  <si>
    <t>Trading Securities, OTTI (Recovery) Charges</t>
  </si>
  <si>
    <t>Trading Securities, Number of Securities on Nonaccrual Status</t>
  </si>
  <si>
    <t>Available-for-sale Securities [Abstract]</t>
  </si>
  <si>
    <t>Available-for-sale Securities, Number of Securities Sold</t>
  </si>
  <si>
    <t>Available-for-sale Securities, Sale Proceeds</t>
  </si>
  <si>
    <t>Available-for-sale Securities, Gross Realized Gain (Loss)</t>
  </si>
  <si>
    <t>Available-for-sale Securities, Number of Securities in Unrealized Loss Position</t>
  </si>
  <si>
    <t>Available-for-sale Securities, OTTI Charges</t>
  </si>
  <si>
    <t>Available-for-sale Securities, Number of Securities in Nonaccrual Status</t>
  </si>
  <si>
    <t>Held-to-maturity Securities [Abstract]</t>
  </si>
  <si>
    <t>Held-to-maturity Securities, Number of Securities Sold</t>
  </si>
  <si>
    <t>Held-to-maturity Securities, Number of Securities in Unrealized Loss Position</t>
  </si>
  <si>
    <t>Held-to-maturity Securities, OTTI Charges</t>
  </si>
  <si>
    <t>Held-to-maturity Securities, Number of Securities in Nonaccrual Status</t>
  </si>
  <si>
    <t>FHLB STOCK (Details) (USD $)</t>
  </si>
  <si>
    <t>Compliance with Regulatory Capital Requirements under Banking Regulations [Line Items]</t>
  </si>
  <si>
    <t>Federal Home Loan Bank Stock, Par Value Per Share</t>
  </si>
  <si>
    <t>Dividend Income on FHLB Stock</t>
  </si>
  <si>
    <t>Proceeds from Sale of Federal Reserve Stock</t>
  </si>
  <si>
    <t>Investment in Federal Home Loan Bank Stock [Member]</t>
  </si>
  <si>
    <t>Impairment Recognized on FHLB Stock</t>
  </si>
  <si>
    <t>LOANS RECEIVABLE AND THE ALLOWANCE FOR LOAN LOSSES (Loans by Type) (Details) (USD $)</t>
  </si>
  <si>
    <t>Accounts, Notes, Loans and Financing Receivable [Line Items]</t>
  </si>
  <si>
    <t>Loans and Leases Receivable, Allowance</t>
  </si>
  <si>
    <t>Loans and Leases Receivable, Gross</t>
  </si>
  <si>
    <t>Concentration Risk, Percentage</t>
  </si>
  <si>
    <t>Unearned loan (fees) in excess of unamortized costs</t>
  </si>
  <si>
    <t>Discount on acquired loans</t>
  </si>
  <si>
    <t>Commerical real estate - owner-occupied [Member]</t>
  </si>
  <si>
    <t>Commerical real estate - investment properties [Member]</t>
  </si>
  <si>
    <t>Multifamily real estate [Member]</t>
  </si>
  <si>
    <t>Commercial construction [Member]</t>
  </si>
  <si>
    <t>Multifamily construction [Member]</t>
  </si>
  <si>
    <t>One-to four-family construction [Member]</t>
  </si>
  <si>
    <t>Land and land development - residential [Member]</t>
  </si>
  <si>
    <t>Land and land development - commercial [Member]</t>
  </si>
  <si>
    <t>Commercial business [Member]</t>
  </si>
  <si>
    <t>Agricultural business, including secured by farmland [Member]</t>
  </si>
  <si>
    <t>One- to four-family residential [Member]</t>
  </si>
  <si>
    <t>Consumer secured by one- to four-family [Member]</t>
  </si>
  <si>
    <t>Consumer - other [Member]</t>
  </si>
  <si>
    <t>LOANS RECEIVABLE AND THE ALLOWANCE FOR LOAN LOSSES (Loans by Geographic Type) (Details) (USD $)</t>
  </si>
  <si>
    <t>Washington [Member]</t>
  </si>
  <si>
    <t>Oregon [Member]</t>
  </si>
  <si>
    <t>Idaho [Member]</t>
  </si>
  <si>
    <t>Other [Member]</t>
  </si>
  <si>
    <t>Commerical real estate - owner-occupied [Member] | Washington [Member]</t>
  </si>
  <si>
    <t>Commerical real estate - owner-occupied [Member] | Oregon [Member]</t>
  </si>
  <si>
    <t>Commerical real estate - owner-occupied [Member] | Idaho [Member]</t>
  </si>
  <si>
    <t>Commerical real estate - owner-occupied [Member] | Other [Member]</t>
  </si>
  <si>
    <t>Commerical real estate - investment properties [Member] | Washington [Member]</t>
  </si>
  <si>
    <t>Commerical real estate - investment properties [Member] | Oregon [Member]</t>
  </si>
  <si>
    <t>Commerical real estate - investment properties [Member] | Idaho [Member]</t>
  </si>
  <si>
    <t>Commerical real estate - investment properties [Member] | Other [Member]</t>
  </si>
  <si>
    <t>Multifamily real estate [Member] | Washington [Member]</t>
  </si>
  <si>
    <t>Multifamily real estate [Member] | Oregon [Member]</t>
  </si>
  <si>
    <t>Multifamily real estate [Member] | Idaho [Member]</t>
  </si>
  <si>
    <t>Multifamily real estate [Member] | Other [Member]</t>
  </si>
  <si>
    <t>Commercial construction [Member] | Washington [Member]</t>
  </si>
  <si>
    <t>Commercial construction [Member] | Oregon [Member]</t>
  </si>
  <si>
    <t>Commercial construction [Member] | Idaho [Member]</t>
  </si>
  <si>
    <t>Commercial construction [Member] | Other [Member]</t>
  </si>
  <si>
    <t>Multifamily construction [Member] | Washington [Member]</t>
  </si>
  <si>
    <t>Multifamily construction [Member] | Oregon [Member]</t>
  </si>
  <si>
    <t>Multifamily construction [Member] | Idaho [Member]</t>
  </si>
  <si>
    <t>Multifamily construction [Member] | Other [Member]</t>
  </si>
  <si>
    <t>One-to four-family construction [Member] | Washington [Member]</t>
  </si>
  <si>
    <t>One-to four-family construction [Member] | Oregon [Member]</t>
  </si>
  <si>
    <t>One-to four-family construction [Member] | Idaho [Member]</t>
  </si>
  <si>
    <t>One-to four-family construction [Member] | Other [Member]</t>
  </si>
  <si>
    <t>Land and land development - residential [Member] | Washington [Member]</t>
  </si>
  <si>
    <t>Land and land development - residential [Member] | Oregon [Member]</t>
  </si>
  <si>
    <t>Land and land development - residential [Member] | Idaho [Member]</t>
  </si>
  <si>
    <t>Land and land development - residential [Member] | Other [Member]</t>
  </si>
  <si>
    <t>Land and land development - commercial [Member] | Washington [Member]</t>
  </si>
  <si>
    <t>Land and land development - commercial [Member] | Oregon [Member]</t>
  </si>
  <si>
    <t>Land and land development - commercial [Member] | Idaho [Member]</t>
  </si>
  <si>
    <t>Land and land development - commercial [Member] | Other [Member]</t>
  </si>
  <si>
    <t>Commercial business [Member] | Washington [Member]</t>
  </si>
  <si>
    <t>Commercial business [Member] | Oregon [Member]</t>
  </si>
  <si>
    <t>Commercial business [Member] | Idaho [Member]</t>
  </si>
  <si>
    <t>Commercial business [Member] | Other [Member]</t>
  </si>
  <si>
    <t>Agricultural business, including secured by farmland [Member] | Washington [Member]</t>
  </si>
  <si>
    <t>Agricultural business, including secured by farmland [Member] | Oregon [Member]</t>
  </si>
  <si>
    <t>Agricultural business, including secured by farmland [Member] | Idaho [Member]</t>
  </si>
  <si>
    <t>Agricultural business, including secured by farmland [Member] | Other [Member]</t>
  </si>
  <si>
    <t>One- to four-family residential [Member] | Washington [Member]</t>
  </si>
  <si>
    <t>One- to four-family residential [Member] | Oregon [Member]</t>
  </si>
  <si>
    <t>One- to four-family residential [Member] | Idaho [Member]</t>
  </si>
  <si>
    <t>One- to four-family residential [Member] | Other [Member]</t>
  </si>
  <si>
    <t>Consumer secured by one- to four-family [Member] | Washington [Member]</t>
  </si>
  <si>
    <t>Consumer secured by one- to four-family [Member] | Oregon [Member]</t>
  </si>
  <si>
    <t>Consumer secured by one- to four-family [Member] | Idaho [Member]</t>
  </si>
  <si>
    <t>Consumer secured by one- to four-family [Member] | Other [Member]</t>
  </si>
  <si>
    <t>Consumer - other [Member] | Washington [Member]</t>
  </si>
  <si>
    <t>Consumer - other [Member] | Oregon [Member]</t>
  </si>
  <si>
    <t>Consumer - other [Member] | Idaho [Member]</t>
  </si>
  <si>
    <t>Consumer - other [Member] | Other [Member]</t>
  </si>
  <si>
    <t>LOANS RECEIVABLE AND THE ALLOWANCE FOR LOAN LOSSES (Land and Land Development by State) (Details) (USD $)</t>
  </si>
  <si>
    <t>Land and land development [Member]</t>
  </si>
  <si>
    <t>Land and land development [Member] | Washington [Member]</t>
  </si>
  <si>
    <t>Land and land development [Member] | Oregon [Member]</t>
  </si>
  <si>
    <t>Land and land development [Member] | Idaho [Member]</t>
  </si>
  <si>
    <t>Land and land development [Member] | Other [Member]</t>
  </si>
  <si>
    <t>Land and land development - residential [Member] | Acquisition and Development [Member]</t>
  </si>
  <si>
    <t>Land and land development - residential [Member] | Acquisition and Development [Member] | Washington [Member]</t>
  </si>
  <si>
    <t>Land and land development - residential [Member] | Acquisition and Development [Member] | Oregon [Member]</t>
  </si>
  <si>
    <t>Land and land development - residential [Member] | Acquisition and Development [Member] | Idaho [Member]</t>
  </si>
  <si>
    <t>Land and land development - residential [Member] | Acquisition and Development [Member] | Other [Member]</t>
  </si>
  <si>
    <t>Land and land development - residential [Member] | Improved Land and Lots [Member]</t>
  </si>
  <si>
    <t>Land and land development - residential [Member] | Improved Land and Lots [Member] | Washington [Member]</t>
  </si>
  <si>
    <t>Land and land development - residential [Member] | Improved Land and Lots [Member] | Oregon [Member]</t>
  </si>
  <si>
    <t>Land and land development - residential [Member] | Improved Land and Lots [Member] | Idaho [Member]</t>
  </si>
  <si>
    <t>Land and land development - residential [Member] | Improved Land and Lots [Member] | Other [Member]</t>
  </si>
  <si>
    <t>Land and land development - residential [Member] | Unimproved Land [Member]</t>
  </si>
  <si>
    <t>Land and land development - residential [Member] | Unimproved Land [Member] | Washington [Member]</t>
  </si>
  <si>
    <t>Land and land development - residential [Member] | Unimproved Land [Member] | Oregon [Member]</t>
  </si>
  <si>
    <t>Land and land development - residential [Member] | Unimproved Land [Member] | Idaho [Member]</t>
  </si>
  <si>
    <t>Land and land development - residential [Member] | Unimproved Land [Member] | Other [Member]</t>
  </si>
  <si>
    <t>Land and land development - commercial and industrial [Member]</t>
  </si>
  <si>
    <t>Land and land development - commercial and industrial [Member] | Washington [Member]</t>
  </si>
  <si>
    <t>Land and land development - commercial and industrial [Member] | Oregon [Member]</t>
  </si>
  <si>
    <t>Land and land development - commercial and industrial [Member] | Idaho [Member]</t>
  </si>
  <si>
    <t>Land and land development - commercial and industrial [Member] | Other [Member]</t>
  </si>
  <si>
    <t>Land and land development - commercial and industrial [Member] | Improved Land and Lots [Member]</t>
  </si>
  <si>
    <t>Land and land development - commercial and industrial [Member] | Improved Land and Lots [Member] | Washington [Member]</t>
  </si>
  <si>
    <t>Land and land development - commercial and industrial [Member] | Improved Land and Lots [Member] | Oregon [Member]</t>
  </si>
  <si>
    <t>Land and land development - commercial and industrial [Member] | Improved Land and Lots [Member] | Idaho [Member]</t>
  </si>
  <si>
    <t>Land and land development - commercial and industrial [Member] | Improved Land and Lots [Member] | Other [Member]</t>
  </si>
  <si>
    <t>Land and land development - commercial and industrial [Member] | Unimproved Land [Member]</t>
  </si>
  <si>
    <t>Land and land development - commercial and industrial [Member] | Unimproved Land [Member] | Washington [Member]</t>
  </si>
  <si>
    <t>Land and land development - commercial and industrial [Member] | Unimproved Land [Member] | Oregon [Member]</t>
  </si>
  <si>
    <t>Land and land development - commercial and industrial [Member] | Unimproved Land [Member] | Idaho [Member]</t>
  </si>
  <si>
    <t>Land and land development - commercial and industrial [Member] | Unimproved Land [Member] | Other [Member]</t>
  </si>
  <si>
    <t>LOANS RECEIVABLE AND THE ALLOWANCE FOR LOAN LOSSES (Fixed-rate and Adjustable-Rate Maturity) (Details) (USD $)</t>
  </si>
  <si>
    <t>Adjustable-Rate (term to rate adjustment):</t>
  </si>
  <si>
    <t>LOANS RECEIVABLE AND THE ALLOWANCE FOR LOANS (Accretable Yield) (Details) (USD $)</t>
  </si>
  <si>
    <t>Outstanding contractual unpaid balance of credit-impaired loans</t>
  </si>
  <si>
    <t>Carrying balance of purchased credit-impaired loans</t>
  </si>
  <si>
    <t>Accretable Yield Movement Schedule [Roll Forward]</t>
  </si>
  <si>
    <t>Non-accretable difference</t>
  </si>
  <si>
    <t>LOANS RECEIVABLE AND THE ALLOWANCE FOR LOAN LOSSES (Impaired Loans and Related Allowance Reserve) (Details) (USD $)</t>
  </si>
  <si>
    <t>Financing Receivable, Impaired [Line Items]</t>
  </si>
  <si>
    <t>Past due and still accruing</t>
  </si>
  <si>
    <t>Troubled debt restructuring on accrual status</t>
  </si>
  <si>
    <t>Nonaccrual loans, allocated reserves</t>
  </si>
  <si>
    <t>Past due and still accruing, allocated reserves</t>
  </si>
  <si>
    <t>Troubled debt restructuring on accrual status, allocated reserves</t>
  </si>
  <si>
    <t>Allocated Reserve</t>
  </si>
  <si>
    <t>Commitments to advance additional funds related to TDRs</t>
  </si>
  <si>
    <t>LOANS RECEIVABLE AND THE ALLOWANCE FOR LOAN LOSSES (Impaired Loans With and Without Specific Reserves) (Details) (USD $)</t>
  </si>
  <si>
    <t>Allowance on loans individually evaluated for impairment</t>
  </si>
  <si>
    <t>Loans Without Specific Allowance Reserve, Collectively Evaluated for Impairment [Member]</t>
  </si>
  <si>
    <t>[1]</t>
  </si>
  <si>
    <t>Loans Without Specific Allowance Reserve, Collectively Evaluated for Impairment [Member] | Commerical real estate - owner-occupied [Member]</t>
  </si>
  <si>
    <t>Loans Without Specific Allowance Reserve, Collectively Evaluated for Impairment [Member] | Commerical real estate - investment properties [Member]</t>
  </si>
  <si>
    <t>Loans Without Specific Allowance Reserve, Collectively Evaluated for Impairment [Member] | Commercial business [Member]</t>
  </si>
  <si>
    <t>Loans Without Specific Allowance Reserve, Collectively Evaluated for Impairment [Member] | Agricultural business, including secured by farmland [Member]</t>
  </si>
  <si>
    <t>Loans Without Specific Allowance Reserve, Collectively Evaluated for Impairment [Member] | One- to four-family residential [Member]</t>
  </si>
  <si>
    <t>Loans Without Specific Allowance Reserve, Collectively Evaluated for Impairment [Member] | Consumer secured by one- to four-family [Member]</t>
  </si>
  <si>
    <t>Loans Without Specific Allowance Reserve, Collectively Evaluated for Impairment [Member] | Consumer - other [Member]</t>
  </si>
  <si>
    <t>With Specific Allowance Reserve , Individually Evaluated for Impairment [Member]</t>
  </si>
  <si>
    <t>[2]</t>
  </si>
  <si>
    <t>With Specific Allowance Reserve , Individually Evaluated for Impairment [Member] | Commerical real estate - owner-occupied [Member]</t>
  </si>
  <si>
    <t>With Specific Allowance Reserve , Individually Evaluated for Impairment [Member] | Commerical real estate - investment properties [Member]</t>
  </si>
  <si>
    <t>With Specific Allowance Reserve , Individually Evaluated for Impairment [Member] | Multifamily real estate [Member]</t>
  </si>
  <si>
    <t>With Specific Allowance Reserve , Individually Evaluated for Impairment [Member] | One-to four-family construction [Member]</t>
  </si>
  <si>
    <t>With Specific Allowance Reserve , Individually Evaluated for Impairment [Member] | Land and land development - residential [Member]</t>
  </si>
  <si>
    <t>With Specific Allowance Reserve , Individually Evaluated for Impairment [Member] | Land and land development - commercial [Member]</t>
  </si>
  <si>
    <t>With Specific Allowance Reserve , Individually Evaluated for Impairment [Member] | Commercial business [Member]</t>
  </si>
  <si>
    <t>With Specific Allowance Reserve , Individually Evaluated for Impairment [Member] | Agricultural business, including secured by farmland [Member]</t>
  </si>
  <si>
    <t>With Specific Allowance Reserve , Individually Evaluated for Impairment [Member] | One- to four-family residential [Member]</t>
  </si>
  <si>
    <t>With Specific Allowance Reserve , Individually Evaluated for Impairment [Member] | Consumer secured by one- to four-family [Member]</t>
  </si>
  <si>
    <t>With Specific Allowance Reserve , Individually Evaluated for Impairment [Member] | Consumer - other [Member]</t>
  </si>
  <si>
    <t>Loans with a specific allowance reserve have been individually evaluated for impairment using either a discounted cash flow analysis or, for collateral dependent loans, current appraisals less costs to sell to establish realizable value. These analyses may identify a specific impairment amount needed or may conclude that no reserve is needed. Any specific impairment that is identified is included in the categoryâ€™s Related Allowance column.</t>
  </si>
  <si>
    <t>LOANS RECEIVABLE AND THE ALLOWANCE FOR LOAN LOSSES (Troubled Debt Restructuring) (Details) (USD $)</t>
  </si>
  <si>
    <t>Financing Receivable, Modifications [Line Items]</t>
  </si>
  <si>
    <t>TDRs on Accrual Status</t>
  </si>
  <si>
    <t>TDRs on Nonaccrual Status</t>
  </si>
  <si>
    <t>Total TDRs</t>
  </si>
  <si>
    <t>Agricultural Business/Farmland [Member]</t>
  </si>
  <si>
    <t>LOANS RECEIVABLE AND THE ALLOWANCE FOR LOAN LOSSES (Newly Restructured Loans) (Details) (USD $)</t>
  </si>
  <si>
    <t>contract</t>
  </si>
  <si>
    <t>Number of Contracts</t>
  </si>
  <si>
    <t>[1],[2]</t>
  </si>
  <si>
    <t>Pre-Modification Outstanding Recorded Investments</t>
  </si>
  <si>
    <t>Post-Modification Outstanding Recorded Investments</t>
  </si>
  <si>
    <t>Since these loans were already considered classified and/or on nonaccrual status prior to restructuring, the modifications did not have a material effect on the Companyâ€™s determination of the allowance for loan losses.</t>
  </si>
  <si>
    <t>LOANS RECEIVABLE AND THE ALLOWANCE FOR LOAN LOSSES (Risk-Rated and Non-Risk Rated Loans by Grade and Other Characteristic) (Details) (USD $)</t>
  </si>
  <si>
    <t>Financing Receivable, Recorded Investment [Line Items]</t>
  </si>
  <si>
    <t>Commercial real estate [Member]</t>
  </si>
  <si>
    <t>Construction and Land [Member]</t>
  </si>
  <si>
    <t>One- to four-family [Member]</t>
  </si>
  <si>
    <t>Consumer [Member]</t>
  </si>
  <si>
    <t>Pass (Risk Ratings 1-5) [Member]</t>
  </si>
  <si>
    <t>Pass (Risk Ratings 1-5) [Member] | Commercial real estate [Member]</t>
  </si>
  <si>
    <t>Pass (Risk Ratings 1-5) [Member] | Multifamily real estate [Member]</t>
  </si>
  <si>
    <t>Pass (Risk Ratings 1-5) [Member] | Construction and Land [Member]</t>
  </si>
  <si>
    <t>Pass (Risk Ratings 1-5) [Member] | Commercial business [Member]</t>
  </si>
  <si>
    <t>Pass (Risk Ratings 1-5) [Member] | Small Credit-Scored Business Loans [Member]</t>
  </si>
  <si>
    <t>Pass (Risk Ratings 1-5) [Member] | Agricultural Business/Farmland [Member]</t>
  </si>
  <si>
    <t>Pass (Risk Ratings 1-5) [Member] | One- to four-family [Member]</t>
  </si>
  <si>
    <t>Pass (Risk Ratings 1-5) [Member] | Consumer [Member]</t>
  </si>
  <si>
    <t>Special mention [Member]</t>
  </si>
  <si>
    <t>Special mention [Member] | Commercial real estate [Member]</t>
  </si>
  <si>
    <t>Special mention [Member] | Multifamily real estate [Member]</t>
  </si>
  <si>
    <t>Special mention [Member] | Construction and Land [Member]</t>
  </si>
  <si>
    <t>Special mention [Member] | Commercial business [Member]</t>
  </si>
  <si>
    <t>Special mention [Member] | Agricultural Business/Farmland [Member]</t>
  </si>
  <si>
    <t>Special mention [Member] | One- to four-family [Member]</t>
  </si>
  <si>
    <t>Special mention [Member] | Consumer [Member]</t>
  </si>
  <si>
    <t>Substandard [Member]</t>
  </si>
  <si>
    <t>Substandard [Member] | Commercial real estate [Member]</t>
  </si>
  <si>
    <t>Substandard [Member] | Multifamily real estate [Member]</t>
  </si>
  <si>
    <t>Substandard [Member] | Construction and Land [Member]</t>
  </si>
  <si>
    <t>Substandard [Member] | Commercial business [Member]</t>
  </si>
  <si>
    <t>Substandard [Member] | Agricultural Business/Farmland [Member]</t>
  </si>
  <si>
    <t>Substandard [Member] | One- to four-family [Member]</t>
  </si>
  <si>
    <t>Substandard [Member] | Consumer [Member]</t>
  </si>
  <si>
    <t>Doubtful [Member]</t>
  </si>
  <si>
    <t>Doubtful [Member] | Commercial real estate [Member]</t>
  </si>
  <si>
    <t>Doubtful [Member] | Multifamily real estate [Member]</t>
  </si>
  <si>
    <t>Doubtful [Member] | Construction and Land [Member]</t>
  </si>
  <si>
    <t>Doubtful [Member] | Commercial business [Member]</t>
  </si>
  <si>
    <t>Doubtful [Member] | Agricultural Business/Farmland [Member]</t>
  </si>
  <si>
    <t>Doubtful [Member] | One- to four-family [Member]</t>
  </si>
  <si>
    <t>Doubtful [Member] | Consumer [Member]</t>
  </si>
  <si>
    <t>Performing loans [Member]</t>
  </si>
  <si>
    <t>Performing loans [Member] | Commercial real estate [Member]</t>
  </si>
  <si>
    <t>Performing loans [Member] | Multifamily real estate [Member]</t>
  </si>
  <si>
    <t>Performing loans [Member] | Construction and Land [Member]</t>
  </si>
  <si>
    <t>Performing loans [Member] | Commercial business [Member]</t>
  </si>
  <si>
    <t>Performing loans [Member] | Agricultural Business/Farmland [Member]</t>
  </si>
  <si>
    <t>Performing loans [Member] | One- to four-family [Member]</t>
  </si>
  <si>
    <t>Performing loans [Member] | Consumer [Member]</t>
  </si>
  <si>
    <t>Nonperforming loans [Member]</t>
  </si>
  <si>
    <t>Nonperforming loans [Member] | Commercial real estate [Member]</t>
  </si>
  <si>
    <t>Nonperforming loans [Member] | Multifamily real estate [Member]</t>
  </si>
  <si>
    <t>Nonperforming loans [Member] | Construction and Land [Member]</t>
  </si>
  <si>
    <t>Nonperforming loans [Member] | Commercial business [Member]</t>
  </si>
  <si>
    <t>Nonperforming loans [Member] | Agricultural Business/Farmland [Member]</t>
  </si>
  <si>
    <t>Nonperforming loans [Member] | One- to four-family [Member]</t>
  </si>
  <si>
    <t>Nonperforming loans [Member] | Consumer [Member]</t>
  </si>
  <si>
    <t>The Pass category includes some performing loans that are part of homogenous pools which are not individually risk-rated. This includes all consumer loans, all one- to four-family residential loans and, as of MarchÂ 31, 2015 and DecemberÂ 31, 2014, in the commercial business category, $120 million and $115 million, respectively, of credit-scored small business loans. As loans in these pools become non-performing, they are individually risk-rated.</t>
  </si>
  <si>
    <t>LOANS RECEIVABLE AND THE ALLOWANCE FOR LOAN LOSSES (Age Analysis of Company's Past Due Loans) (Details) (USD $)</t>
  </si>
  <si>
    <t>Financing Receivable, Recorded Investment, Past Due [Line Items]</t>
  </si>
  <si>
    <t>30 to 59 Days Past Due</t>
  </si>
  <si>
    <t>60 to 89 Days Past Due</t>
  </si>
  <si>
    <t>90 Days or More Past Due</t>
  </si>
  <si>
    <t>Total Past Due</t>
  </si>
  <si>
    <t>LOANS RECEIVABLE AND THE ALLOWANCE FOR LOAN LOSSES (Allowance for Loan Losses) (Details) (USD $)</t>
  </si>
  <si>
    <t>Financing Receivable, Allowance for Loan Losses [Roll Forward]</t>
  </si>
  <si>
    <t>Financing Receivable, Allowance for Loan Losses, Additional Information [Abstract]</t>
  </si>
  <si>
    <t>Financing Receivable, Acquired with Deteriorated Credit Quality</t>
  </si>
  <si>
    <t>Unallocated Financing Receivables [Member]</t>
  </si>
  <si>
    <t>REAL ESTATE OWNED, NET (REO Rollforward) (Details) (USD $)</t>
  </si>
  <si>
    <t>Real Estate Owned [Roll Forward]</t>
  </si>
  <si>
    <t>Real Estate Owned, Additions from Acquisitions</t>
  </si>
  <si>
    <t>REAL ESTATE OWNED, NET (REO by Type and Geographic Location by State) (Details) (USD $)</t>
  </si>
  <si>
    <t>Real Estate Owned [Line Items]</t>
  </si>
  <si>
    <t>Real Estate Owned, Net</t>
  </si>
  <si>
    <t>Land development-residential [Member]</t>
  </si>
  <si>
    <t>Land development-residential [Member] | Washington [Member]</t>
  </si>
  <si>
    <t>Land development-residential [Member] | Oregon [Member]</t>
  </si>
  <si>
    <t>Land development-residential [Member] | Idaho [Member]</t>
  </si>
  <si>
    <t>INTANGIBLE ASSETS AND MORTGAGE SERVICING RIGHTS (Finite-Lived Intangible Assets) (Details) (USD $)</t>
  </si>
  <si>
    <t>Finite-Lived Intangible Assets [Line Items]</t>
  </si>
  <si>
    <t>Goodwill, acquired during period</t>
  </si>
  <si>
    <t>Finite-lived Intangible Assets [Roll Forward]</t>
  </si>
  <si>
    <t>Acquired Intangible Assets (Including Goodwill)</t>
  </si>
  <si>
    <t>Core Deposit Intangibles [Member]</t>
  </si>
  <si>
    <t>CDI Balance, beginning of period</t>
  </si>
  <si>
    <t>CDI Balance, end of period</t>
  </si>
  <si>
    <t>Minimum [Member] | Core Deposit Intangibles [Member]</t>
  </si>
  <si>
    <t>Finite-Lived Intangible Asset, Useful Life</t>
  </si>
  <si>
    <t>3 years</t>
  </si>
  <si>
    <t>Maximum [Member] | Core Deposit Intangibles [Member]</t>
  </si>
  <si>
    <t>INTANGIBLE ASSETS AND MORTGAGE SERVICING RIGHTS (Estimated Annual Amortization Expense) (Details) (Core Deposit Intangibles [Member], USD $)</t>
  </si>
  <si>
    <t>CDI, net</t>
  </si>
  <si>
    <t>INTANGIBLE ASSETS AND MORTGAGE SERVICING RIGHTS (Mortgage Servicing Rights) (Details) (USD $)</t>
  </si>
  <si>
    <t>Servicing Asset at Amortized Value, Balance [Roll Forward]</t>
  </si>
  <si>
    <t>Servicing Asset at Amortized Cost, Valuation Allowance</t>
  </si>
  <si>
    <t>Mortgage Servicing Rights [Member]</t>
  </si>
  <si>
    <t>Morgage Servicing Rights at Amortized Value [Line Items]</t>
  </si>
  <si>
    <t>Loans Serviced For Others</t>
  </si>
  <si>
    <t>Custodial Accounts</t>
  </si>
  <si>
    <t>Valuation allowance, end of period</t>
  </si>
  <si>
    <t>There was no valuation allowance as of MarchÂ 31, 2015 and 2014.</t>
  </si>
  <si>
    <t>DEPOSITS AND CUSTOMER REPURCHASE AGREEMENTS (Deposit Liabilities) (Details) (USD $)</t>
  </si>
  <si>
    <t>Non-interest-bearing accounts, percent of total</t>
  </si>
  <si>
    <t>Interest-bearing checking, percent of total</t>
  </si>
  <si>
    <t>Regular savings accounts, percent of total</t>
  </si>
  <si>
    <t>Money market accounts, percent of total</t>
  </si>
  <si>
    <t>Total transaction and saving accounts, percent of total</t>
  </si>
  <si>
    <t>Certificates of deposit, percent of total</t>
  </si>
  <si>
    <t>Total deposits, percent of total</t>
  </si>
  <si>
    <t>Public fund transaction accounts, percent of total</t>
  </si>
  <si>
    <t>Public fund interest-bearing certificates, percent of total</t>
  </si>
  <si>
    <t>Total public deposits, percent of total</t>
  </si>
  <si>
    <t>Total brokered deposits, percent of total</t>
  </si>
  <si>
    <t>DEPOSITS AND CUSTOMER REPURCHASE AGREEMENTS DEPOSITS AND CUSTOMER REPURCHASE AGREEMENTS (Certificates of Deposit by Balance) (Details) (USD $)</t>
  </si>
  <si>
    <t>Time Deposits [Abstract]</t>
  </si>
  <si>
    <t>Total certificate accounts</t>
  </si>
  <si>
    <t>DEPOSITS AND CUSTOMER REPURCHASE AGREEMENTS DEPOSITS AND CUSTOMER REPURCHASE AGREEMENTS (Maturities of Certificates of Deposit) (Details) (USD $)</t>
  </si>
  <si>
    <t>Maturities of Time Deposits [Abstract]</t>
  </si>
  <si>
    <t>Certificates which mature or reprice within one year or less</t>
  </si>
  <si>
    <t>Certificates which mature or reprice after one year through two years</t>
  </si>
  <si>
    <t>Certificates which mature or reprice after two years through three years</t>
  </si>
  <si>
    <t>Certificates which mature or reprice after three years through four years</t>
  </si>
  <si>
    <t>Certificates which mature or reprice after four years through five years</t>
  </si>
  <si>
    <t>Certificates which mature or reprice after five years</t>
  </si>
  <si>
    <t>DEPOSITS AND CUSTOMER REPURCHASE AGREEMENTS (Geographic Concentration of Deposits) (Details) (USD $)</t>
  </si>
  <si>
    <t>Deposit Liabilities [Line Items]</t>
  </si>
  <si>
    <t>DEPOSITS AND CUSTOMER REPURCHASE AGREEMENTS (Retail Repurchase Agreements) (Details) (USD $)</t>
  </si>
  <si>
    <t>FAIR VALUE ACCOUNTING AND MEASUREMENT (Asset Inputs) (Details) (USD $)</t>
  </si>
  <si>
    <t>Fair Value Inputs, Assets, Quantitative Information [Line Items]</t>
  </si>
  <si>
    <t>Available-for-sale Debt Securities, Amortized Cost Basis</t>
  </si>
  <si>
    <t>TRUP CDO Securities [Member] | Income approach, using discounted cash-flow model [Member] | Level 3 [Member]</t>
  </si>
  <si>
    <t>TPS Securities [Member] | Income approach, using discounted cash-flow model [Member] | Level 3 [Member]</t>
  </si>
  <si>
    <t>Asset gains (losses)</t>
  </si>
  <si>
    <t>Discount Rate, Description of Variable Rate Basis</t>
  </si>
  <si>
    <t>three-month LIBOR</t>
  </si>
  <si>
    <t>Discount Rate, Basis Spread on Variable Rate Basis</t>
  </si>
  <si>
    <t>TRUP CDO Security One [Member] | TRUP CDO Securities [Member]</t>
  </si>
  <si>
    <t>Proceeds from Sale of Available-for-sale Securities, Debt</t>
  </si>
  <si>
    <t>Gain (Loss) on Sale of Debt Investments</t>
  </si>
  <si>
    <t>Valuation Allowances and Reserves, Period Increase (Decrease)</t>
  </si>
  <si>
    <t>TRUP CDO Security One [Member] | Carrying Value | TRUP CDO Securities [Member]</t>
  </si>
  <si>
    <t>Available-for-sale Securities, Debt Securities</t>
  </si>
  <si>
    <t>TRUP CDO Security Two [Member] | TRUP CDO Securities [Member]</t>
  </si>
  <si>
    <t>TRUP CDO Security Two [Member] | TRUP CDO Securities [Member] | Income approach, using discounted cash-flow model [Member] | Level 3 [Member]</t>
  </si>
  <si>
    <t>FAIR VALUE ACCOUNTING AND MEASUREMENT (Liability Inputs) (Details) (Junior Subordinated Debt [Member], USD $)</t>
  </si>
  <si>
    <t>Fair Value Inputs, Liabilities, Quantitative Information [Line Items]</t>
  </si>
  <si>
    <t>Fair Value Loss on Instruments</t>
  </si>
  <si>
    <t>Discounted cash flows [Member] | Level 3 [Member]</t>
  </si>
  <si>
    <t>Junior Subordinated Debentures with Variable Interest Rates Which Reset Quarterly [Member] | Discounted cash flows [Member] | Level 3 [Member]</t>
  </si>
  <si>
    <t>Debt Instrument, Description of Variable Rate Basis</t>
  </si>
  <si>
    <t>Junior Subordinated Debentures with Variable Interest Rates Which Reset Quarterly [Member] | Minimum [Member] | Discounted cash flows [Member] | Level 3 [Member]</t>
  </si>
  <si>
    <t>Debt Instrument, Basis Spread on Variable Rate</t>
  </si>
  <si>
    <t>Junior Subordinated Debentures with Variable Interest Rates Which Reset Quarterly [Member] | Maximum [Member] | Discounted cash flows [Member] | Level 3 [Member]</t>
  </si>
  <si>
    <t>FAIR VALUE ACCOUNTING AND MEASUREMENT (Assets and Liabilities Measured at Fair Value) (Details) (USD $)</t>
  </si>
  <si>
    <t>Fair Value, Assets and Liabilities Measured on Recurring and Nonrecurring Basis [Line Items]</t>
  </si>
  <si>
    <t>Recurring [Member]</t>
  </si>
  <si>
    <t>Recurring [Member] | Interest rate lock commitments [Member]</t>
  </si>
  <si>
    <t>Recurring [Member] | Interest rate swaps [Member]</t>
  </si>
  <si>
    <t>Recurring [Member] | U.S. Government and agency obligations [Member]</t>
  </si>
  <si>
    <t>Recurring [Member] | Municipal bonds [Member]</t>
  </si>
  <si>
    <t>Recurring [Member] | Corporate bonds [Member]</t>
  </si>
  <si>
    <t>Recurring [Member] | TPS and TRUP CDOs [Member]</t>
  </si>
  <si>
    <t>Recurring [Member] | Mortgage-backed securities [Member]</t>
  </si>
  <si>
    <t>Recurring [Member] | Asset-backed Securities [Member]</t>
  </si>
  <si>
    <t>Recurring [Member] | Equity securities and other [Member]</t>
  </si>
  <si>
    <t>Recurring [Member] | Level 1 [Member]</t>
  </si>
  <si>
    <t>Recurring [Member] | Level 1 [Member] | Interest rate lock commitments [Member]</t>
  </si>
  <si>
    <t>Recurring [Member] | Level 1 [Member] | Interest rate swaps [Member]</t>
  </si>
  <si>
    <t>Recurring [Member] | Level 1 [Member] | U.S. Government and agency obligations [Member]</t>
  </si>
  <si>
    <t>Recurring [Member] | Level 1 [Member] | Municipal bonds [Member]</t>
  </si>
  <si>
    <t>Recurring [Member] | Level 1 [Member] | Corporate bonds [Member]</t>
  </si>
  <si>
    <t>Recurring [Member] | Level 1 [Member] | TPS and TRUP CDOs [Member]</t>
  </si>
  <si>
    <t>Recurring [Member] | Level 1 [Member] | Mortgage-backed securities [Member]</t>
  </si>
  <si>
    <t>Recurring [Member] | Level 1 [Member] | Asset-backed Securities [Member]</t>
  </si>
  <si>
    <t>Recurring [Member] | Level 1 [Member] | Equity securities and other [Member]</t>
  </si>
  <si>
    <t>Recurring [Member] | Level 2 [Member]</t>
  </si>
  <si>
    <t>Recurring [Member] | Level 2 [Member] | Interest rate lock commitments [Member]</t>
  </si>
  <si>
    <t>Recurring [Member] | Level 2 [Member] | Interest rate swaps [Member]</t>
  </si>
  <si>
    <t>Recurring [Member] | Level 2 [Member] | U.S. Government and agency obligations [Member]</t>
  </si>
  <si>
    <t>Recurring [Member] | Level 2 [Member] | Municipal bonds [Member]</t>
  </si>
  <si>
    <t>Recurring [Member] | Level 2 [Member] | Corporate bonds [Member]</t>
  </si>
  <si>
    <t>Recurring [Member] | Level 2 [Member] | TPS and TRUP CDOs [Member]</t>
  </si>
  <si>
    <t>Recurring [Member] | Level 2 [Member] | Mortgage-backed securities [Member]</t>
  </si>
  <si>
    <t>Recurring [Member] | Level 2 [Member] | Asset-backed Securities [Member]</t>
  </si>
  <si>
    <t>Recurring [Member] | Level 2 [Member] | Equity securities and other [Member]</t>
  </si>
  <si>
    <t>Recurring [Member] | Level 3 [Member]</t>
  </si>
  <si>
    <t>Recurring [Member] | Level 3 [Member] | Interest rate lock commitments [Member]</t>
  </si>
  <si>
    <t>Recurring [Member] | Level 3 [Member] | Interest rate swaps [Member]</t>
  </si>
  <si>
    <t>Recurring [Member] | Level 3 [Member] | U.S. Government and agency obligations [Member]</t>
  </si>
  <si>
    <t>Recurring [Member] | Level 3 [Member] | Municipal bonds [Member]</t>
  </si>
  <si>
    <t>Recurring [Member] | Level 3 [Member] | Corporate bonds [Member]</t>
  </si>
  <si>
    <t>Recurring [Member] | Level 3 [Member] | TPS and TRUP CDOs [Member]</t>
  </si>
  <si>
    <t>Recurring [Member] | Level 3 [Member] | Mortgage-backed securities [Member]</t>
  </si>
  <si>
    <t>Recurring [Member] | Level 3 [Member] | Asset-backed Securities [Member]</t>
  </si>
  <si>
    <t>Recurring [Member] | Level 3 [Member] | Equity securities and other [Member]</t>
  </si>
  <si>
    <t>FAIR VALUE ACCOUNTING AND MEASUREMENT (Unobservable Inputs Rollforward) (Details) (USD $)</t>
  </si>
  <si>
    <t>Junior Subordinated Debt [Member]</t>
  </si>
  <si>
    <t>Fair Value, Liabilities Measured on Recurring Basis, Unobservable Input Reconciliation, Calculation [Roll Forward]</t>
  </si>
  <si>
    <t>Liabilities (gains) losses</t>
  </si>
  <si>
    <t>Paydowns and maturities</t>
  </si>
  <si>
    <t>Fair Value, Measurement with Unobservable Inputs Reconciliation, Recurring Basis, Liability, Purchases, (Sales), Issuances, (Settlements)</t>
  </si>
  <si>
    <t>TPS and TRUP CDOs [Member]</t>
  </si>
  <si>
    <t>Fair Value, Assets Measured on Recurring Basis, Unobservable Input Reconciliation, Calculation [Roll Forward]</t>
  </si>
  <si>
    <t>Payowns and maturities</t>
  </si>
  <si>
    <t>Fair Value, Measurement with Unobservable Inputs Reconciliation, Recurring Basis, Asset, Purchases, (Sales), Issuances, (Settlements)</t>
  </si>
  <si>
    <t>FAIR VALUE ACCOUNTING AND MEASUREMENT (Non-recurring Basis) (Details) (USD $)</t>
  </si>
  <si>
    <t>Write-downs on loans individually evaluated for impairment</t>
  </si>
  <si>
    <t>Allowance on loans collectively evaluated for impairment</t>
  </si>
  <si>
    <t>Nonrecurring [Member] | Level 3 [Member]</t>
  </si>
  <si>
    <t>Classifed loans</t>
  </si>
  <si>
    <t>Impairment of real estate owned</t>
  </si>
  <si>
    <t>FAIR VALUE ACCOUNTING AND MEASUREMENT (Assets Measured on Nonrecurring Basis) (Details) (USD $)</t>
  </si>
  <si>
    <t>Nonrecurring [Member]</t>
  </si>
  <si>
    <t>Nonrecurring [Member] | Level 1 [Member]</t>
  </si>
  <si>
    <t>Nonrecurring [Member] | Level 2 [Member]</t>
  </si>
  <si>
    <t>Changes Measurement [Member] | Nonrecurring [Member]</t>
  </si>
  <si>
    <t>Total Estimated Fair Value</t>
  </si>
  <si>
    <t>FAIR VALUE ACCOUNTING AND MEASUREMENT (Valuation Technique) (Details) (Weighted Average [Member], Discounted cash flows [Member], Level 3 [Member])</t>
  </si>
  <si>
    <t>Fair Value Inputs, Assets and Liabilities, Quantitative Information [Line Items]</t>
  </si>
  <si>
    <t>TPS Securities [Member]</t>
  </si>
  <si>
    <t>TRUP CDO Securities [Member]</t>
  </si>
  <si>
    <t>FAIR VALUE ACCOUNTING AND MEASUREMENT (Fair Value By Balance Sheet Location) (Details) (USD $)</t>
  </si>
  <si>
    <t>Securitiesâ€”held-to-maturity</t>
  </si>
  <si>
    <t>Estimated Fair Value</t>
  </si>
  <si>
    <t>Interest Rate Lock Commitments [Member] | Carrying Value</t>
  </si>
  <si>
    <t>Interest Rate Lock Commitments [Member] | Estimated Fair Value</t>
  </si>
  <si>
    <t>Interest rate swaps [Member] | Carrying Value</t>
  </si>
  <si>
    <t>Interest rate swaps [Member] | Estimated Fair Value</t>
  </si>
  <si>
    <t>Interest Rate Forward Sales Commitments [Member] | Carrying Value</t>
  </si>
  <si>
    <t>Interest Rate Forward Sales Commitments [Member] | Estimated Fair Value</t>
  </si>
  <si>
    <t>FAIR VALUE ACCOUNTING AND MEASUREMENT (Commitments) (Details) (USD $)</t>
  </si>
  <si>
    <t>Commitments to originate loans held for sale [Member]</t>
  </si>
  <si>
    <t>Fair Value, Off-balance Sheet Risks, Disclosure Information [Line Items]</t>
  </si>
  <si>
    <t>Commitments to fund loans, notional amount</t>
  </si>
  <si>
    <t>Commitments to sell loans [Member]</t>
  </si>
  <si>
    <t>Commitments to originate loans [Member]</t>
  </si>
  <si>
    <t>Commitment to fund loans [Member]</t>
  </si>
  <si>
    <t>Commitment to fund loans [Member] | Level 2 [Member]</t>
  </si>
  <si>
    <t>Commitments to fund loans, carrying value</t>
  </si>
  <si>
    <t>Commitments to purchase securities [Member]</t>
  </si>
  <si>
    <t>Number of commitments to purchase securities</t>
  </si>
  <si>
    <t>Commitments to sell mortgage backed securities [Member]</t>
  </si>
  <si>
    <t>INCOME TAXES AND DEFERRED TAXES INCOME TAXES AND DEFERRED TAXES (Details) (USD $)</t>
  </si>
  <si>
    <t>Unfunded commitmentsâ€”tax credit investments</t>
  </si>
  <si>
    <t>CALCULATION OF WEIGHTED AVERAGE SHARES OUTSTANDING FOR EARNINGS (LOSS) PER SHARE (Details) (USD $)</t>
  </si>
  <si>
    <t>Earnings (loss) per common share</t>
  </si>
  <si>
    <t>CALCULATION OF WEIGHTED AVERAGE SHARES OUTSTANDING FOR EARNINGS (LOSS) PER SHARE - Textuals (Details) (USD $)</t>
  </si>
  <si>
    <t>In Millions, except Share data, unless otherwise specified</t>
  </si>
  <si>
    <t>Stock Options [Member]</t>
  </si>
  <si>
    <t>Antidilutive Securities Excluded from Computation of Earnings Per Share [Line Items]</t>
  </si>
  <si>
    <t>Antidilutive Securities Excluded from Computation of Earnings Per Share</t>
  </si>
  <si>
    <t>Warrant [Member] | U.S. Treasury Capital Purchase Program [Member] | Common Stock [Member]</t>
  </si>
  <si>
    <t>Warrants outstanding</t>
  </si>
  <si>
    <t>Warrant [Member] | U.S. Treasury Capital Purchase Program [Member] | Common Stock [Member] | Warrant [Member]</t>
  </si>
  <si>
    <t>Warrants outstanding, number of shares</t>
  </si>
  <si>
    <t>STOCK-BASED COMPENSATION PLANS AND STOCK OPTIONS (Details) (USD $)</t>
  </si>
  <si>
    <t>32 Months Ended</t>
  </si>
  <si>
    <t>Apr. 24, 2012</t>
  </si>
  <si>
    <t>increment</t>
  </si>
  <si>
    <t>Share-based Compensation Arrangement by Share-based Payment Award [Line Items]</t>
  </si>
  <si>
    <t>Share-based Compensation Expense</t>
  </si>
  <si>
    <t>Compensation Cost Not yet Recognized</t>
  </si>
  <si>
    <t>Compensation Cost Not yet Recognized, Period for Recognition</t>
  </si>
  <si>
    <t>36 months</t>
  </si>
  <si>
    <t>2012 Restricted Stock Plan [Member] | Unearned Restricted ESOP Shares [Member]</t>
  </si>
  <si>
    <t>Number of Shares Authorized</t>
  </si>
  <si>
    <t>Number of Increments Shares Vest Annually</t>
  </si>
  <si>
    <t>Award Vesting Period</t>
  </si>
  <si>
    <t>Maximum Contractual Term</t>
  </si>
  <si>
    <t>10 years</t>
  </si>
  <si>
    <t>Restricted stock granted</t>
  </si>
  <si>
    <t>Restricted stock grants, shares vested</t>
  </si>
  <si>
    <t>Restricted stock grants, shares non-vested</t>
  </si>
  <si>
    <t>SOPs [Member] | Stock Options [Member]</t>
  </si>
  <si>
    <t>Share-based Compensation, Shares Authorized Under Stock Option Plans, Exercise Price Percentage of Fair Value of Stock</t>
  </si>
  <si>
    <t>Annual Vesting Percentage</t>
  </si>
  <si>
    <t>Award Termination</t>
  </si>
  <si>
    <t>Share-based Compensation Arrangement by Share-based Payment Award, Award Forfeiture</t>
  </si>
  <si>
    <t>90 days</t>
  </si>
  <si>
    <t>Options, Grants in Period</t>
  </si>
  <si>
    <t>Oprtions, Exercises in Period</t>
  </si>
  <si>
    <t>Banner Corporation Long-Term Incentive Plan [Member] | Stock Appreciation Rights (SARs) [Member]</t>
  </si>
  <si>
    <t>2014 Omnibus Incentive Plan [Member]</t>
  </si>
  <si>
    <t>COMMITMENTS AND CONTINGENCIES (Commitments Without Recorded Liability) (Details) (USD $)</t>
  </si>
  <si>
    <t>Number of Properties Subject to Non-cancelable Operating Leases</t>
  </si>
  <si>
    <t>Mortgage loan applications, day interest rate is locked</t>
  </si>
  <si>
    <t>45 days</t>
  </si>
  <si>
    <t>Minimum [Member]</t>
  </si>
  <si>
    <t>30 days</t>
  </si>
  <si>
    <t>Maximum [Member]</t>
  </si>
  <si>
    <t>60 days</t>
  </si>
  <si>
    <t>Commitments to extend credit [Member]</t>
  </si>
  <si>
    <t>Standby letters of credit and financial guarantees [Member]</t>
  </si>
  <si>
    <t>Commitmenst to sell loans secured by one- to four residential properties [Member]</t>
  </si>
  <si>
    <t>Counterparty default losses on forward contracts</t>
  </si>
  <si>
    <t>Commitments to sell securities related to mortgage banking activities [Member]</t>
  </si>
  <si>
    <t>DERIVATIVES AND HEDGING (Derivatives Designated as Hedging, by Balance Sheet Location) (Details) (USD $)</t>
  </si>
  <si>
    <t>Derivatives, Fair Value [Line Items]</t>
  </si>
  <si>
    <t>Asset Derivatives, Fair Value</t>
  </si>
  <si>
    <t>Liability Derivatives, Fair Value</t>
  </si>
  <si>
    <t>Interest rate swaps [Member]</t>
  </si>
  <si>
    <t>Interest rate swaps [Member] | Designated as Hedging Instrument [Member]</t>
  </si>
  <si>
    <t>Asset Derivatives, Notional/Contract Amount</t>
  </si>
  <si>
    <t>Liability Derivatives, Notional/Contract Amount</t>
  </si>
  <si>
    <t>Interest rate swaps [Member] | Designated as Hedging Instrument [Member] | Loans Receivable [Member]</t>
  </si>
  <si>
    <t>Interest rate swaps [Member] | Designated as Hedging Instrument [Member] | Other liabilities [Member]</t>
  </si>
  <si>
    <t>DERIVATIVES AND HEDGING (Derivatives Not Designated as Hedging, by Balance Sheet Location) (Details) (USD $)</t>
  </si>
  <si>
    <t>Not Designated as Hedging Instrument [Member]</t>
  </si>
  <si>
    <t>Not Designated as Hedging Instrument [Member] | Other assets [Member]</t>
  </si>
  <si>
    <t>Not Designated as Hedging Instrument [Member] | Other liabilities [Member]</t>
  </si>
  <si>
    <t>Not Designated as Hedging Instrument [Member] | Interest rate swaps [Member]</t>
  </si>
  <si>
    <t>Not Designated as Hedging Instrument [Member] | Interest rate swaps [Member] | Other assets [Member]</t>
  </si>
  <si>
    <t>Not Designated as Hedging Instrument [Member] | Interest rate swaps [Member] | Loans Receivable [Member]</t>
  </si>
  <si>
    <t>Not Designated as Hedging Instrument [Member] | Interest rate swaps [Member] | Other liabilities [Member]</t>
  </si>
  <si>
    <t>Not Designated as Hedging Instrument [Member] | Mortgage loan commitments [Member]</t>
  </si>
  <si>
    <t>Not Designated as Hedging Instrument [Member] | Mortgage loan commitments [Member] | Other assets [Member]</t>
  </si>
  <si>
    <t>Not Designated as Hedging Instrument [Member] | Mortgage loan commitments [Member] | Other liabilities [Member]</t>
  </si>
  <si>
    <t>Not Designated as Hedging Instrument [Member] | Forward sales contracts [Member]</t>
  </si>
  <si>
    <t>Not Designated as Hedging Instrument [Member] | Forward sales contracts [Member] | Other assets [Member]</t>
  </si>
  <si>
    <t>Not Designated as Hedging Instrument [Member] | Forward sales contracts [Member] | Other liabilities [Member]</t>
  </si>
  <si>
    <t>Included in Other assets on the Consolidated Statements of Financial Condition, with the exception of those interest rate swaps from prior to 2009 that were not designated in hedge relationships (with a fair value of $524,000 at MarchÂ 31, 2015 and $558,000 at DecemberÂ 31, 2014), which are included in Loans receivable.</t>
  </si>
  <si>
    <t>DERIVATIVES AND HEDGING (Gain (Loss) On Derivatives Not Designated in Hedging Relationship) (Details) (Not Designated as Hedging Instrument [Member], USD $)</t>
  </si>
  <si>
    <t>Derivative Instruments, Gain (Loss) [Line Items]</t>
  </si>
  <si>
    <t>Gain (loss) recognized in income, net</t>
  </si>
  <si>
    <t>Mortgage loan commitments [Member] | Mortgage banking operations [Member]</t>
  </si>
  <si>
    <t>Forward sales contracts [Member] | Mortgage banking operations [Member]</t>
  </si>
  <si>
    <t>DERIVATIVES AND HEDGING (Narrative) (Details) (USD $)</t>
  </si>
  <si>
    <t>In Millions, unless otherwise specified</t>
  </si>
  <si>
    <t>Derivative net liability position</t>
  </si>
  <si>
    <t>Collateral posted</t>
  </si>
  <si>
    <t>DERIVATIVES AND HEDGING (Derivative Offsetting) (Details) (USD $)</t>
  </si>
  <si>
    <t>Offsetting Derivative Assets [Abstract]</t>
  </si>
  <si>
    <t>Derivative Assets, Gross Amounts Recognized</t>
  </si>
  <si>
    <t>Derivative Assets, Amounts offsett in the Statement of Financial Condition</t>
  </si>
  <si>
    <t>Derivative Assets, Net Amounts in the Statement of Financial Condition</t>
  </si>
  <si>
    <t>Derivative Assets, Netting Adjustment Per Applicable Master Netting Agreements</t>
  </si>
  <si>
    <t>Derivative Assets, Fair Value of Financial Collateral in the Statement of Financial Condiation</t>
  </si>
  <si>
    <t>Derivative Assets, Net Amount</t>
  </si>
  <si>
    <t>Offsetting Derivative Liabilities [Abstract]</t>
  </si>
  <si>
    <t>Derivative Liabilities, Gross Amounts Recognized</t>
  </si>
  <si>
    <t>Derivative Liabilities, Amounts offset in the Statement of Financial Condition</t>
  </si>
  <si>
    <t>Derivative Liabilities, Net Amounts of the Statement of Financial Condition</t>
  </si>
  <si>
    <t>Derivative Liabilities, Net Adjustment Per Applicable Master Netting Agreements</t>
  </si>
  <si>
    <t>Derivative Liabilities, Fair Value of Financial Collateral in the Statement of Financial Condition</t>
  </si>
  <si>
    <t>Derivative Liabilities, Net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</si>
</sst>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Inherit"/>
    </font>
    <font>
      <sz val="9"/>
      <color theme="1"/>
      <name val="Inherit"/>
    </font>
    <font>
      <sz val="9"/>
      <color rgb="FF000000"/>
      <name val="Inherit"/>
    </font>
    <font>
      <i/>
      <sz val="9"/>
      <color theme="1"/>
      <name val="Inherit"/>
    </font>
    <font>
      <sz val="10"/>
      <color theme="1"/>
      <name val="Inherit"/>
    </font>
    <font>
      <b/>
      <u/>
      <sz val="9"/>
      <color theme="1"/>
      <name val="Inherit"/>
    </font>
    <font>
      <u/>
      <sz val="9"/>
      <color theme="1"/>
      <name val="Inherit"/>
    </font>
    <font>
      <sz val="6"/>
      <color theme="1"/>
      <name val="Inherit"/>
    </font>
    <font>
      <b/>
      <i/>
      <sz val="9"/>
      <color theme="1"/>
      <name val="Inherit"/>
    </font>
    <font>
      <sz val="9"/>
      <color rgb="FFFF0000"/>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2" fillId="0" borderId="0" xfId="0" applyFont="1" applyAlignment="1">
      <alignment horizontal="left" wrapText="1"/>
    </xf>
    <xf numFmtId="0" fontId="18"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indent="4"/>
    </xf>
    <xf numFmtId="0" fontId="23" fillId="0" borderId="12" xfId="0" applyFont="1" applyBorder="1" applyAlignment="1">
      <alignment wrapText="1"/>
    </xf>
    <xf numFmtId="0" fontId="20" fillId="0" borderId="0" xfId="0" applyFont="1" applyAlignment="1">
      <alignment horizontal="left" wrapText="1" indent="5"/>
    </xf>
    <xf numFmtId="0" fontId="20" fillId="0" borderId="12"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3" fillId="0" borderId="10" xfId="0" applyFont="1" applyBorder="1" applyAlignment="1">
      <alignment wrapText="1"/>
    </xf>
    <xf numFmtId="0" fontId="20" fillId="0" borderId="0" xfId="0" applyFont="1" applyAlignment="1">
      <alignment horizontal="left" wrapText="1" indent="4"/>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3" fillId="0" borderId="0" xfId="0" applyFont="1" applyBorder="1" applyAlignment="1">
      <alignment wrapText="1"/>
    </xf>
    <xf numFmtId="0" fontId="20" fillId="0" borderId="0" xfId="0" applyFont="1" applyAlignment="1">
      <alignment horizontal="left" wrapText="1" indent="5"/>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3" fillId="0" borderId="14"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left" wrapText="1"/>
    </xf>
    <xf numFmtId="15" fontId="19" fillId="0" borderId="11" xfId="0" applyNumberFormat="1" applyFont="1" applyBorder="1" applyAlignment="1">
      <alignment horizontal="center" wrapText="1"/>
    </xf>
    <xf numFmtId="0" fontId="20" fillId="0" borderId="10" xfId="0" applyFont="1" applyBorder="1" applyAlignment="1">
      <alignment horizontal="right" wrapText="1"/>
    </xf>
    <xf numFmtId="0" fontId="20" fillId="0" borderId="0" xfId="0" applyFont="1" applyAlignment="1">
      <alignment horizontal="right" wrapText="1"/>
    </xf>
    <xf numFmtId="0" fontId="23" fillId="0" borderId="10" xfId="0" applyFont="1" applyBorder="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20" fillId="0" borderId="12" xfId="0" applyFont="1" applyBorder="1" applyAlignment="1">
      <alignment horizontal="righ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center" wrapText="1"/>
    </xf>
    <xf numFmtId="16" fontId="20" fillId="0" borderId="10" xfId="0" applyNumberFormat="1" applyFont="1" applyBorder="1" applyAlignment="1">
      <alignment horizontal="center" wrapText="1"/>
    </xf>
    <xf numFmtId="0" fontId="20" fillId="0" borderId="14"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left" wrapText="1" indent="1"/>
    </xf>
    <xf numFmtId="0" fontId="23" fillId="0" borderId="15" xfId="0" applyFont="1" applyBorder="1" applyAlignment="1">
      <alignment wrapText="1"/>
    </xf>
    <xf numFmtId="0" fontId="19" fillId="0" borderId="0" xfId="0" applyFont="1" applyAlignment="1">
      <alignment horizontal="justify" wrapText="1"/>
    </xf>
    <xf numFmtId="0" fontId="24" fillId="0" borderId="0" xfId="0" applyFont="1" applyAlignment="1">
      <alignment horizontal="justify" wrapText="1"/>
    </xf>
    <xf numFmtId="0" fontId="20" fillId="0" borderId="15" xfId="0" applyFont="1" applyBorder="1" applyAlignment="1">
      <alignment horizontal="right" wrapText="1"/>
    </xf>
    <xf numFmtId="0" fontId="26" fillId="0" borderId="0" xfId="0" applyFont="1" applyAlignment="1">
      <alignment horizontal="left" vertical="top" wrapText="1" indent="2"/>
    </xf>
    <xf numFmtId="0" fontId="20" fillId="0" borderId="0" xfId="0" applyFont="1" applyAlignment="1">
      <alignment horizontal="justify" vertical="top" wrapText="1"/>
    </xf>
    <xf numFmtId="0" fontId="20" fillId="0" borderId="12" xfId="0" applyFont="1" applyBorder="1" applyAlignment="1">
      <alignment horizontal="center" wrapText="1"/>
    </xf>
    <xf numFmtId="15" fontId="20" fillId="0" borderId="10" xfId="0" applyNumberFormat="1" applyFont="1" applyBorder="1" applyAlignment="1">
      <alignment horizontal="center" wrapText="1"/>
    </xf>
    <xf numFmtId="0" fontId="25"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left" wrapText="1"/>
    </xf>
    <xf numFmtId="0" fontId="20" fillId="0" borderId="0" xfId="0" applyFont="1" applyAlignment="1">
      <alignment horizontal="left" wrapText="1" indent="3"/>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0" xfId="0" applyFont="1" applyAlignment="1">
      <alignment horizontal="left" vertical="top" wrapText="1" indent="2"/>
    </xf>
    <xf numFmtId="0" fontId="25" fillId="0" borderId="0" xfId="0" applyFont="1" applyAlignment="1">
      <alignment horizontal="justify" vertical="top" wrapText="1"/>
    </xf>
    <xf numFmtId="0" fontId="20" fillId="0" borderId="0" xfId="0" applyFont="1" applyAlignment="1">
      <alignment horizontal="left" vertical="top" wrapText="1" indent="7"/>
    </xf>
    <xf numFmtId="0" fontId="20" fillId="0" borderId="0" xfId="0" applyFont="1" applyAlignment="1">
      <alignment vertical="top" wrapText="1"/>
    </xf>
    <xf numFmtId="0" fontId="19" fillId="0" borderId="0" xfId="0" applyFont="1" applyAlignment="1">
      <alignment horizontal="center"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15" fontId="20" fillId="0" borderId="12" xfId="0" applyNumberFormat="1" applyFont="1" applyBorder="1" applyAlignment="1">
      <alignment horizontal="right" wrapText="1"/>
    </xf>
    <xf numFmtId="15" fontId="20" fillId="0" borderId="10" xfId="0" applyNumberFormat="1" applyFont="1" applyBorder="1" applyAlignment="1">
      <alignment horizontal="right" wrapText="1"/>
    </xf>
    <xf numFmtId="0" fontId="23" fillId="0" borderId="12" xfId="0" applyFont="1" applyBorder="1" applyAlignment="1">
      <alignment horizontal="left" wrapText="1"/>
    </xf>
    <xf numFmtId="0" fontId="23" fillId="0" borderId="0" xfId="0" applyFont="1" applyBorder="1" applyAlignment="1">
      <alignment horizontal="left" wrapText="1"/>
    </xf>
    <xf numFmtId="3" fontId="23" fillId="0" borderId="12" xfId="0" applyNumberFormat="1" applyFont="1" applyBorder="1" applyAlignment="1">
      <alignment horizontal="right" wrapText="1"/>
    </xf>
    <xf numFmtId="3" fontId="23" fillId="0" borderId="0" xfId="0" applyNumberFormat="1" applyFont="1" applyBorder="1" applyAlignment="1">
      <alignment horizontal="right" wrapText="1"/>
    </xf>
    <xf numFmtId="3" fontId="23" fillId="0" borderId="0" xfId="0" applyNumberFormat="1" applyFont="1" applyAlignment="1">
      <alignment horizontal="right" wrapText="1"/>
    </xf>
    <xf numFmtId="0" fontId="20" fillId="0" borderId="15" xfId="0" applyFont="1" applyBorder="1" applyAlignment="1">
      <alignment wrapText="1"/>
    </xf>
    <xf numFmtId="0" fontId="20" fillId="0" borderId="0" xfId="0" applyFont="1" applyAlignment="1">
      <alignment horizontal="left" wrapText="1" indent="3"/>
    </xf>
    <xf numFmtId="0" fontId="0" fillId="0" borderId="10" xfId="0" applyBorder="1" applyAlignment="1">
      <alignment wrapText="1"/>
    </xf>
    <xf numFmtId="0" fontId="20" fillId="0" borderId="0"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5">
        <v>42094</v>
      </c>
      <c r="C6" s="4"/>
    </row>
    <row r="7" spans="1:3">
      <c r="A7" s="2" t="s">
        <v>10</v>
      </c>
      <c r="B7" s="4" t="b">
        <v>0</v>
      </c>
      <c r="C7" s="4"/>
    </row>
    <row r="8" spans="1:3">
      <c r="A8" s="2" t="s">
        <v>11</v>
      </c>
      <c r="B8" s="4">
        <v>946673</v>
      </c>
      <c r="C8" s="4"/>
    </row>
    <row r="9" spans="1:3">
      <c r="A9" s="2" t="s">
        <v>12</v>
      </c>
      <c r="B9" s="4">
        <f>--12-31</f>
        <v>-19</v>
      </c>
      <c r="C9" s="4"/>
    </row>
    <row r="10" spans="1:3" ht="30">
      <c r="A10" s="2" t="s">
        <v>13</v>
      </c>
      <c r="B10" s="4"/>
      <c r="C10" s="6">
        <v>20975823</v>
      </c>
    </row>
    <row r="11" spans="1:3">
      <c r="A11" s="2" t="s">
        <v>14</v>
      </c>
      <c r="B11" s="4" t="s">
        <v>15</v>
      </c>
      <c r="C11" s="4"/>
    </row>
    <row r="12" spans="1:3">
      <c r="A12" s="2" t="s">
        <v>16</v>
      </c>
      <c r="B12" s="4" t="s">
        <v>17</v>
      </c>
      <c r="C12" s="4"/>
    </row>
    <row r="13" spans="1:3">
      <c r="A13" s="2" t="s">
        <v>18</v>
      </c>
      <c r="B13" s="4" t="s">
        <v>19</v>
      </c>
      <c r="C13" s="4"/>
    </row>
    <row r="14" spans="1:3">
      <c r="A14" s="2" t="s">
        <v>20</v>
      </c>
      <c r="B14" s="4" t="s">
        <v>19</v>
      </c>
      <c r="C14" s="4"/>
    </row>
    <row r="15" spans="1:3">
      <c r="A15" s="2" t="s">
        <v>21</v>
      </c>
      <c r="B15" s="4">
        <v>2015</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231</v>
      </c>
      <c r="B1" s="1" t="s">
        <v>1</v>
      </c>
    </row>
    <row r="2" spans="1:2">
      <c r="A2" s="7"/>
      <c r="B2" s="1" t="s">
        <v>2</v>
      </c>
    </row>
    <row r="3" spans="1:2" ht="30">
      <c r="A3" s="3" t="s">
        <v>232</v>
      </c>
      <c r="B3" s="4"/>
    </row>
    <row r="4" spans="1:2" ht="24.75">
      <c r="A4" s="12" t="s">
        <v>231</v>
      </c>
      <c r="B4" s="10" t="s">
        <v>233</v>
      </c>
    </row>
    <row r="5" spans="1:2">
      <c r="A5" s="12"/>
      <c r="B5" s="4"/>
    </row>
    <row r="6" spans="1:2" ht="24.75">
      <c r="A6" s="12"/>
      <c r="B6" s="13" t="s">
        <v>234</v>
      </c>
    </row>
    <row r="7" spans="1:2">
      <c r="A7" s="12"/>
      <c r="B7" s="4"/>
    </row>
    <row r="8" spans="1:2" ht="409.6">
      <c r="A8" s="12"/>
      <c r="B8" s="11" t="s">
        <v>235</v>
      </c>
    </row>
    <row r="9" spans="1:2">
      <c r="A9" s="12"/>
      <c r="B9" s="4"/>
    </row>
    <row r="10" spans="1:2">
      <c r="A10" s="12"/>
      <c r="B10" s="13" t="s">
        <v>236</v>
      </c>
    </row>
    <row r="11" spans="1:2">
      <c r="A11" s="12"/>
      <c r="B11" s="4"/>
    </row>
    <row r="12" spans="1:2" ht="228.75">
      <c r="A12" s="12"/>
      <c r="B12" s="11" t="s">
        <v>237</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238</v>
      </c>
      <c r="B1" s="1" t="s">
        <v>1</v>
      </c>
    </row>
    <row r="2" spans="1:2">
      <c r="A2" s="7"/>
      <c r="B2" s="1" t="s">
        <v>2</v>
      </c>
    </row>
    <row r="3" spans="1:2" ht="30">
      <c r="A3" s="3" t="s">
        <v>239</v>
      </c>
      <c r="B3" s="4"/>
    </row>
    <row r="4" spans="1:2" ht="24.75">
      <c r="A4" s="12" t="s">
        <v>238</v>
      </c>
      <c r="B4" s="10" t="s">
        <v>240</v>
      </c>
    </row>
    <row r="5" spans="1:2" ht="24.75">
      <c r="A5" s="12"/>
      <c r="B5" s="14" t="s">
        <v>241</v>
      </c>
    </row>
    <row r="6" spans="1:2">
      <c r="A6" s="12"/>
      <c r="B6" s="4"/>
    </row>
    <row r="7" spans="1:2" ht="408.75">
      <c r="A7" s="12"/>
      <c r="B7" s="11" t="s">
        <v>242</v>
      </c>
    </row>
    <row r="8" spans="1:2">
      <c r="A8" s="12"/>
      <c r="B8" s="4"/>
    </row>
    <row r="9" spans="1:2" ht="36.75">
      <c r="A9" s="12"/>
      <c r="B9" s="13" t="s">
        <v>243</v>
      </c>
    </row>
    <row r="10" spans="1:2">
      <c r="A10" s="12"/>
      <c r="B10" s="4"/>
    </row>
    <row r="11" spans="1:2" ht="384.75">
      <c r="A11" s="12"/>
      <c r="B11" s="11" t="s">
        <v>244</v>
      </c>
    </row>
    <row r="12" spans="1:2">
      <c r="A12" s="12"/>
      <c r="B12" s="4"/>
    </row>
    <row r="13" spans="1:2">
      <c r="A13" s="12"/>
      <c r="B13" s="14" t="s">
        <v>245</v>
      </c>
    </row>
    <row r="14" spans="1:2" ht="409.6">
      <c r="A14" s="12"/>
      <c r="B14" s="11" t="s">
        <v>246</v>
      </c>
    </row>
    <row r="15" spans="1:2">
      <c r="A15" s="12"/>
      <c r="B15" s="4"/>
    </row>
    <row r="16" spans="1:2" ht="36.75">
      <c r="A16" s="12"/>
      <c r="B16" s="13" t="s">
        <v>247</v>
      </c>
    </row>
    <row r="17" spans="1:2">
      <c r="A17" s="12"/>
      <c r="B17" s="4"/>
    </row>
    <row r="18" spans="1:2" ht="360.75">
      <c r="A18" s="12"/>
      <c r="B18" s="11" t="s">
        <v>248</v>
      </c>
    </row>
    <row r="19" spans="1:2">
      <c r="A19" s="12"/>
      <c r="B19" s="4"/>
    </row>
    <row r="20" spans="1:2" ht="24.75">
      <c r="A20" s="12"/>
      <c r="B20" s="13" t="s">
        <v>249</v>
      </c>
    </row>
    <row r="21" spans="1:2">
      <c r="A21" s="12"/>
      <c r="B21" s="4"/>
    </row>
    <row r="22" spans="1:2" ht="252.75">
      <c r="A22" s="12"/>
      <c r="B22" s="11" t="s">
        <v>250</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showGridLines="0" workbookViewId="0"/>
  </sheetViews>
  <sheetFormatPr defaultRowHeight="15"/>
  <cols>
    <col min="1" max="2" width="36.5703125" bestFit="1" customWidth="1"/>
    <col min="3" max="3" width="8.42578125" customWidth="1"/>
    <col min="4" max="4" width="31.140625" customWidth="1"/>
    <col min="5" max="5" width="26.85546875" customWidth="1"/>
    <col min="6" max="6" width="6.5703125" customWidth="1"/>
    <col min="7" max="7" width="8.42578125" customWidth="1"/>
    <col min="8" max="8" width="26.85546875" customWidth="1"/>
    <col min="9" max="9" width="6.5703125"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c r="A3" s="3" t="s">
        <v>252</v>
      </c>
      <c r="B3" s="63"/>
      <c r="C3" s="63"/>
      <c r="D3" s="63"/>
      <c r="E3" s="63"/>
      <c r="F3" s="63"/>
      <c r="G3" s="63"/>
      <c r="H3" s="63"/>
      <c r="I3" s="63"/>
    </row>
    <row r="4" spans="1:9">
      <c r="A4" s="12" t="s">
        <v>253</v>
      </c>
      <c r="B4" s="64" t="s">
        <v>253</v>
      </c>
      <c r="C4" s="64"/>
      <c r="D4" s="64"/>
      <c r="E4" s="64"/>
      <c r="F4" s="64"/>
      <c r="G4" s="64"/>
      <c r="H4" s="64"/>
      <c r="I4" s="64"/>
    </row>
    <row r="5" spans="1:9">
      <c r="A5" s="12"/>
      <c r="B5" s="63"/>
      <c r="C5" s="63"/>
      <c r="D5" s="63"/>
      <c r="E5" s="63"/>
      <c r="F5" s="63"/>
      <c r="G5" s="63"/>
      <c r="H5" s="63"/>
      <c r="I5" s="63"/>
    </row>
    <row r="6" spans="1:9">
      <c r="A6" s="12"/>
      <c r="B6" s="65" t="s">
        <v>236</v>
      </c>
      <c r="C6" s="65"/>
      <c r="D6" s="65"/>
      <c r="E6" s="65"/>
      <c r="F6" s="65"/>
      <c r="G6" s="65"/>
      <c r="H6" s="65"/>
      <c r="I6" s="65"/>
    </row>
    <row r="7" spans="1:9">
      <c r="A7" s="12"/>
      <c r="B7" s="63"/>
      <c r="C7" s="63"/>
      <c r="D7" s="63"/>
      <c r="E7" s="63"/>
      <c r="F7" s="63"/>
      <c r="G7" s="63"/>
      <c r="H7" s="63"/>
      <c r="I7" s="63"/>
    </row>
    <row r="8" spans="1:9" ht="48" customHeight="1">
      <c r="A8" s="12"/>
      <c r="B8" s="66" t="s">
        <v>254</v>
      </c>
      <c r="C8" s="66"/>
      <c r="D8" s="66"/>
      <c r="E8" s="66"/>
      <c r="F8" s="66"/>
      <c r="G8" s="66"/>
      <c r="H8" s="66"/>
      <c r="I8" s="66"/>
    </row>
    <row r="9" spans="1:9">
      <c r="A9" s="12"/>
      <c r="B9" s="63"/>
      <c r="C9" s="63"/>
      <c r="D9" s="63"/>
      <c r="E9" s="63"/>
      <c r="F9" s="63"/>
      <c r="G9" s="63"/>
      <c r="H9" s="63"/>
      <c r="I9" s="63"/>
    </row>
    <row r="10" spans="1:9" ht="60" customHeight="1">
      <c r="A10" s="12"/>
      <c r="B10" s="66" t="s">
        <v>255</v>
      </c>
      <c r="C10" s="66"/>
      <c r="D10" s="66"/>
      <c r="E10" s="66"/>
      <c r="F10" s="66"/>
      <c r="G10" s="66"/>
      <c r="H10" s="66"/>
      <c r="I10" s="66"/>
    </row>
    <row r="11" spans="1:9">
      <c r="A11" s="12"/>
      <c r="B11" s="63"/>
      <c r="C11" s="63"/>
      <c r="D11" s="63"/>
      <c r="E11" s="63"/>
      <c r="F11" s="63"/>
      <c r="G11" s="63"/>
      <c r="H11" s="63"/>
      <c r="I11" s="63"/>
    </row>
    <row r="12" spans="1:9" ht="24" customHeight="1">
      <c r="A12" s="12"/>
      <c r="B12" s="66" t="s">
        <v>256</v>
      </c>
      <c r="C12" s="66"/>
      <c r="D12" s="66"/>
      <c r="E12" s="66"/>
      <c r="F12" s="66"/>
      <c r="G12" s="66"/>
      <c r="H12" s="66"/>
      <c r="I12" s="66"/>
    </row>
    <row r="13" spans="1:9">
      <c r="A13" s="12"/>
      <c r="B13" s="23"/>
      <c r="C13" s="23"/>
      <c r="D13" s="23"/>
      <c r="E13" s="23"/>
      <c r="F13" s="23"/>
      <c r="G13" s="23"/>
      <c r="H13" s="23"/>
      <c r="I13" s="23"/>
    </row>
    <row r="14" spans="1:9">
      <c r="A14" s="12"/>
      <c r="B14" s="15"/>
      <c r="C14" s="15"/>
      <c r="D14" s="15"/>
      <c r="E14" s="15"/>
      <c r="F14" s="15"/>
      <c r="G14" s="15"/>
      <c r="H14" s="15"/>
      <c r="I14" s="15"/>
    </row>
    <row r="15" spans="1:9" ht="15.75" thickBot="1">
      <c r="A15" s="12"/>
      <c r="B15" s="16"/>
      <c r="C15" s="24" t="s">
        <v>257</v>
      </c>
      <c r="D15" s="24"/>
      <c r="E15" s="24"/>
      <c r="F15" s="24"/>
      <c r="G15" s="24"/>
      <c r="H15" s="24"/>
      <c r="I15" s="24"/>
    </row>
    <row r="16" spans="1:9" ht="15.75" thickBot="1">
      <c r="A16" s="12"/>
      <c r="B16" s="16"/>
      <c r="C16" s="25" t="s">
        <v>258</v>
      </c>
      <c r="D16" s="25"/>
      <c r="E16" s="25"/>
      <c r="F16" s="25"/>
      <c r="G16" s="25"/>
      <c r="H16" s="25"/>
      <c r="I16" s="25"/>
    </row>
    <row r="17" spans="1:9">
      <c r="A17" s="12"/>
      <c r="B17" s="17" t="s">
        <v>259</v>
      </c>
      <c r="C17" s="27"/>
      <c r="D17" s="27"/>
      <c r="E17" s="27"/>
      <c r="F17" s="16"/>
      <c r="G17" s="27"/>
      <c r="H17" s="27"/>
      <c r="I17" s="27"/>
    </row>
    <row r="18" spans="1:9">
      <c r="A18" s="12"/>
      <c r="B18" s="28" t="s">
        <v>260</v>
      </c>
      <c r="C18" s="26"/>
      <c r="D18" s="26"/>
      <c r="E18" s="26"/>
      <c r="F18" s="26"/>
      <c r="G18" s="29" t="s">
        <v>261</v>
      </c>
      <c r="H18" s="30">
        <v>5806</v>
      </c>
      <c r="I18" s="26"/>
    </row>
    <row r="19" spans="1:9">
      <c r="A19" s="12"/>
      <c r="B19" s="28"/>
      <c r="C19" s="26"/>
      <c r="D19" s="26"/>
      <c r="E19" s="26"/>
      <c r="F19" s="26"/>
      <c r="G19" s="29"/>
      <c r="H19" s="30"/>
      <c r="I19" s="26"/>
    </row>
    <row r="20" spans="1:9">
      <c r="A20" s="12"/>
      <c r="B20" s="28" t="s">
        <v>262</v>
      </c>
      <c r="C20" s="26"/>
      <c r="D20" s="26"/>
      <c r="E20" s="26"/>
      <c r="F20" s="26"/>
      <c r="G20" s="30">
        <v>58100</v>
      </c>
      <c r="H20" s="30"/>
      <c r="I20" s="26"/>
    </row>
    <row r="21" spans="1:9" ht="15.75" thickBot="1">
      <c r="A21" s="12"/>
      <c r="B21" s="28"/>
      <c r="C21" s="26"/>
      <c r="D21" s="26"/>
      <c r="E21" s="26"/>
      <c r="F21" s="26"/>
      <c r="G21" s="31"/>
      <c r="H21" s="31"/>
      <c r="I21" s="32"/>
    </row>
    <row r="22" spans="1:9">
      <c r="A22" s="12"/>
      <c r="B22" s="33" t="s">
        <v>263</v>
      </c>
      <c r="C22" s="26"/>
      <c r="D22" s="26"/>
      <c r="E22" s="26"/>
      <c r="F22" s="26"/>
      <c r="G22" s="34">
        <v>63906</v>
      </c>
      <c r="H22" s="34"/>
      <c r="I22" s="27"/>
    </row>
    <row r="23" spans="1:9">
      <c r="A23" s="12"/>
      <c r="B23" s="33"/>
      <c r="C23" s="26"/>
      <c r="D23" s="26"/>
      <c r="E23" s="26"/>
      <c r="F23" s="26"/>
      <c r="G23" s="35"/>
      <c r="H23" s="35"/>
      <c r="I23" s="36"/>
    </row>
    <row r="24" spans="1:9">
      <c r="A24" s="12"/>
      <c r="B24" s="17" t="s">
        <v>264</v>
      </c>
      <c r="C24" s="26"/>
      <c r="D24" s="26"/>
      <c r="E24" s="26"/>
      <c r="F24" s="16"/>
      <c r="G24" s="26"/>
      <c r="H24" s="26"/>
      <c r="I24" s="26"/>
    </row>
    <row r="25" spans="1:9">
      <c r="A25" s="12"/>
      <c r="B25" s="28" t="s">
        <v>265</v>
      </c>
      <c r="C25" s="29" t="s">
        <v>261</v>
      </c>
      <c r="D25" s="30">
        <v>84405</v>
      </c>
      <c r="E25" s="26"/>
      <c r="F25" s="26"/>
      <c r="G25" s="26"/>
      <c r="H25" s="26"/>
      <c r="I25" s="26"/>
    </row>
    <row r="26" spans="1:9">
      <c r="A26" s="12"/>
      <c r="B26" s="28"/>
      <c r="C26" s="29"/>
      <c r="D26" s="30"/>
      <c r="E26" s="26"/>
      <c r="F26" s="26"/>
      <c r="G26" s="26"/>
      <c r="H26" s="26"/>
      <c r="I26" s="26"/>
    </row>
    <row r="27" spans="1:9">
      <c r="A27" s="12"/>
      <c r="B27" s="28" t="s">
        <v>266</v>
      </c>
      <c r="C27" s="30">
        <v>12865</v>
      </c>
      <c r="D27" s="30"/>
      <c r="E27" s="26"/>
      <c r="F27" s="26"/>
      <c r="G27" s="26"/>
      <c r="H27" s="26"/>
      <c r="I27" s="26"/>
    </row>
    <row r="28" spans="1:9">
      <c r="A28" s="12"/>
      <c r="B28" s="28"/>
      <c r="C28" s="30"/>
      <c r="D28" s="30"/>
      <c r="E28" s="26"/>
      <c r="F28" s="26"/>
      <c r="G28" s="26"/>
      <c r="H28" s="26"/>
      <c r="I28" s="26"/>
    </row>
    <row r="29" spans="1:9">
      <c r="A29" s="12"/>
      <c r="B29" s="28" t="s">
        <v>267</v>
      </c>
      <c r="C29" s="30">
        <v>247098</v>
      </c>
      <c r="D29" s="30"/>
      <c r="E29" s="26"/>
      <c r="F29" s="26"/>
      <c r="G29" s="26"/>
      <c r="H29" s="26"/>
      <c r="I29" s="26"/>
    </row>
    <row r="30" spans="1:9">
      <c r="A30" s="12"/>
      <c r="B30" s="28"/>
      <c r="C30" s="30"/>
      <c r="D30" s="30"/>
      <c r="E30" s="26"/>
      <c r="F30" s="26"/>
      <c r="G30" s="26"/>
      <c r="H30" s="26"/>
      <c r="I30" s="26"/>
    </row>
    <row r="31" spans="1:9">
      <c r="A31" s="12"/>
      <c r="B31" s="28" t="s">
        <v>268</v>
      </c>
      <c r="C31" s="30">
        <v>2525</v>
      </c>
      <c r="D31" s="30"/>
      <c r="E31" s="26"/>
      <c r="F31" s="26"/>
      <c r="G31" s="26"/>
      <c r="H31" s="26"/>
      <c r="I31" s="26"/>
    </row>
    <row r="32" spans="1:9">
      <c r="A32" s="12"/>
      <c r="B32" s="28"/>
      <c r="C32" s="30"/>
      <c r="D32" s="30"/>
      <c r="E32" s="26"/>
      <c r="F32" s="26"/>
      <c r="G32" s="26"/>
      <c r="H32" s="26"/>
      <c r="I32" s="26"/>
    </row>
    <row r="33" spans="1:9">
      <c r="A33" s="12"/>
      <c r="B33" s="28" t="s">
        <v>269</v>
      </c>
      <c r="C33" s="30">
        <v>8127</v>
      </c>
      <c r="D33" s="30"/>
      <c r="E33" s="26"/>
      <c r="F33" s="26"/>
      <c r="G33" s="26"/>
      <c r="H33" s="26"/>
      <c r="I33" s="26"/>
    </row>
    <row r="34" spans="1:9">
      <c r="A34" s="12"/>
      <c r="B34" s="28"/>
      <c r="C34" s="30"/>
      <c r="D34" s="30"/>
      <c r="E34" s="26"/>
      <c r="F34" s="26"/>
      <c r="G34" s="26"/>
      <c r="H34" s="26"/>
      <c r="I34" s="26"/>
    </row>
    <row r="35" spans="1:9">
      <c r="A35" s="12"/>
      <c r="B35" s="28" t="s">
        <v>270</v>
      </c>
      <c r="C35" s="30">
        <v>3895</v>
      </c>
      <c r="D35" s="30"/>
      <c r="E35" s="26"/>
      <c r="F35" s="26"/>
      <c r="G35" s="26"/>
      <c r="H35" s="26"/>
      <c r="I35" s="26"/>
    </row>
    <row r="36" spans="1:9">
      <c r="A36" s="12"/>
      <c r="B36" s="28"/>
      <c r="C36" s="30"/>
      <c r="D36" s="30"/>
      <c r="E36" s="26"/>
      <c r="F36" s="26"/>
      <c r="G36" s="26"/>
      <c r="H36" s="26"/>
      <c r="I36" s="26"/>
    </row>
    <row r="37" spans="1:9">
      <c r="A37" s="12"/>
      <c r="B37" s="28" t="s">
        <v>45</v>
      </c>
      <c r="C37" s="30">
        <v>11391</v>
      </c>
      <c r="D37" s="30"/>
      <c r="E37" s="26"/>
      <c r="F37" s="26"/>
      <c r="G37" s="26"/>
      <c r="H37" s="26"/>
      <c r="I37" s="26"/>
    </row>
    <row r="38" spans="1:9" ht="15.75" thickBot="1">
      <c r="A38" s="12"/>
      <c r="B38" s="28"/>
      <c r="C38" s="31"/>
      <c r="D38" s="31"/>
      <c r="E38" s="32"/>
      <c r="F38" s="26"/>
      <c r="G38" s="26"/>
      <c r="H38" s="26"/>
      <c r="I38" s="26"/>
    </row>
    <row r="39" spans="1:9">
      <c r="A39" s="12"/>
      <c r="B39" s="33" t="s">
        <v>271</v>
      </c>
      <c r="C39" s="34">
        <v>370306</v>
      </c>
      <c r="D39" s="34"/>
      <c r="E39" s="27"/>
      <c r="F39" s="26"/>
      <c r="G39" s="26"/>
      <c r="H39" s="26"/>
      <c r="I39" s="26"/>
    </row>
    <row r="40" spans="1:9">
      <c r="A40" s="12"/>
      <c r="B40" s="33"/>
      <c r="C40" s="35"/>
      <c r="D40" s="35"/>
      <c r="E40" s="36"/>
      <c r="F40" s="26"/>
      <c r="G40" s="26"/>
      <c r="H40" s="26"/>
      <c r="I40" s="26"/>
    </row>
    <row r="41" spans="1:9">
      <c r="A41" s="12"/>
      <c r="B41" s="17" t="s">
        <v>272</v>
      </c>
      <c r="C41" s="26"/>
      <c r="D41" s="26"/>
      <c r="E41" s="26"/>
      <c r="F41" s="16"/>
      <c r="G41" s="26"/>
      <c r="H41" s="26"/>
      <c r="I41" s="26"/>
    </row>
    <row r="42" spans="1:9">
      <c r="A42" s="12"/>
      <c r="B42" s="28" t="s">
        <v>93</v>
      </c>
      <c r="C42" s="30">
        <v>316406</v>
      </c>
      <c r="D42" s="30"/>
      <c r="E42" s="26"/>
      <c r="F42" s="26"/>
      <c r="G42" s="26"/>
      <c r="H42" s="26"/>
      <c r="I42" s="26"/>
    </row>
    <row r="43" spans="1:9">
      <c r="A43" s="12"/>
      <c r="B43" s="28"/>
      <c r="C43" s="30"/>
      <c r="D43" s="30"/>
      <c r="E43" s="26"/>
      <c r="F43" s="26"/>
      <c r="G43" s="26"/>
      <c r="H43" s="26"/>
      <c r="I43" s="26"/>
    </row>
    <row r="44" spans="1:9">
      <c r="A44" s="12"/>
      <c r="B44" s="28" t="s">
        <v>95</v>
      </c>
      <c r="C44" s="30">
        <v>5959</v>
      </c>
      <c r="D44" s="30"/>
      <c r="E44" s="26"/>
      <c r="F44" s="26"/>
      <c r="G44" s="26"/>
      <c r="H44" s="26"/>
      <c r="I44" s="26"/>
    </row>
    <row r="45" spans="1:9">
      <c r="A45" s="12"/>
      <c r="B45" s="28"/>
      <c r="C45" s="30"/>
      <c r="D45" s="30"/>
      <c r="E45" s="26"/>
      <c r="F45" s="26"/>
      <c r="G45" s="26"/>
      <c r="H45" s="26"/>
      <c r="I45" s="26"/>
    </row>
    <row r="46" spans="1:9">
      <c r="A46" s="12"/>
      <c r="B46" s="28" t="s">
        <v>189</v>
      </c>
      <c r="C46" s="30">
        <v>5183</v>
      </c>
      <c r="D46" s="30"/>
      <c r="E46" s="26"/>
      <c r="F46" s="26"/>
      <c r="G46" s="26"/>
      <c r="H46" s="26"/>
      <c r="I46" s="26"/>
    </row>
    <row r="47" spans="1:9" ht="15.75" thickBot="1">
      <c r="A47" s="12"/>
      <c r="B47" s="28"/>
      <c r="C47" s="31"/>
      <c r="D47" s="31"/>
      <c r="E47" s="32"/>
      <c r="F47" s="26"/>
      <c r="G47" s="26"/>
      <c r="H47" s="26"/>
      <c r="I47" s="26"/>
    </row>
    <row r="48" spans="1:9">
      <c r="A48" s="12"/>
      <c r="B48" s="33" t="s">
        <v>273</v>
      </c>
      <c r="C48" s="34">
        <v>327548</v>
      </c>
      <c r="D48" s="34"/>
      <c r="E48" s="27"/>
      <c r="F48" s="26"/>
      <c r="G48" s="26"/>
      <c r="H48" s="26"/>
      <c r="I48" s="26"/>
    </row>
    <row r="49" spans="1:9">
      <c r="A49" s="12"/>
      <c r="B49" s="33"/>
      <c r="C49" s="35"/>
      <c r="D49" s="35"/>
      <c r="E49" s="36"/>
      <c r="F49" s="26"/>
      <c r="G49" s="26"/>
      <c r="H49" s="26"/>
      <c r="I49" s="26"/>
    </row>
    <row r="50" spans="1:9">
      <c r="A50" s="12"/>
      <c r="B50" s="33" t="s">
        <v>274</v>
      </c>
      <c r="C50" s="26"/>
      <c r="D50" s="26"/>
      <c r="E50" s="26"/>
      <c r="F50" s="26"/>
      <c r="G50" s="30">
        <v>42758</v>
      </c>
      <c r="H50" s="30"/>
      <c r="I50" s="26"/>
    </row>
    <row r="51" spans="1:9" ht="15.75" thickBot="1">
      <c r="A51" s="12"/>
      <c r="B51" s="33"/>
      <c r="C51" s="26"/>
      <c r="D51" s="26"/>
      <c r="E51" s="26"/>
      <c r="F51" s="26"/>
      <c r="G51" s="31"/>
      <c r="H51" s="31"/>
      <c r="I51" s="32"/>
    </row>
    <row r="52" spans="1:9">
      <c r="A52" s="12"/>
      <c r="B52" s="37" t="s">
        <v>275</v>
      </c>
      <c r="C52" s="26"/>
      <c r="D52" s="26"/>
      <c r="E52" s="26"/>
      <c r="F52" s="26"/>
      <c r="G52" s="38" t="s">
        <v>261</v>
      </c>
      <c r="H52" s="34">
        <v>21148</v>
      </c>
      <c r="I52" s="27"/>
    </row>
    <row r="53" spans="1:9" ht="15.75" thickBot="1">
      <c r="A53" s="12"/>
      <c r="B53" s="37"/>
      <c r="C53" s="26"/>
      <c r="D53" s="26"/>
      <c r="E53" s="26"/>
      <c r="F53" s="26"/>
      <c r="G53" s="39"/>
      <c r="H53" s="40"/>
      <c r="I53" s="41"/>
    </row>
    <row r="54" spans="1:9" ht="15.75" thickTop="1">
      <c r="A54" s="12"/>
      <c r="B54" s="63"/>
      <c r="C54" s="63"/>
      <c r="D54" s="63"/>
      <c r="E54" s="63"/>
      <c r="F54" s="63"/>
      <c r="G54" s="63"/>
      <c r="H54" s="63"/>
      <c r="I54" s="63"/>
    </row>
    <row r="55" spans="1:9" ht="36" customHeight="1">
      <c r="A55" s="12"/>
      <c r="B55" s="66" t="s">
        <v>276</v>
      </c>
      <c r="C55" s="66"/>
      <c r="D55" s="66"/>
      <c r="E55" s="66"/>
      <c r="F55" s="66"/>
      <c r="G55" s="66"/>
      <c r="H55" s="66"/>
      <c r="I55" s="66"/>
    </row>
    <row r="56" spans="1:9">
      <c r="A56" s="12"/>
      <c r="B56" s="63"/>
      <c r="C56" s="63"/>
      <c r="D56" s="63"/>
      <c r="E56" s="63"/>
      <c r="F56" s="63"/>
      <c r="G56" s="63"/>
      <c r="H56" s="63"/>
      <c r="I56" s="63"/>
    </row>
    <row r="57" spans="1:9" ht="48" customHeight="1">
      <c r="A57" s="12"/>
      <c r="B57" s="66" t="s">
        <v>277</v>
      </c>
      <c r="C57" s="66"/>
      <c r="D57" s="66"/>
      <c r="E57" s="66"/>
      <c r="F57" s="66"/>
      <c r="G57" s="66"/>
      <c r="H57" s="66"/>
      <c r="I57" s="66"/>
    </row>
    <row r="58" spans="1:9">
      <c r="A58" s="12"/>
      <c r="B58" s="63"/>
      <c r="C58" s="63"/>
      <c r="D58" s="63"/>
      <c r="E58" s="63"/>
      <c r="F58" s="63"/>
      <c r="G58" s="63"/>
      <c r="H58" s="63"/>
      <c r="I58" s="63"/>
    </row>
    <row r="59" spans="1:9">
      <c r="A59" s="12"/>
      <c r="B59" s="66" t="s">
        <v>278</v>
      </c>
      <c r="C59" s="66"/>
      <c r="D59" s="66"/>
      <c r="E59" s="66"/>
      <c r="F59" s="66"/>
      <c r="G59" s="66"/>
      <c r="H59" s="66"/>
      <c r="I59" s="66"/>
    </row>
    <row r="60" spans="1:9">
      <c r="A60" s="12"/>
      <c r="B60" s="23"/>
      <c r="C60" s="23"/>
      <c r="D60" s="23"/>
      <c r="E60" s="23"/>
      <c r="F60" s="23"/>
    </row>
    <row r="61" spans="1:9">
      <c r="A61" s="12"/>
      <c r="B61" s="15"/>
      <c r="C61" s="15"/>
      <c r="D61" s="15"/>
      <c r="E61" s="15"/>
      <c r="F61" s="15"/>
    </row>
    <row r="62" spans="1:9" ht="15.75" thickBot="1">
      <c r="A62" s="12"/>
      <c r="B62" s="16"/>
      <c r="C62" s="16"/>
      <c r="D62" s="24" t="s">
        <v>257</v>
      </c>
      <c r="E62" s="24"/>
      <c r="F62" s="24"/>
    </row>
    <row r="63" spans="1:9" ht="15.75" thickBot="1">
      <c r="A63" s="12"/>
      <c r="B63" s="16"/>
      <c r="C63" s="16"/>
      <c r="D63" s="44">
        <v>42069</v>
      </c>
      <c r="E63" s="44"/>
      <c r="F63" s="44"/>
    </row>
    <row r="64" spans="1:9">
      <c r="A64" s="12"/>
      <c r="B64" s="17" t="s">
        <v>279</v>
      </c>
      <c r="C64" s="16"/>
      <c r="D64" s="27"/>
      <c r="E64" s="27"/>
      <c r="F64" s="27"/>
    </row>
    <row r="65" spans="1:9">
      <c r="A65" s="12"/>
      <c r="B65" s="28" t="s">
        <v>280</v>
      </c>
      <c r="C65" s="26"/>
      <c r="D65" s="29" t="s">
        <v>261</v>
      </c>
      <c r="E65" s="30">
        <v>11134</v>
      </c>
      <c r="F65" s="26"/>
    </row>
    <row r="66" spans="1:9">
      <c r="A66" s="12"/>
      <c r="B66" s="28"/>
      <c r="C66" s="26"/>
      <c r="D66" s="29"/>
      <c r="E66" s="30"/>
      <c r="F66" s="26"/>
    </row>
    <row r="67" spans="1:9" ht="15.75" thickBot="1">
      <c r="A67" s="12"/>
      <c r="B67" s="18" t="s">
        <v>281</v>
      </c>
      <c r="C67" s="16"/>
      <c r="D67" s="45" t="s">
        <v>282</v>
      </c>
      <c r="E67" s="45"/>
      <c r="F67" s="43" t="s">
        <v>283</v>
      </c>
    </row>
    <row r="68" spans="1:9">
      <c r="A68" s="12"/>
      <c r="B68" s="28" t="s">
        <v>284</v>
      </c>
      <c r="C68" s="26"/>
      <c r="D68" s="34">
        <v>7896</v>
      </c>
      <c r="E68" s="34"/>
      <c r="F68" s="27"/>
    </row>
    <row r="69" spans="1:9">
      <c r="A69" s="12"/>
      <c r="B69" s="28"/>
      <c r="C69" s="26"/>
      <c r="D69" s="30"/>
      <c r="E69" s="30"/>
      <c r="F69" s="26"/>
    </row>
    <row r="70" spans="1:9" ht="15.75" thickBot="1">
      <c r="A70" s="12"/>
      <c r="B70" s="18" t="s">
        <v>285</v>
      </c>
      <c r="C70" s="16"/>
      <c r="D70" s="45" t="s">
        <v>286</v>
      </c>
      <c r="E70" s="45"/>
      <c r="F70" s="17" t="s">
        <v>283</v>
      </c>
    </row>
    <row r="71" spans="1:9">
      <c r="A71" s="12"/>
      <c r="B71" s="28" t="s">
        <v>287</v>
      </c>
      <c r="C71" s="26"/>
      <c r="D71" s="38" t="s">
        <v>261</v>
      </c>
      <c r="E71" s="34">
        <v>5657</v>
      </c>
      <c r="F71" s="27"/>
    </row>
    <row r="72" spans="1:9" ht="15.75" thickBot="1">
      <c r="A72" s="12"/>
      <c r="B72" s="28"/>
      <c r="C72" s="26"/>
      <c r="D72" s="39"/>
      <c r="E72" s="40"/>
      <c r="F72" s="41"/>
    </row>
    <row r="73" spans="1:9" ht="15.75" thickTop="1">
      <c r="A73" s="12"/>
      <c r="B73" s="66"/>
      <c r="C73" s="66"/>
      <c r="D73" s="66"/>
      <c r="E73" s="66"/>
      <c r="F73" s="66"/>
      <c r="G73" s="66"/>
      <c r="H73" s="66"/>
      <c r="I73" s="66"/>
    </row>
    <row r="74" spans="1:9" ht="84" customHeight="1">
      <c r="A74" s="12"/>
      <c r="B74" s="66" t="s">
        <v>288</v>
      </c>
      <c r="C74" s="66"/>
      <c r="D74" s="66"/>
      <c r="E74" s="66"/>
      <c r="F74" s="66"/>
      <c r="G74" s="66"/>
      <c r="H74" s="66"/>
      <c r="I74" s="66"/>
    </row>
    <row r="75" spans="1:9">
      <c r="A75" s="12"/>
      <c r="B75" s="23"/>
      <c r="C75" s="23"/>
      <c r="D75" s="23"/>
      <c r="E75" s="23"/>
      <c r="F75" s="23"/>
      <c r="G75" s="23"/>
      <c r="H75" s="23"/>
      <c r="I75" s="23"/>
    </row>
    <row r="76" spans="1:9">
      <c r="A76" s="12"/>
      <c r="B76" s="15"/>
      <c r="C76" s="15"/>
      <c r="D76" s="15"/>
      <c r="E76" s="15"/>
      <c r="F76" s="15"/>
      <c r="G76" s="15"/>
      <c r="H76" s="15"/>
      <c r="I76" s="15"/>
    </row>
    <row r="77" spans="1:9" ht="15.75" thickBot="1">
      <c r="A77" s="12"/>
      <c r="B77" s="16"/>
      <c r="C77" s="48" t="s">
        <v>289</v>
      </c>
      <c r="D77" s="48"/>
      <c r="E77" s="48"/>
      <c r="F77" s="48"/>
      <c r="G77" s="48"/>
      <c r="H77" s="48"/>
      <c r="I77" s="48"/>
    </row>
    <row r="78" spans="1:9" ht="15.75" thickBot="1">
      <c r="A78" s="12"/>
      <c r="B78" s="16"/>
      <c r="C78" s="49" t="s">
        <v>290</v>
      </c>
      <c r="D78" s="49"/>
      <c r="E78" s="49"/>
      <c r="F78" s="49"/>
      <c r="G78" s="49"/>
      <c r="H78" s="49"/>
      <c r="I78" s="49"/>
    </row>
    <row r="79" spans="1:9">
      <c r="A79" s="12"/>
      <c r="B79" s="26"/>
      <c r="C79" s="51">
        <v>2015</v>
      </c>
      <c r="D79" s="51"/>
      <c r="E79" s="27"/>
      <c r="F79" s="27"/>
      <c r="G79" s="53">
        <v>2014</v>
      </c>
      <c r="H79" s="53"/>
      <c r="I79" s="27"/>
    </row>
    <row r="80" spans="1:9" ht="15.75" thickBot="1">
      <c r="A80" s="12"/>
      <c r="B80" s="26"/>
      <c r="C80" s="52"/>
      <c r="D80" s="52"/>
      <c r="E80" s="32"/>
      <c r="F80" s="26"/>
      <c r="G80" s="45"/>
      <c r="H80" s="45"/>
      <c r="I80" s="32"/>
    </row>
    <row r="81" spans="1:9">
      <c r="A81" s="12"/>
      <c r="B81" s="29" t="s">
        <v>291</v>
      </c>
      <c r="C81" s="38" t="s">
        <v>261</v>
      </c>
      <c r="D81" s="34">
        <v>63164</v>
      </c>
      <c r="E81" s="27"/>
      <c r="F81" s="26"/>
      <c r="G81" s="38" t="s">
        <v>261</v>
      </c>
      <c r="H81" s="34">
        <v>55829</v>
      </c>
      <c r="I81" s="27"/>
    </row>
    <row r="82" spans="1:9">
      <c r="A82" s="12"/>
      <c r="B82" s="29"/>
      <c r="C82" s="54"/>
      <c r="D82" s="35"/>
      <c r="E82" s="36"/>
      <c r="F82" s="26"/>
      <c r="G82" s="54"/>
      <c r="H82" s="35"/>
      <c r="I82" s="36"/>
    </row>
    <row r="83" spans="1:9">
      <c r="A83" s="12"/>
      <c r="B83" s="29" t="s">
        <v>150</v>
      </c>
      <c r="C83" s="29" t="s">
        <v>261</v>
      </c>
      <c r="D83" s="30">
        <v>12518</v>
      </c>
      <c r="E83" s="26"/>
      <c r="F83" s="26"/>
      <c r="G83" s="29" t="s">
        <v>261</v>
      </c>
      <c r="H83" s="30">
        <v>11413</v>
      </c>
      <c r="I83" s="26"/>
    </row>
    <row r="84" spans="1:9">
      <c r="A84" s="12"/>
      <c r="B84" s="29"/>
      <c r="C84" s="29"/>
      <c r="D84" s="30"/>
      <c r="E84" s="26"/>
      <c r="F84" s="26"/>
      <c r="G84" s="29"/>
      <c r="H84" s="30"/>
      <c r="I84" s="26"/>
    </row>
    <row r="85" spans="1:9">
      <c r="A85" s="12"/>
      <c r="B85" s="29" t="s">
        <v>292</v>
      </c>
      <c r="C85" s="29" t="s">
        <v>261</v>
      </c>
      <c r="D85" s="46">
        <v>0.59</v>
      </c>
      <c r="E85" s="26"/>
      <c r="F85" s="26"/>
      <c r="G85" s="29" t="s">
        <v>261</v>
      </c>
      <c r="H85" s="46">
        <v>0.55000000000000004</v>
      </c>
      <c r="I85" s="26"/>
    </row>
    <row r="86" spans="1:9">
      <c r="A86" s="12"/>
      <c r="B86" s="29"/>
      <c r="C86" s="29"/>
      <c r="D86" s="46"/>
      <c r="E86" s="26"/>
      <c r="F86" s="26"/>
      <c r="G86" s="29"/>
      <c r="H86" s="46"/>
      <c r="I86" s="26"/>
    </row>
    <row r="87" spans="1:9">
      <c r="A87" s="12"/>
      <c r="B87" s="29" t="s">
        <v>293</v>
      </c>
      <c r="C87" s="29" t="s">
        <v>261</v>
      </c>
      <c r="D87" s="46">
        <v>0.59</v>
      </c>
      <c r="E87" s="26"/>
      <c r="F87" s="26"/>
      <c r="G87" s="29" t="s">
        <v>261</v>
      </c>
      <c r="H87" s="46">
        <v>0.55000000000000004</v>
      </c>
      <c r="I87" s="26"/>
    </row>
    <row r="88" spans="1:9">
      <c r="A88" s="12"/>
      <c r="B88" s="29"/>
      <c r="C88" s="29"/>
      <c r="D88" s="46"/>
      <c r="E88" s="26"/>
      <c r="F88" s="26"/>
      <c r="G88" s="29"/>
      <c r="H88" s="46"/>
      <c r="I88" s="26"/>
    </row>
    <row r="89" spans="1:9" ht="36" customHeight="1">
      <c r="A89" s="12"/>
      <c r="B89" s="66" t="s">
        <v>294</v>
      </c>
      <c r="C89" s="66"/>
      <c r="D89" s="66"/>
      <c r="E89" s="66"/>
      <c r="F89" s="66"/>
      <c r="G89" s="66"/>
      <c r="H89" s="66"/>
      <c r="I89" s="66"/>
    </row>
    <row r="90" spans="1:9">
      <c r="A90" s="12"/>
      <c r="B90" s="65" t="s">
        <v>295</v>
      </c>
      <c r="C90" s="65"/>
      <c r="D90" s="65"/>
      <c r="E90" s="65"/>
      <c r="F90" s="65"/>
      <c r="G90" s="65"/>
      <c r="H90" s="65"/>
      <c r="I90" s="65"/>
    </row>
    <row r="91" spans="1:9">
      <c r="A91" s="12"/>
      <c r="B91" s="63"/>
      <c r="C91" s="63"/>
      <c r="D91" s="63"/>
      <c r="E91" s="63"/>
      <c r="F91" s="63"/>
      <c r="G91" s="63"/>
      <c r="H91" s="63"/>
      <c r="I91" s="63"/>
    </row>
    <row r="92" spans="1:9" ht="36" customHeight="1">
      <c r="A92" s="12"/>
      <c r="B92" s="66" t="s">
        <v>296</v>
      </c>
      <c r="C92" s="66"/>
      <c r="D92" s="66"/>
      <c r="E92" s="66"/>
      <c r="F92" s="66"/>
      <c r="G92" s="66"/>
      <c r="H92" s="66"/>
      <c r="I92" s="66"/>
    </row>
    <row r="93" spans="1:9">
      <c r="A93" s="12"/>
      <c r="B93" s="63"/>
      <c r="C93" s="63"/>
      <c r="D93" s="63"/>
      <c r="E93" s="63"/>
      <c r="F93" s="63"/>
      <c r="G93" s="63"/>
      <c r="H93" s="63"/>
      <c r="I93" s="63"/>
    </row>
    <row r="94" spans="1:9" ht="72" customHeight="1">
      <c r="A94" s="12"/>
      <c r="B94" s="66" t="s">
        <v>297</v>
      </c>
      <c r="C94" s="66"/>
      <c r="D94" s="66"/>
      <c r="E94" s="66"/>
      <c r="F94" s="66"/>
      <c r="G94" s="66"/>
      <c r="H94" s="66"/>
      <c r="I94" s="66"/>
    </row>
    <row r="95" spans="1:9">
      <c r="A95" s="12"/>
      <c r="B95" s="63"/>
      <c r="C95" s="63"/>
      <c r="D95" s="63"/>
      <c r="E95" s="63"/>
      <c r="F95" s="63"/>
      <c r="G95" s="63"/>
      <c r="H95" s="63"/>
      <c r="I95" s="63"/>
    </row>
    <row r="96" spans="1:9">
      <c r="A96" s="12"/>
      <c r="B96" s="66" t="s">
        <v>298</v>
      </c>
      <c r="C96" s="66"/>
      <c r="D96" s="66"/>
      <c r="E96" s="66"/>
      <c r="F96" s="66"/>
      <c r="G96" s="66"/>
      <c r="H96" s="66"/>
      <c r="I96" s="66"/>
    </row>
    <row r="97" spans="1:9">
      <c r="A97" s="12"/>
      <c r="B97" s="23"/>
      <c r="C97" s="23"/>
      <c r="D97" s="23"/>
      <c r="E97" s="23"/>
      <c r="F97" s="23"/>
      <c r="G97" s="23"/>
      <c r="H97" s="23"/>
      <c r="I97" s="23"/>
    </row>
    <row r="98" spans="1:9">
      <c r="A98" s="12"/>
      <c r="B98" s="15"/>
      <c r="C98" s="15"/>
      <c r="D98" s="15"/>
      <c r="E98" s="15"/>
      <c r="F98" s="15"/>
      <c r="G98" s="15"/>
      <c r="H98" s="15"/>
      <c r="I98" s="15"/>
    </row>
    <row r="99" spans="1:9" ht="15.75" thickBot="1">
      <c r="A99" s="12"/>
      <c r="B99" s="16"/>
      <c r="C99" s="24" t="s">
        <v>299</v>
      </c>
      <c r="D99" s="24"/>
      <c r="E99" s="24"/>
      <c r="F99" s="24"/>
      <c r="G99" s="24"/>
      <c r="H99" s="24"/>
      <c r="I99" s="24"/>
    </row>
    <row r="100" spans="1:9" ht="15.75" thickBot="1">
      <c r="A100" s="12"/>
      <c r="B100" s="16"/>
      <c r="C100" s="25" t="s">
        <v>300</v>
      </c>
      <c r="D100" s="25"/>
      <c r="E100" s="25"/>
      <c r="F100" s="25"/>
      <c r="G100" s="25"/>
      <c r="H100" s="25"/>
      <c r="I100" s="25"/>
    </row>
    <row r="101" spans="1:9">
      <c r="A101" s="12"/>
      <c r="B101" s="29" t="s">
        <v>263</v>
      </c>
      <c r="C101" s="27"/>
      <c r="D101" s="27"/>
      <c r="E101" s="27"/>
      <c r="F101" s="27"/>
      <c r="G101" s="38" t="s">
        <v>261</v>
      </c>
      <c r="H101" s="53" t="s">
        <v>301</v>
      </c>
      <c r="I101" s="27"/>
    </row>
    <row r="102" spans="1:9">
      <c r="A102" s="12"/>
      <c r="B102" s="29"/>
      <c r="C102" s="26"/>
      <c r="D102" s="26"/>
      <c r="E102" s="26"/>
      <c r="F102" s="26"/>
      <c r="G102" s="54"/>
      <c r="H102" s="58"/>
      <c r="I102" s="36"/>
    </row>
    <row r="103" spans="1:9">
      <c r="A103" s="12"/>
      <c r="B103" s="17" t="s">
        <v>264</v>
      </c>
      <c r="C103" s="26"/>
      <c r="D103" s="26"/>
      <c r="E103" s="26"/>
      <c r="F103" s="16"/>
      <c r="G103" s="26"/>
      <c r="H103" s="26"/>
      <c r="I103" s="26"/>
    </row>
    <row r="104" spans="1:9">
      <c r="A104" s="12"/>
      <c r="B104" s="28" t="s">
        <v>265</v>
      </c>
      <c r="C104" s="29" t="s">
        <v>261</v>
      </c>
      <c r="D104" s="30">
        <v>127557</v>
      </c>
      <c r="E104" s="26"/>
      <c r="F104" s="26"/>
      <c r="G104" s="26"/>
      <c r="H104" s="26"/>
      <c r="I104" s="26"/>
    </row>
    <row r="105" spans="1:9">
      <c r="A105" s="12"/>
      <c r="B105" s="28"/>
      <c r="C105" s="29"/>
      <c r="D105" s="30"/>
      <c r="E105" s="26"/>
      <c r="F105" s="26"/>
      <c r="G105" s="26"/>
      <c r="H105" s="26"/>
      <c r="I105" s="26"/>
    </row>
    <row r="106" spans="1:9">
      <c r="A106" s="12"/>
      <c r="B106" s="28" t="s">
        <v>302</v>
      </c>
      <c r="C106" s="30">
        <v>87923</v>
      </c>
      <c r="D106" s="30"/>
      <c r="E106" s="26"/>
      <c r="F106" s="26"/>
      <c r="G106" s="26"/>
      <c r="H106" s="26"/>
      <c r="I106" s="26"/>
    </row>
    <row r="107" spans="1:9">
      <c r="A107" s="12"/>
      <c r="B107" s="28"/>
      <c r="C107" s="30"/>
      <c r="D107" s="30"/>
      <c r="E107" s="26"/>
      <c r="F107" s="26"/>
      <c r="G107" s="26"/>
      <c r="H107" s="26"/>
      <c r="I107" s="26"/>
    </row>
    <row r="108" spans="1:9">
      <c r="A108" s="12"/>
      <c r="B108" s="28" t="s">
        <v>269</v>
      </c>
      <c r="C108" s="30">
        <v>3079</v>
      </c>
      <c r="D108" s="30"/>
      <c r="E108" s="26"/>
      <c r="F108" s="26"/>
      <c r="G108" s="26"/>
      <c r="H108" s="26"/>
      <c r="I108" s="26"/>
    </row>
    <row r="109" spans="1:9">
      <c r="A109" s="12"/>
      <c r="B109" s="28"/>
      <c r="C109" s="30"/>
      <c r="D109" s="30"/>
      <c r="E109" s="26"/>
      <c r="F109" s="26"/>
      <c r="G109" s="26"/>
      <c r="H109" s="26"/>
      <c r="I109" s="26"/>
    </row>
    <row r="110" spans="1:9">
      <c r="A110" s="12"/>
      <c r="B110" s="28" t="s">
        <v>270</v>
      </c>
      <c r="C110" s="30">
        <v>2372</v>
      </c>
      <c r="D110" s="30"/>
      <c r="E110" s="26"/>
      <c r="F110" s="26"/>
      <c r="G110" s="26"/>
      <c r="H110" s="26"/>
      <c r="I110" s="26"/>
    </row>
    <row r="111" spans="1:9">
      <c r="A111" s="12"/>
      <c r="B111" s="28"/>
      <c r="C111" s="30"/>
      <c r="D111" s="30"/>
      <c r="E111" s="26"/>
      <c r="F111" s="26"/>
      <c r="G111" s="26"/>
      <c r="H111" s="26"/>
      <c r="I111" s="26"/>
    </row>
    <row r="112" spans="1:9">
      <c r="A112" s="12"/>
      <c r="B112" s="28" t="s">
        <v>45</v>
      </c>
      <c r="C112" s="46">
        <v>275</v>
      </c>
      <c r="D112" s="46"/>
      <c r="E112" s="26"/>
      <c r="F112" s="26"/>
      <c r="G112" s="26"/>
      <c r="H112" s="26"/>
      <c r="I112" s="26"/>
    </row>
    <row r="113" spans="1:9" ht="15.75" thickBot="1">
      <c r="A113" s="12"/>
      <c r="B113" s="28"/>
      <c r="C113" s="45"/>
      <c r="D113" s="45"/>
      <c r="E113" s="32"/>
      <c r="F113" s="26"/>
      <c r="G113" s="26"/>
      <c r="H113" s="26"/>
      <c r="I113" s="26"/>
    </row>
    <row r="114" spans="1:9">
      <c r="A114" s="12"/>
      <c r="B114" s="33" t="s">
        <v>271</v>
      </c>
      <c r="C114" s="34">
        <v>221206</v>
      </c>
      <c r="D114" s="34"/>
      <c r="E114" s="27"/>
      <c r="F114" s="26"/>
      <c r="G114" s="26"/>
      <c r="H114" s="26"/>
      <c r="I114" s="26"/>
    </row>
    <row r="115" spans="1:9">
      <c r="A115" s="12"/>
      <c r="B115" s="33"/>
      <c r="C115" s="35"/>
      <c r="D115" s="35"/>
      <c r="E115" s="36"/>
      <c r="F115" s="26"/>
      <c r="G115" s="26"/>
      <c r="H115" s="26"/>
      <c r="I115" s="26"/>
    </row>
    <row r="116" spans="1:9">
      <c r="A116" s="12"/>
      <c r="B116" s="16"/>
      <c r="C116" s="26"/>
      <c r="D116" s="26"/>
      <c r="E116" s="26"/>
      <c r="F116" s="16"/>
      <c r="G116" s="26"/>
      <c r="H116" s="26"/>
      <c r="I116" s="26"/>
    </row>
    <row r="117" spans="1:9">
      <c r="A117" s="12"/>
      <c r="B117" s="17" t="s">
        <v>272</v>
      </c>
      <c r="C117" s="26"/>
      <c r="D117" s="26"/>
      <c r="E117" s="26"/>
      <c r="F117" s="16"/>
      <c r="G117" s="26"/>
      <c r="H117" s="26"/>
      <c r="I117" s="26"/>
    </row>
    <row r="118" spans="1:9">
      <c r="A118" s="12"/>
      <c r="B118" s="28" t="s">
        <v>93</v>
      </c>
      <c r="C118" s="30">
        <v>212085</v>
      </c>
      <c r="D118" s="30"/>
      <c r="E118" s="26"/>
      <c r="F118" s="26"/>
      <c r="G118" s="26"/>
      <c r="H118" s="26"/>
      <c r="I118" s="26"/>
    </row>
    <row r="119" spans="1:9">
      <c r="A119" s="12"/>
      <c r="B119" s="28"/>
      <c r="C119" s="30"/>
      <c r="D119" s="30"/>
      <c r="E119" s="26"/>
      <c r="F119" s="26"/>
      <c r="G119" s="26"/>
      <c r="H119" s="26"/>
      <c r="I119" s="26"/>
    </row>
    <row r="120" spans="1:9">
      <c r="A120" s="12"/>
      <c r="B120" s="28" t="s">
        <v>189</v>
      </c>
      <c r="C120" s="46">
        <v>42</v>
      </c>
      <c r="D120" s="46"/>
      <c r="E120" s="26"/>
      <c r="F120" s="26"/>
      <c r="G120" s="26"/>
      <c r="H120" s="26"/>
      <c r="I120" s="26"/>
    </row>
    <row r="121" spans="1:9" ht="15.75" thickBot="1">
      <c r="A121" s="12"/>
      <c r="B121" s="28"/>
      <c r="C121" s="45"/>
      <c r="D121" s="45"/>
      <c r="E121" s="32"/>
      <c r="F121" s="26"/>
      <c r="G121" s="26"/>
      <c r="H121" s="26"/>
      <c r="I121" s="26"/>
    </row>
    <row r="122" spans="1:9">
      <c r="A122" s="12"/>
      <c r="B122" s="33" t="s">
        <v>273</v>
      </c>
      <c r="C122" s="34">
        <v>212127</v>
      </c>
      <c r="D122" s="34"/>
      <c r="E122" s="27"/>
      <c r="F122" s="26"/>
      <c r="G122" s="26"/>
      <c r="H122" s="26"/>
      <c r="I122" s="26"/>
    </row>
    <row r="123" spans="1:9">
      <c r="A123" s="12"/>
      <c r="B123" s="33"/>
      <c r="C123" s="35"/>
      <c r="D123" s="35"/>
      <c r="E123" s="36"/>
      <c r="F123" s="26"/>
      <c r="G123" s="26"/>
      <c r="H123" s="26"/>
      <c r="I123" s="26"/>
    </row>
    <row r="124" spans="1:9">
      <c r="A124" s="12"/>
      <c r="B124" s="33" t="s">
        <v>274</v>
      </c>
      <c r="C124" s="26"/>
      <c r="D124" s="26"/>
      <c r="E124" s="26"/>
      <c r="F124" s="26"/>
      <c r="G124" s="29" t="s">
        <v>261</v>
      </c>
      <c r="H124" s="30">
        <v>9079</v>
      </c>
      <c r="I124" s="26"/>
    </row>
    <row r="125" spans="1:9" ht="15.75" thickBot="1">
      <c r="A125" s="12"/>
      <c r="B125" s="33"/>
      <c r="C125" s="26"/>
      <c r="D125" s="26"/>
      <c r="E125" s="26"/>
      <c r="F125" s="26"/>
      <c r="G125" s="59"/>
      <c r="H125" s="31"/>
      <c r="I125" s="32"/>
    </row>
    <row r="126" spans="1:9" ht="15.75" thickBot="1">
      <c r="A126" s="12"/>
      <c r="B126" s="21" t="s">
        <v>303</v>
      </c>
      <c r="C126" s="26"/>
      <c r="D126" s="26"/>
      <c r="E126" s="26"/>
      <c r="F126" s="16"/>
      <c r="G126" s="56" t="s">
        <v>261</v>
      </c>
      <c r="H126" s="57" t="s">
        <v>304</v>
      </c>
      <c r="I126" s="56" t="s">
        <v>283</v>
      </c>
    </row>
    <row r="127" spans="1:9" ht="15.75" thickTop="1">
      <c r="A127" s="12"/>
      <c r="B127" s="63"/>
      <c r="C127" s="63"/>
      <c r="D127" s="63"/>
      <c r="E127" s="63"/>
      <c r="F127" s="63"/>
      <c r="G127" s="63"/>
      <c r="H127" s="63"/>
      <c r="I127" s="63"/>
    </row>
    <row r="128" spans="1:9" ht="48" customHeight="1">
      <c r="A128" s="12"/>
      <c r="B128" s="66" t="s">
        <v>305</v>
      </c>
      <c r="C128" s="66"/>
      <c r="D128" s="66"/>
      <c r="E128" s="66"/>
      <c r="F128" s="66"/>
      <c r="G128" s="66"/>
      <c r="H128" s="66"/>
      <c r="I128" s="66"/>
    </row>
    <row r="129" spans="1:9">
      <c r="A129" s="12"/>
      <c r="B129" s="63"/>
      <c r="C129" s="63"/>
      <c r="D129" s="63"/>
      <c r="E129" s="63"/>
      <c r="F129" s="63"/>
      <c r="G129" s="63"/>
      <c r="H129" s="63"/>
      <c r="I129" s="63"/>
    </row>
    <row r="130" spans="1:9">
      <c r="A130" s="12"/>
      <c r="B130" s="65" t="s">
        <v>306</v>
      </c>
      <c r="C130" s="65"/>
      <c r="D130" s="65"/>
      <c r="E130" s="65"/>
      <c r="F130" s="65"/>
      <c r="G130" s="65"/>
      <c r="H130" s="65"/>
      <c r="I130" s="65"/>
    </row>
    <row r="131" spans="1:9">
      <c r="A131" s="12"/>
      <c r="B131" s="63"/>
      <c r="C131" s="63"/>
      <c r="D131" s="63"/>
      <c r="E131" s="63"/>
      <c r="F131" s="63"/>
      <c r="G131" s="63"/>
      <c r="H131" s="63"/>
      <c r="I131" s="63"/>
    </row>
    <row r="132" spans="1:9" ht="24" customHeight="1">
      <c r="A132" s="12"/>
      <c r="B132" s="66" t="s">
        <v>307</v>
      </c>
      <c r="C132" s="66"/>
      <c r="D132" s="66"/>
      <c r="E132" s="66"/>
      <c r="F132" s="66"/>
      <c r="G132" s="66"/>
      <c r="H132" s="66"/>
      <c r="I132" s="66"/>
    </row>
    <row r="133" spans="1:9">
      <c r="A133" s="12"/>
      <c r="B133" s="23"/>
      <c r="C133" s="23"/>
      <c r="D133" s="23"/>
      <c r="E133" s="23"/>
      <c r="F133" s="23"/>
      <c r="G133" s="23"/>
      <c r="H133" s="23"/>
      <c r="I133" s="23"/>
    </row>
    <row r="134" spans="1:9">
      <c r="A134" s="12"/>
      <c r="B134" s="15"/>
      <c r="C134" s="15"/>
      <c r="D134" s="15"/>
      <c r="E134" s="15"/>
      <c r="F134" s="15"/>
      <c r="G134" s="15"/>
      <c r="H134" s="15"/>
      <c r="I134" s="15"/>
    </row>
    <row r="135" spans="1:9">
      <c r="A135" s="12"/>
      <c r="B135" s="26"/>
      <c r="C135" s="60" t="s">
        <v>308</v>
      </c>
      <c r="D135" s="60"/>
      <c r="E135" s="60"/>
      <c r="F135" s="60"/>
      <c r="G135" s="60"/>
      <c r="H135" s="60"/>
      <c r="I135" s="60"/>
    </row>
    <row r="136" spans="1:9" ht="15.75" thickBot="1">
      <c r="A136" s="12"/>
      <c r="B136" s="26"/>
      <c r="C136" s="61">
        <v>42094</v>
      </c>
      <c r="D136" s="61"/>
      <c r="E136" s="61"/>
      <c r="F136" s="61"/>
      <c r="G136" s="61"/>
      <c r="H136" s="61"/>
      <c r="I136" s="61"/>
    </row>
    <row r="137" spans="1:9" ht="15.75" thickBot="1">
      <c r="A137" s="12"/>
      <c r="B137" s="16"/>
      <c r="C137" s="25">
        <v>2015</v>
      </c>
      <c r="D137" s="25"/>
      <c r="E137" s="25"/>
      <c r="F137" s="16"/>
      <c r="G137" s="49">
        <v>2014</v>
      </c>
      <c r="H137" s="49"/>
      <c r="I137" s="49"/>
    </row>
    <row r="138" spans="1:9" ht="24.75">
      <c r="A138" s="12"/>
      <c r="B138" s="17" t="s">
        <v>309</v>
      </c>
      <c r="C138" s="27"/>
      <c r="D138" s="27"/>
      <c r="E138" s="27"/>
      <c r="F138" s="16"/>
      <c r="G138" s="27"/>
      <c r="H138" s="27"/>
      <c r="I138" s="27"/>
    </row>
    <row r="139" spans="1:9">
      <c r="A139" s="12"/>
      <c r="B139" s="28" t="s">
        <v>310</v>
      </c>
      <c r="C139" s="29" t="s">
        <v>261</v>
      </c>
      <c r="D139" s="46">
        <v>24</v>
      </c>
      <c r="E139" s="26"/>
      <c r="F139" s="26"/>
      <c r="G139" s="29" t="s">
        <v>261</v>
      </c>
      <c r="H139" s="46" t="s">
        <v>301</v>
      </c>
      <c r="I139" s="26"/>
    </row>
    <row r="140" spans="1:9">
      <c r="A140" s="12"/>
      <c r="B140" s="28"/>
      <c r="C140" s="29"/>
      <c r="D140" s="46"/>
      <c r="E140" s="26"/>
      <c r="F140" s="26"/>
      <c r="G140" s="29"/>
      <c r="H140" s="46"/>
      <c r="I140" s="26"/>
    </row>
    <row r="141" spans="1:9">
      <c r="A141" s="12"/>
      <c r="B141" s="28" t="s">
        <v>311</v>
      </c>
      <c r="C141" s="46">
        <v>66</v>
      </c>
      <c r="D141" s="46"/>
      <c r="E141" s="26"/>
      <c r="F141" s="26"/>
      <c r="G141" s="46">
        <v>2</v>
      </c>
      <c r="H141" s="46"/>
      <c r="I141" s="26"/>
    </row>
    <row r="142" spans="1:9">
      <c r="A142" s="12"/>
      <c r="B142" s="28"/>
      <c r="C142" s="46"/>
      <c r="D142" s="46"/>
      <c r="E142" s="26"/>
      <c r="F142" s="26"/>
      <c r="G142" s="46"/>
      <c r="H142" s="46"/>
      <c r="I142" s="26"/>
    </row>
    <row r="143" spans="1:9">
      <c r="A143" s="12"/>
      <c r="B143" s="28" t="s">
        <v>112</v>
      </c>
      <c r="C143" s="46">
        <v>40</v>
      </c>
      <c r="D143" s="46"/>
      <c r="E143" s="26"/>
      <c r="F143" s="26"/>
      <c r="G143" s="46" t="s">
        <v>301</v>
      </c>
      <c r="H143" s="46"/>
      <c r="I143" s="26"/>
    </row>
    <row r="144" spans="1:9">
      <c r="A144" s="12"/>
      <c r="B144" s="28"/>
      <c r="C144" s="46"/>
      <c r="D144" s="46"/>
      <c r="E144" s="26"/>
      <c r="F144" s="26"/>
      <c r="G144" s="46"/>
      <c r="H144" s="46"/>
      <c r="I144" s="26"/>
    </row>
    <row r="145" spans="1:9">
      <c r="A145" s="12"/>
      <c r="B145" s="28" t="s">
        <v>312</v>
      </c>
      <c r="C145" s="46" t="s">
        <v>301</v>
      </c>
      <c r="D145" s="46"/>
      <c r="E145" s="26"/>
      <c r="F145" s="26"/>
      <c r="G145" s="46" t="s">
        <v>301</v>
      </c>
      <c r="H145" s="46"/>
      <c r="I145" s="26"/>
    </row>
    <row r="146" spans="1:9">
      <c r="A146" s="12"/>
      <c r="B146" s="28"/>
      <c r="C146" s="46"/>
      <c r="D146" s="46"/>
      <c r="E146" s="26"/>
      <c r="F146" s="26"/>
      <c r="G146" s="46"/>
      <c r="H146" s="46"/>
      <c r="I146" s="26"/>
    </row>
    <row r="147" spans="1:9">
      <c r="A147" s="12"/>
      <c r="B147" s="28" t="s">
        <v>114</v>
      </c>
      <c r="C147" s="30">
        <v>1280</v>
      </c>
      <c r="D147" s="30"/>
      <c r="E147" s="26"/>
      <c r="F147" s="26"/>
      <c r="G147" s="46">
        <v>32</v>
      </c>
      <c r="H147" s="46"/>
      <c r="I147" s="26"/>
    </row>
    <row r="148" spans="1:9">
      <c r="A148" s="12"/>
      <c r="B148" s="28"/>
      <c r="C148" s="30"/>
      <c r="D148" s="30"/>
      <c r="E148" s="26"/>
      <c r="F148" s="26"/>
      <c r="G148" s="46"/>
      <c r="H148" s="46"/>
      <c r="I148" s="26"/>
    </row>
    <row r="149" spans="1:9">
      <c r="A149" s="12"/>
      <c r="B149" s="28" t="s">
        <v>103</v>
      </c>
      <c r="C149" s="46">
        <v>238</v>
      </c>
      <c r="D149" s="46"/>
      <c r="E149" s="26"/>
      <c r="F149" s="26"/>
      <c r="G149" s="46">
        <v>11</v>
      </c>
      <c r="H149" s="46"/>
      <c r="I149" s="26"/>
    </row>
    <row r="150" spans="1:9" ht="15.75" thickBot="1">
      <c r="A150" s="12"/>
      <c r="B150" s="28"/>
      <c r="C150" s="45"/>
      <c r="D150" s="45"/>
      <c r="E150" s="32"/>
      <c r="F150" s="26"/>
      <c r="G150" s="45"/>
      <c r="H150" s="45"/>
      <c r="I150" s="32"/>
    </row>
    <row r="151" spans="1:9">
      <c r="A151" s="12"/>
      <c r="B151" s="26"/>
      <c r="C151" s="38" t="s">
        <v>261</v>
      </c>
      <c r="D151" s="34">
        <v>1648</v>
      </c>
      <c r="E151" s="27"/>
      <c r="F151" s="26"/>
      <c r="G151" s="38" t="s">
        <v>261</v>
      </c>
      <c r="H151" s="53">
        <v>45</v>
      </c>
      <c r="I151" s="27"/>
    </row>
    <row r="152" spans="1:9" ht="15.75" thickBot="1">
      <c r="A152" s="12"/>
      <c r="B152" s="26"/>
      <c r="C152" s="39"/>
      <c r="D152" s="40"/>
      <c r="E152" s="41"/>
      <c r="F152" s="26"/>
      <c r="G152" s="39"/>
      <c r="H152" s="62"/>
      <c r="I152" s="41"/>
    </row>
    <row r="153" spans="1:9" ht="15.75" thickTop="1"/>
  </sheetData>
  <mergeCells count="316">
    <mergeCell ref="B95:I95"/>
    <mergeCell ref="B96:I96"/>
    <mergeCell ref="B127:I127"/>
    <mergeCell ref="B128:I128"/>
    <mergeCell ref="B129:I129"/>
    <mergeCell ref="B130:I130"/>
    <mergeCell ref="B89:I89"/>
    <mergeCell ref="B90:I90"/>
    <mergeCell ref="B91:I91"/>
    <mergeCell ref="B92:I92"/>
    <mergeCell ref="B93:I93"/>
    <mergeCell ref="B94:I94"/>
    <mergeCell ref="B54:I54"/>
    <mergeCell ref="B55:I55"/>
    <mergeCell ref="B56:I56"/>
    <mergeCell ref="B57:I57"/>
    <mergeCell ref="B58:I58"/>
    <mergeCell ref="B59:I59"/>
    <mergeCell ref="B7:I7"/>
    <mergeCell ref="B8:I8"/>
    <mergeCell ref="B9:I9"/>
    <mergeCell ref="B10:I10"/>
    <mergeCell ref="B11:I11"/>
    <mergeCell ref="B12:I12"/>
    <mergeCell ref="H151:H152"/>
    <mergeCell ref="I151:I152"/>
    <mergeCell ref="A1:A2"/>
    <mergeCell ref="B1:I1"/>
    <mergeCell ref="B2:I2"/>
    <mergeCell ref="B3:I3"/>
    <mergeCell ref="A4:A152"/>
    <mergeCell ref="B4:I4"/>
    <mergeCell ref="B5:I5"/>
    <mergeCell ref="B6:I6"/>
    <mergeCell ref="B151:B152"/>
    <mergeCell ref="C151:C152"/>
    <mergeCell ref="D151:D152"/>
    <mergeCell ref="E151:E152"/>
    <mergeCell ref="F151:F152"/>
    <mergeCell ref="G151:G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C138:E138"/>
    <mergeCell ref="G138:I138"/>
    <mergeCell ref="B139:B140"/>
    <mergeCell ref="C139:C140"/>
    <mergeCell ref="D139:D140"/>
    <mergeCell ref="E139:E140"/>
    <mergeCell ref="F139:F140"/>
    <mergeCell ref="G139:G140"/>
    <mergeCell ref="H139:H140"/>
    <mergeCell ref="I139:I140"/>
    <mergeCell ref="C126:E126"/>
    <mergeCell ref="B133:I133"/>
    <mergeCell ref="B135:B136"/>
    <mergeCell ref="C135:I135"/>
    <mergeCell ref="C136:I136"/>
    <mergeCell ref="C137:E137"/>
    <mergeCell ref="G137:I137"/>
    <mergeCell ref="B131:I131"/>
    <mergeCell ref="B132:I132"/>
    <mergeCell ref="B124:B125"/>
    <mergeCell ref="C124:E125"/>
    <mergeCell ref="F124:F125"/>
    <mergeCell ref="G124:G125"/>
    <mergeCell ref="H124:H125"/>
    <mergeCell ref="I124:I125"/>
    <mergeCell ref="B120:B121"/>
    <mergeCell ref="C120:D121"/>
    <mergeCell ref="E120:E121"/>
    <mergeCell ref="F120:F121"/>
    <mergeCell ref="G120:I121"/>
    <mergeCell ref="B122:B123"/>
    <mergeCell ref="C122:D123"/>
    <mergeCell ref="E122:E123"/>
    <mergeCell ref="F122:F123"/>
    <mergeCell ref="G122:I123"/>
    <mergeCell ref="C117:E117"/>
    <mergeCell ref="G117:I117"/>
    <mergeCell ref="B118:B119"/>
    <mergeCell ref="C118:D119"/>
    <mergeCell ref="E118:E119"/>
    <mergeCell ref="F118:F119"/>
    <mergeCell ref="G118:I119"/>
    <mergeCell ref="B114:B115"/>
    <mergeCell ref="C114:D115"/>
    <mergeCell ref="E114:E115"/>
    <mergeCell ref="F114:F115"/>
    <mergeCell ref="G114:I115"/>
    <mergeCell ref="C116:E116"/>
    <mergeCell ref="G116:I116"/>
    <mergeCell ref="B110:B111"/>
    <mergeCell ref="C110:D111"/>
    <mergeCell ref="E110:E111"/>
    <mergeCell ref="F110:F111"/>
    <mergeCell ref="G110:I111"/>
    <mergeCell ref="B112:B113"/>
    <mergeCell ref="C112:D113"/>
    <mergeCell ref="E112:E113"/>
    <mergeCell ref="F112:F113"/>
    <mergeCell ref="G112:I113"/>
    <mergeCell ref="B106:B107"/>
    <mergeCell ref="C106:D107"/>
    <mergeCell ref="E106:E107"/>
    <mergeCell ref="F106:F107"/>
    <mergeCell ref="G106:I107"/>
    <mergeCell ref="B108:B109"/>
    <mergeCell ref="C108:D109"/>
    <mergeCell ref="E108:E109"/>
    <mergeCell ref="F108:F109"/>
    <mergeCell ref="G108:I109"/>
    <mergeCell ref="C103:E103"/>
    <mergeCell ref="G103:I103"/>
    <mergeCell ref="B104:B105"/>
    <mergeCell ref="C104:C105"/>
    <mergeCell ref="D104:D105"/>
    <mergeCell ref="E104:E105"/>
    <mergeCell ref="F104:F105"/>
    <mergeCell ref="G104:I105"/>
    <mergeCell ref="B97:I97"/>
    <mergeCell ref="C99:I99"/>
    <mergeCell ref="C100:I100"/>
    <mergeCell ref="B101:B102"/>
    <mergeCell ref="C101:E102"/>
    <mergeCell ref="F101:F102"/>
    <mergeCell ref="G101:G102"/>
    <mergeCell ref="H101:H102"/>
    <mergeCell ref="I101:I102"/>
    <mergeCell ref="H85:H86"/>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G86"/>
    <mergeCell ref="H81:H82"/>
    <mergeCell ref="I81:I82"/>
    <mergeCell ref="B83:B84"/>
    <mergeCell ref="C83:C84"/>
    <mergeCell ref="D83:D84"/>
    <mergeCell ref="E83:E84"/>
    <mergeCell ref="F83:F84"/>
    <mergeCell ref="G83:G84"/>
    <mergeCell ref="H83:H84"/>
    <mergeCell ref="I83:I84"/>
    <mergeCell ref="B81:B82"/>
    <mergeCell ref="C81:C82"/>
    <mergeCell ref="D81:D82"/>
    <mergeCell ref="E81:E82"/>
    <mergeCell ref="F81:F82"/>
    <mergeCell ref="G81:G82"/>
    <mergeCell ref="C77:I77"/>
    <mergeCell ref="C78:I78"/>
    <mergeCell ref="B79:B80"/>
    <mergeCell ref="C79:D80"/>
    <mergeCell ref="E79:E80"/>
    <mergeCell ref="F79:F80"/>
    <mergeCell ref="G79:H80"/>
    <mergeCell ref="I79:I80"/>
    <mergeCell ref="B71:B72"/>
    <mergeCell ref="C71:C72"/>
    <mergeCell ref="D71:D72"/>
    <mergeCell ref="E71:E72"/>
    <mergeCell ref="F71:F72"/>
    <mergeCell ref="B75:I75"/>
    <mergeCell ref="B73:I73"/>
    <mergeCell ref="B74:I74"/>
    <mergeCell ref="D67:E67"/>
    <mergeCell ref="B68:B69"/>
    <mergeCell ref="C68:C69"/>
    <mergeCell ref="D68:E69"/>
    <mergeCell ref="F68:F69"/>
    <mergeCell ref="D70:E70"/>
    <mergeCell ref="I52:I53"/>
    <mergeCell ref="B60:F60"/>
    <mergeCell ref="D62:F62"/>
    <mergeCell ref="D63:F63"/>
    <mergeCell ref="D64:F64"/>
    <mergeCell ref="B65:B66"/>
    <mergeCell ref="C65:C66"/>
    <mergeCell ref="D65:D66"/>
    <mergeCell ref="E65:E66"/>
    <mergeCell ref="F65:F66"/>
    <mergeCell ref="B50:B51"/>
    <mergeCell ref="C50:E51"/>
    <mergeCell ref="F50:F51"/>
    <mergeCell ref="G50:H51"/>
    <mergeCell ref="I50:I51"/>
    <mergeCell ref="B52:B53"/>
    <mergeCell ref="C52:E53"/>
    <mergeCell ref="F52:F53"/>
    <mergeCell ref="G52:G53"/>
    <mergeCell ref="H52:H53"/>
    <mergeCell ref="B46:B47"/>
    <mergeCell ref="C46:D47"/>
    <mergeCell ref="E46:E47"/>
    <mergeCell ref="F46:F47"/>
    <mergeCell ref="G46:I47"/>
    <mergeCell ref="B48:B49"/>
    <mergeCell ref="C48:D49"/>
    <mergeCell ref="E48:E49"/>
    <mergeCell ref="F48:F49"/>
    <mergeCell ref="G48:I49"/>
    <mergeCell ref="B42:B43"/>
    <mergeCell ref="C42:D43"/>
    <mergeCell ref="E42:E43"/>
    <mergeCell ref="F42:F43"/>
    <mergeCell ref="G42:I43"/>
    <mergeCell ref="B44:B45"/>
    <mergeCell ref="C44:D45"/>
    <mergeCell ref="E44:E45"/>
    <mergeCell ref="F44:F45"/>
    <mergeCell ref="G44:I45"/>
    <mergeCell ref="B39:B40"/>
    <mergeCell ref="C39:D40"/>
    <mergeCell ref="E39:E40"/>
    <mergeCell ref="F39:F40"/>
    <mergeCell ref="G39:I40"/>
    <mergeCell ref="C41:E41"/>
    <mergeCell ref="G41:I41"/>
    <mergeCell ref="B35:B36"/>
    <mergeCell ref="C35:D36"/>
    <mergeCell ref="E35:E36"/>
    <mergeCell ref="F35:F36"/>
    <mergeCell ref="G35:I36"/>
    <mergeCell ref="B37:B38"/>
    <mergeCell ref="C37:D38"/>
    <mergeCell ref="E37:E38"/>
    <mergeCell ref="F37:F38"/>
    <mergeCell ref="G37:I38"/>
    <mergeCell ref="B31:B32"/>
    <mergeCell ref="C31:D32"/>
    <mergeCell ref="E31:E32"/>
    <mergeCell ref="F31:F32"/>
    <mergeCell ref="G31:I32"/>
    <mergeCell ref="B33:B34"/>
    <mergeCell ref="C33:D34"/>
    <mergeCell ref="E33:E34"/>
    <mergeCell ref="F33:F34"/>
    <mergeCell ref="G33:I34"/>
    <mergeCell ref="B27:B28"/>
    <mergeCell ref="C27:D28"/>
    <mergeCell ref="E27:E28"/>
    <mergeCell ref="F27:F28"/>
    <mergeCell ref="G27:I28"/>
    <mergeCell ref="B29:B30"/>
    <mergeCell ref="C29:D30"/>
    <mergeCell ref="E29:E30"/>
    <mergeCell ref="F29:F30"/>
    <mergeCell ref="G29:I30"/>
    <mergeCell ref="B25:B26"/>
    <mergeCell ref="C25:C26"/>
    <mergeCell ref="D25:D26"/>
    <mergeCell ref="E25:E26"/>
    <mergeCell ref="F25:F26"/>
    <mergeCell ref="G25:I26"/>
    <mergeCell ref="B22:B23"/>
    <mergeCell ref="C22:E23"/>
    <mergeCell ref="F22:F23"/>
    <mergeCell ref="G22:H23"/>
    <mergeCell ref="I22:I23"/>
    <mergeCell ref="C24:E24"/>
    <mergeCell ref="G24:I24"/>
    <mergeCell ref="I18:I19"/>
    <mergeCell ref="B20:B21"/>
    <mergeCell ref="C20:E21"/>
    <mergeCell ref="F20:F21"/>
    <mergeCell ref="G20:H21"/>
    <mergeCell ref="I20:I21"/>
    <mergeCell ref="B13:I13"/>
    <mergeCell ref="C15:I15"/>
    <mergeCell ref="C16:I16"/>
    <mergeCell ref="C17:E17"/>
    <mergeCell ref="G17:I17"/>
    <mergeCell ref="B18:B19"/>
    <mergeCell ref="C18:E19"/>
    <mergeCell ref="F18:F19"/>
    <mergeCell ref="G18:G19"/>
    <mergeCell ref="H18:H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3"/>
  <sheetViews>
    <sheetView showGridLines="0" workbookViewId="0"/>
  </sheetViews>
  <sheetFormatPr defaultRowHeight="15"/>
  <cols>
    <col min="1" max="2" width="36.5703125" bestFit="1" customWidth="1"/>
    <col min="3" max="3" width="7.42578125" customWidth="1"/>
    <col min="4" max="4" width="28.7109375" customWidth="1"/>
    <col min="5" max="6" width="35.140625" customWidth="1"/>
    <col min="7" max="7" width="7.42578125" customWidth="1"/>
    <col min="8" max="8" width="28.7109375" customWidth="1"/>
    <col min="9" max="9" width="5.42578125" customWidth="1"/>
    <col min="10" max="10" width="35.140625" customWidth="1"/>
    <col min="11" max="11" width="19.28515625" customWidth="1"/>
    <col min="12" max="12" width="28.7109375" customWidth="1"/>
    <col min="13" max="13" width="5.42578125" customWidth="1"/>
    <col min="14" max="14" width="7.42578125" customWidth="1"/>
    <col min="15" max="15" width="25" customWidth="1"/>
    <col min="16" max="16" width="28.7109375" customWidth="1"/>
    <col min="17" max="17" width="5.42578125" customWidth="1"/>
    <col min="18" max="18" width="7.42578125" customWidth="1"/>
    <col min="19" max="19" width="25" customWidth="1"/>
    <col min="20" max="20" width="28.7109375" customWidth="1"/>
    <col min="21" max="21" width="35.140625" customWidth="1"/>
    <col min="22" max="22" width="19.28515625" customWidth="1"/>
    <col min="23" max="23" width="9.7109375" customWidth="1"/>
    <col min="24" max="24" width="23" customWidth="1"/>
    <col min="25" max="25" width="5.42578125" customWidth="1"/>
  </cols>
  <sheetData>
    <row r="1" spans="1:25" ht="15" customHeight="1">
      <c r="A1" s="7" t="s">
        <v>313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314</v>
      </c>
      <c r="B3" s="63"/>
      <c r="C3" s="63"/>
      <c r="D3" s="63"/>
      <c r="E3" s="63"/>
      <c r="F3" s="63"/>
      <c r="G3" s="63"/>
      <c r="H3" s="63"/>
      <c r="I3" s="63"/>
      <c r="J3" s="63"/>
      <c r="K3" s="63"/>
      <c r="L3" s="63"/>
      <c r="M3" s="63"/>
      <c r="N3" s="63"/>
      <c r="O3" s="63"/>
      <c r="P3" s="63"/>
      <c r="Q3" s="63"/>
      <c r="R3" s="63"/>
      <c r="S3" s="63"/>
      <c r="T3" s="63"/>
      <c r="U3" s="63"/>
      <c r="V3" s="63"/>
      <c r="W3" s="63"/>
      <c r="X3" s="63"/>
      <c r="Y3" s="63"/>
    </row>
    <row r="4" spans="1:25">
      <c r="A4" s="12" t="s">
        <v>313</v>
      </c>
      <c r="B4" s="70" t="s">
        <v>313</v>
      </c>
      <c r="C4" s="70"/>
      <c r="D4" s="70"/>
      <c r="E4" s="70"/>
      <c r="F4" s="70"/>
      <c r="G4" s="70"/>
      <c r="H4" s="70"/>
      <c r="I4" s="70"/>
      <c r="J4" s="70"/>
      <c r="K4" s="70"/>
      <c r="L4" s="70"/>
      <c r="M4" s="70"/>
      <c r="N4" s="70"/>
      <c r="O4" s="70"/>
      <c r="P4" s="70"/>
      <c r="Q4" s="70"/>
      <c r="R4" s="70"/>
      <c r="S4" s="70"/>
      <c r="T4" s="70"/>
      <c r="U4" s="70"/>
      <c r="V4" s="70"/>
      <c r="W4" s="70"/>
      <c r="X4" s="70"/>
      <c r="Y4" s="70"/>
    </row>
    <row r="5" spans="1:25">
      <c r="A5" s="12"/>
      <c r="B5" s="63"/>
      <c r="C5" s="63"/>
      <c r="D5" s="63"/>
      <c r="E5" s="63"/>
      <c r="F5" s="63"/>
      <c r="G5" s="63"/>
      <c r="H5" s="63"/>
      <c r="I5" s="63"/>
      <c r="J5" s="63"/>
      <c r="K5" s="63"/>
      <c r="L5" s="63"/>
      <c r="M5" s="63"/>
      <c r="N5" s="63"/>
      <c r="O5" s="63"/>
      <c r="P5" s="63"/>
      <c r="Q5" s="63"/>
      <c r="R5" s="63"/>
      <c r="S5" s="63"/>
      <c r="T5" s="63"/>
      <c r="U5" s="63"/>
      <c r="V5" s="63"/>
      <c r="W5" s="63"/>
      <c r="X5" s="63"/>
      <c r="Y5" s="63"/>
    </row>
    <row r="6" spans="1:25">
      <c r="A6" s="12"/>
      <c r="B6" s="66" t="s">
        <v>315</v>
      </c>
      <c r="C6" s="66"/>
      <c r="D6" s="66"/>
      <c r="E6" s="66"/>
      <c r="F6" s="66"/>
      <c r="G6" s="66"/>
      <c r="H6" s="66"/>
      <c r="I6" s="66"/>
      <c r="J6" s="66"/>
      <c r="K6" s="66"/>
      <c r="L6" s="66"/>
      <c r="M6" s="66"/>
      <c r="N6" s="66"/>
      <c r="O6" s="66"/>
      <c r="P6" s="66"/>
      <c r="Q6" s="66"/>
      <c r="R6" s="66"/>
      <c r="S6" s="66"/>
      <c r="T6" s="66"/>
      <c r="U6" s="66"/>
      <c r="V6" s="66"/>
      <c r="W6" s="66"/>
      <c r="X6" s="66"/>
      <c r="Y6" s="66"/>
    </row>
    <row r="7" spans="1:25">
      <c r="A7" s="12"/>
      <c r="B7" s="23"/>
      <c r="C7" s="23"/>
      <c r="D7" s="23"/>
      <c r="E7" s="23"/>
      <c r="F7" s="23"/>
      <c r="G7" s="23"/>
      <c r="H7" s="23"/>
      <c r="I7" s="23"/>
    </row>
    <row r="8" spans="1:25">
      <c r="A8" s="12"/>
      <c r="B8" s="15"/>
      <c r="C8" s="15"/>
      <c r="D8" s="15"/>
      <c r="E8" s="15"/>
      <c r="F8" s="15"/>
      <c r="G8" s="15"/>
      <c r="H8" s="15"/>
      <c r="I8" s="15"/>
    </row>
    <row r="9" spans="1:25" ht="15.75" thickBot="1">
      <c r="A9" s="12"/>
      <c r="B9" s="16"/>
      <c r="C9" s="24" t="s">
        <v>316</v>
      </c>
      <c r="D9" s="24"/>
      <c r="E9" s="24"/>
      <c r="F9" s="16"/>
      <c r="G9" s="48" t="s">
        <v>317</v>
      </c>
      <c r="H9" s="48"/>
      <c r="I9" s="48"/>
    </row>
    <row r="10" spans="1:25">
      <c r="A10" s="12"/>
      <c r="B10" s="29" t="s">
        <v>318</v>
      </c>
      <c r="C10" s="38" t="s">
        <v>261</v>
      </c>
      <c r="D10" s="34">
        <v>215114</v>
      </c>
      <c r="E10" s="27"/>
      <c r="F10" s="26"/>
      <c r="G10" s="38" t="s">
        <v>261</v>
      </c>
      <c r="H10" s="34">
        <v>54995</v>
      </c>
      <c r="I10" s="27"/>
    </row>
    <row r="11" spans="1:25">
      <c r="A11" s="12"/>
      <c r="B11" s="29"/>
      <c r="C11" s="54"/>
      <c r="D11" s="35"/>
      <c r="E11" s="36"/>
      <c r="F11" s="26"/>
      <c r="G11" s="54"/>
      <c r="H11" s="35"/>
      <c r="I11" s="36"/>
    </row>
    <row r="12" spans="1:25">
      <c r="A12" s="12"/>
      <c r="B12" s="29" t="s">
        <v>319</v>
      </c>
      <c r="C12" s="30">
        <v>26242</v>
      </c>
      <c r="D12" s="30"/>
      <c r="E12" s="26"/>
      <c r="F12" s="26"/>
      <c r="G12" s="30">
        <v>33421</v>
      </c>
      <c r="H12" s="30"/>
      <c r="I12" s="26"/>
    </row>
    <row r="13" spans="1:25">
      <c r="A13" s="12"/>
      <c r="B13" s="29"/>
      <c r="C13" s="30"/>
      <c r="D13" s="30"/>
      <c r="E13" s="26"/>
      <c r="F13" s="26"/>
      <c r="G13" s="30"/>
      <c r="H13" s="30"/>
      <c r="I13" s="26"/>
    </row>
    <row r="14" spans="1:25">
      <c r="A14" s="12"/>
      <c r="B14" s="29" t="s">
        <v>320</v>
      </c>
      <c r="C14" s="67"/>
      <c r="D14" s="67"/>
      <c r="E14" s="26"/>
      <c r="F14" s="26"/>
      <c r="G14" s="67"/>
      <c r="H14" s="67"/>
      <c r="I14" s="26"/>
    </row>
    <row r="15" spans="1:25">
      <c r="A15" s="12"/>
      <c r="B15" s="29"/>
      <c r="C15" s="67"/>
      <c r="D15" s="67"/>
      <c r="E15" s="26"/>
      <c r="F15" s="26"/>
      <c r="G15" s="67"/>
      <c r="H15" s="67"/>
      <c r="I15" s="26"/>
    </row>
    <row r="16" spans="1:25">
      <c r="A16" s="12"/>
      <c r="B16" s="28" t="s">
        <v>321</v>
      </c>
      <c r="C16" s="30">
        <v>29374</v>
      </c>
      <c r="D16" s="30"/>
      <c r="E16" s="26"/>
      <c r="F16" s="26"/>
      <c r="G16" s="30">
        <v>29566</v>
      </c>
      <c r="H16" s="30"/>
      <c r="I16" s="26"/>
    </row>
    <row r="17" spans="1:9">
      <c r="A17" s="12"/>
      <c r="B17" s="28"/>
      <c r="C17" s="30"/>
      <c r="D17" s="30"/>
      <c r="E17" s="26"/>
      <c r="F17" s="26"/>
      <c r="G17" s="30"/>
      <c r="H17" s="30"/>
      <c r="I17" s="26"/>
    </row>
    <row r="18" spans="1:9">
      <c r="A18" s="12"/>
      <c r="B18" s="28" t="s">
        <v>322</v>
      </c>
      <c r="C18" s="30">
        <v>154853</v>
      </c>
      <c r="D18" s="30"/>
      <c r="E18" s="26"/>
      <c r="F18" s="26"/>
      <c r="G18" s="30">
        <v>141853</v>
      </c>
      <c r="H18" s="30"/>
      <c r="I18" s="26"/>
    </row>
    <row r="19" spans="1:9" ht="15.75" thickBot="1">
      <c r="A19" s="12"/>
      <c r="B19" s="28"/>
      <c r="C19" s="31"/>
      <c r="D19" s="31"/>
      <c r="E19" s="32"/>
      <c r="F19" s="26"/>
      <c r="G19" s="31"/>
      <c r="H19" s="31"/>
      <c r="I19" s="32"/>
    </row>
    <row r="20" spans="1:9">
      <c r="A20" s="12"/>
      <c r="B20" s="33" t="s">
        <v>323</v>
      </c>
      <c r="C20" s="34">
        <v>184227</v>
      </c>
      <c r="D20" s="34"/>
      <c r="E20" s="27"/>
      <c r="F20" s="26"/>
      <c r="G20" s="34">
        <v>171419</v>
      </c>
      <c r="H20" s="34"/>
      <c r="I20" s="27"/>
    </row>
    <row r="21" spans="1:9">
      <c r="A21" s="12"/>
      <c r="B21" s="33"/>
      <c r="C21" s="30"/>
      <c r="D21" s="30"/>
      <c r="E21" s="26"/>
      <c r="F21" s="26"/>
      <c r="G21" s="30"/>
      <c r="H21" s="30"/>
      <c r="I21" s="26"/>
    </row>
    <row r="22" spans="1:9">
      <c r="A22" s="12"/>
      <c r="B22" s="29" t="s">
        <v>324</v>
      </c>
      <c r="C22" s="30">
        <v>24297</v>
      </c>
      <c r="D22" s="30"/>
      <c r="E22" s="26"/>
      <c r="F22" s="26"/>
      <c r="G22" s="30">
        <v>25936</v>
      </c>
      <c r="H22" s="30"/>
      <c r="I22" s="26"/>
    </row>
    <row r="23" spans="1:9">
      <c r="A23" s="12"/>
      <c r="B23" s="29"/>
      <c r="C23" s="30"/>
      <c r="D23" s="30"/>
      <c r="E23" s="26"/>
      <c r="F23" s="26"/>
      <c r="G23" s="30"/>
      <c r="H23" s="30"/>
      <c r="I23" s="26"/>
    </row>
    <row r="24" spans="1:9">
      <c r="A24" s="12"/>
      <c r="B24" s="29" t="s">
        <v>325</v>
      </c>
      <c r="C24" s="67"/>
      <c r="D24" s="67"/>
      <c r="E24" s="26"/>
      <c r="F24" s="26"/>
      <c r="G24" s="67"/>
      <c r="H24" s="67"/>
      <c r="I24" s="26"/>
    </row>
    <row r="25" spans="1:9">
      <c r="A25" s="12"/>
      <c r="B25" s="29"/>
      <c r="C25" s="67"/>
      <c r="D25" s="67"/>
      <c r="E25" s="26"/>
      <c r="F25" s="26"/>
      <c r="G25" s="67"/>
      <c r="H25" s="67"/>
      <c r="I25" s="26"/>
    </row>
    <row r="26" spans="1:9">
      <c r="A26" s="12"/>
      <c r="B26" s="28" t="s">
        <v>326</v>
      </c>
      <c r="C26" s="30">
        <v>57966</v>
      </c>
      <c r="D26" s="30"/>
      <c r="E26" s="26"/>
      <c r="F26" s="26"/>
      <c r="G26" s="30">
        <v>58825</v>
      </c>
      <c r="H26" s="30"/>
      <c r="I26" s="26"/>
    </row>
    <row r="27" spans="1:9">
      <c r="A27" s="12"/>
      <c r="B27" s="28"/>
      <c r="C27" s="30"/>
      <c r="D27" s="30"/>
      <c r="E27" s="26"/>
      <c r="F27" s="26"/>
      <c r="G27" s="30"/>
      <c r="H27" s="30"/>
      <c r="I27" s="26"/>
    </row>
    <row r="28" spans="1:9">
      <c r="A28" s="12"/>
      <c r="B28" s="28" t="s">
        <v>327</v>
      </c>
      <c r="C28" s="46">
        <v>575</v>
      </c>
      <c r="D28" s="46"/>
      <c r="E28" s="26"/>
      <c r="F28" s="26"/>
      <c r="G28" s="46">
        <v>713</v>
      </c>
      <c r="H28" s="46"/>
      <c r="I28" s="26"/>
    </row>
    <row r="29" spans="1:9">
      <c r="A29" s="12"/>
      <c r="B29" s="28"/>
      <c r="C29" s="46"/>
      <c r="D29" s="46"/>
      <c r="E29" s="26"/>
      <c r="F29" s="26"/>
      <c r="G29" s="46"/>
      <c r="H29" s="46"/>
      <c r="I29" s="26"/>
    </row>
    <row r="30" spans="1:9">
      <c r="A30" s="12"/>
      <c r="B30" s="28" t="s">
        <v>328</v>
      </c>
      <c r="C30" s="30">
        <v>237816</v>
      </c>
      <c r="D30" s="30"/>
      <c r="E30" s="26"/>
      <c r="F30" s="26"/>
      <c r="G30" s="30">
        <v>256272</v>
      </c>
      <c r="H30" s="30"/>
      <c r="I30" s="26"/>
    </row>
    <row r="31" spans="1:9">
      <c r="A31" s="12"/>
      <c r="B31" s="28"/>
      <c r="C31" s="30"/>
      <c r="D31" s="30"/>
      <c r="E31" s="26"/>
      <c r="F31" s="26"/>
      <c r="G31" s="30"/>
      <c r="H31" s="30"/>
      <c r="I31" s="26"/>
    </row>
    <row r="32" spans="1:9">
      <c r="A32" s="12"/>
      <c r="B32" s="28" t="s">
        <v>329</v>
      </c>
      <c r="C32" s="30">
        <v>10650</v>
      </c>
      <c r="D32" s="30"/>
      <c r="E32" s="26"/>
      <c r="F32" s="26"/>
      <c r="G32" s="30">
        <v>10497</v>
      </c>
      <c r="H32" s="30"/>
      <c r="I32" s="26"/>
    </row>
    <row r="33" spans="1:9" ht="15.75" thickBot="1">
      <c r="A33" s="12"/>
      <c r="B33" s="28"/>
      <c r="C33" s="31"/>
      <c r="D33" s="31"/>
      <c r="E33" s="32"/>
      <c r="F33" s="26"/>
      <c r="G33" s="31"/>
      <c r="H33" s="31"/>
      <c r="I33" s="32"/>
    </row>
    <row r="34" spans="1:9">
      <c r="A34" s="12"/>
      <c r="B34" s="33" t="s">
        <v>330</v>
      </c>
      <c r="C34" s="34">
        <v>307007</v>
      </c>
      <c r="D34" s="34"/>
      <c r="E34" s="27"/>
      <c r="F34" s="26"/>
      <c r="G34" s="34">
        <v>326307</v>
      </c>
      <c r="H34" s="34"/>
      <c r="I34" s="27"/>
    </row>
    <row r="35" spans="1:9">
      <c r="A35" s="12"/>
      <c r="B35" s="33"/>
      <c r="C35" s="30"/>
      <c r="D35" s="30"/>
      <c r="E35" s="26"/>
      <c r="F35" s="26"/>
      <c r="G35" s="30"/>
      <c r="H35" s="30"/>
      <c r="I35" s="26"/>
    </row>
    <row r="36" spans="1:9">
      <c r="A36" s="12"/>
      <c r="B36" s="29" t="s">
        <v>331</v>
      </c>
      <c r="C36" s="67"/>
      <c r="D36" s="67"/>
      <c r="E36" s="26"/>
      <c r="F36" s="26"/>
      <c r="G36" s="67"/>
      <c r="H36" s="67"/>
      <c r="I36" s="26"/>
    </row>
    <row r="37" spans="1:9">
      <c r="A37" s="12"/>
      <c r="B37" s="29"/>
      <c r="C37" s="67"/>
      <c r="D37" s="67"/>
      <c r="E37" s="26"/>
      <c r="F37" s="26"/>
      <c r="G37" s="67"/>
      <c r="H37" s="67"/>
      <c r="I37" s="26"/>
    </row>
    <row r="38" spans="1:9">
      <c r="A38" s="12"/>
      <c r="B38" s="28" t="s">
        <v>332</v>
      </c>
      <c r="C38" s="30">
        <v>15611</v>
      </c>
      <c r="D38" s="30"/>
      <c r="E38" s="26"/>
      <c r="F38" s="26"/>
      <c r="G38" s="30">
        <v>15629</v>
      </c>
      <c r="H38" s="30"/>
      <c r="I38" s="26"/>
    </row>
    <row r="39" spans="1:9">
      <c r="A39" s="12"/>
      <c r="B39" s="28"/>
      <c r="C39" s="30"/>
      <c r="D39" s="30"/>
      <c r="E39" s="26"/>
      <c r="F39" s="26"/>
      <c r="G39" s="30"/>
      <c r="H39" s="30"/>
      <c r="I39" s="26"/>
    </row>
    <row r="40" spans="1:9">
      <c r="A40" s="12"/>
      <c r="B40" s="28" t="s">
        <v>333</v>
      </c>
      <c r="C40" s="30">
        <v>9889</v>
      </c>
      <c r="D40" s="30"/>
      <c r="E40" s="26"/>
      <c r="F40" s="26"/>
      <c r="G40" s="30">
        <v>9766</v>
      </c>
      <c r="H40" s="30"/>
      <c r="I40" s="26"/>
    </row>
    <row r="41" spans="1:9" ht="15.75" thickBot="1">
      <c r="A41" s="12"/>
      <c r="B41" s="28"/>
      <c r="C41" s="31"/>
      <c r="D41" s="31"/>
      <c r="E41" s="32"/>
      <c r="F41" s="26"/>
      <c r="G41" s="31"/>
      <c r="H41" s="31"/>
      <c r="I41" s="32"/>
    </row>
    <row r="42" spans="1:9">
      <c r="A42" s="12"/>
      <c r="B42" s="33" t="s">
        <v>334</v>
      </c>
      <c r="C42" s="34">
        <v>25500</v>
      </c>
      <c r="D42" s="34"/>
      <c r="E42" s="27"/>
      <c r="F42" s="26"/>
      <c r="G42" s="34">
        <v>25395</v>
      </c>
      <c r="H42" s="34"/>
      <c r="I42" s="27"/>
    </row>
    <row r="43" spans="1:9">
      <c r="A43" s="12"/>
      <c r="B43" s="33"/>
      <c r="C43" s="35"/>
      <c r="D43" s="35"/>
      <c r="E43" s="36"/>
      <c r="F43" s="26"/>
      <c r="G43" s="35"/>
      <c r="H43" s="35"/>
      <c r="I43" s="36"/>
    </row>
    <row r="44" spans="1:9">
      <c r="A44" s="12"/>
      <c r="B44" s="29" t="s">
        <v>335</v>
      </c>
      <c r="C44" s="46">
        <v>57</v>
      </c>
      <c r="D44" s="46"/>
      <c r="E44" s="26"/>
      <c r="F44" s="26"/>
      <c r="G44" s="46">
        <v>59</v>
      </c>
      <c r="H44" s="46"/>
      <c r="I44" s="26"/>
    </row>
    <row r="45" spans="1:9" ht="15.75" thickBot="1">
      <c r="A45" s="12"/>
      <c r="B45" s="29"/>
      <c r="C45" s="45"/>
      <c r="D45" s="45"/>
      <c r="E45" s="32"/>
      <c r="F45" s="26"/>
      <c r="G45" s="45"/>
      <c r="H45" s="45"/>
      <c r="I45" s="32"/>
    </row>
    <row r="46" spans="1:9">
      <c r="A46" s="12"/>
      <c r="B46" s="29" t="s">
        <v>336</v>
      </c>
      <c r="C46" s="34">
        <v>567330</v>
      </c>
      <c r="D46" s="34"/>
      <c r="E46" s="27"/>
      <c r="F46" s="26"/>
      <c r="G46" s="34">
        <v>582537</v>
      </c>
      <c r="H46" s="34"/>
      <c r="I46" s="27"/>
    </row>
    <row r="47" spans="1:9" ht="15.75" thickBot="1">
      <c r="A47" s="12"/>
      <c r="B47" s="29"/>
      <c r="C47" s="31"/>
      <c r="D47" s="31"/>
      <c r="E47" s="32"/>
      <c r="F47" s="26"/>
      <c r="G47" s="31"/>
      <c r="H47" s="31"/>
      <c r="I47" s="32"/>
    </row>
    <row r="48" spans="1:9">
      <c r="A48" s="12"/>
      <c r="B48" s="29" t="s">
        <v>337</v>
      </c>
      <c r="C48" s="38" t="s">
        <v>261</v>
      </c>
      <c r="D48" s="34">
        <v>782444</v>
      </c>
      <c r="E48" s="27"/>
      <c r="F48" s="26"/>
      <c r="G48" s="38" t="s">
        <v>261</v>
      </c>
      <c r="H48" s="34">
        <v>637532</v>
      </c>
      <c r="I48" s="27"/>
    </row>
    <row r="49" spans="1:25" ht="15.75" thickBot="1">
      <c r="A49" s="12"/>
      <c r="B49" s="29"/>
      <c r="C49" s="39"/>
      <c r="D49" s="40"/>
      <c r="E49" s="41"/>
      <c r="F49" s="26"/>
      <c r="G49" s="39"/>
      <c r="H49" s="40"/>
      <c r="I49" s="41"/>
    </row>
    <row r="50" spans="1:25" ht="15.75" thickTop="1">
      <c r="A50" s="12"/>
      <c r="B50" s="63"/>
      <c r="C50" s="63"/>
      <c r="D50" s="63"/>
      <c r="E50" s="63"/>
      <c r="F50" s="63"/>
      <c r="G50" s="63"/>
      <c r="H50" s="63"/>
      <c r="I50" s="63"/>
      <c r="J50" s="63"/>
      <c r="K50" s="63"/>
      <c r="L50" s="63"/>
      <c r="M50" s="63"/>
      <c r="N50" s="63"/>
      <c r="O50" s="63"/>
      <c r="P50" s="63"/>
      <c r="Q50" s="63"/>
      <c r="R50" s="63"/>
      <c r="S50" s="63"/>
      <c r="T50" s="63"/>
      <c r="U50" s="63"/>
      <c r="V50" s="63"/>
      <c r="W50" s="63"/>
      <c r="X50" s="63"/>
      <c r="Y50" s="63"/>
    </row>
    <row r="51" spans="1:25">
      <c r="A51" s="12"/>
      <c r="B51" s="71" t="s">
        <v>338</v>
      </c>
      <c r="C51" s="71"/>
      <c r="D51" s="71"/>
      <c r="E51" s="71"/>
      <c r="F51" s="71"/>
      <c r="G51" s="71"/>
      <c r="H51" s="71"/>
      <c r="I51" s="71"/>
      <c r="J51" s="71"/>
      <c r="K51" s="71"/>
      <c r="L51" s="71"/>
      <c r="M51" s="71"/>
      <c r="N51" s="71"/>
      <c r="O51" s="71"/>
      <c r="P51" s="71"/>
      <c r="Q51" s="71"/>
      <c r="R51" s="71"/>
      <c r="S51" s="71"/>
      <c r="T51" s="71"/>
      <c r="U51" s="71"/>
      <c r="V51" s="71"/>
      <c r="W51" s="71"/>
      <c r="X51" s="71"/>
      <c r="Y51" s="71"/>
    </row>
    <row r="52" spans="1:25">
      <c r="A52" s="12"/>
      <c r="B52" s="23"/>
      <c r="C52" s="23"/>
      <c r="D52" s="23"/>
      <c r="E52" s="23"/>
      <c r="F52" s="23"/>
      <c r="G52" s="23"/>
      <c r="H52" s="23"/>
      <c r="I52" s="23"/>
      <c r="J52" s="23"/>
      <c r="K52" s="23"/>
      <c r="L52" s="23"/>
      <c r="M52" s="23"/>
      <c r="N52" s="23"/>
      <c r="O52" s="23"/>
      <c r="P52" s="23"/>
      <c r="Q52" s="23"/>
      <c r="R52" s="23"/>
      <c r="S52" s="23"/>
      <c r="T52" s="23"/>
      <c r="U52" s="23"/>
      <c r="V52" s="23"/>
      <c r="W52" s="23"/>
    </row>
    <row r="53" spans="1:25">
      <c r="A53" s="12"/>
      <c r="B53" s="15"/>
      <c r="C53" s="15"/>
      <c r="D53" s="15"/>
      <c r="E53" s="15"/>
      <c r="F53" s="15"/>
      <c r="G53" s="15"/>
      <c r="H53" s="15"/>
      <c r="I53" s="15"/>
      <c r="J53" s="15"/>
      <c r="K53" s="15"/>
      <c r="L53" s="15"/>
      <c r="M53" s="15"/>
      <c r="N53" s="15"/>
      <c r="O53" s="15"/>
      <c r="P53" s="15"/>
      <c r="Q53" s="15"/>
      <c r="R53" s="15"/>
      <c r="S53" s="15"/>
      <c r="T53" s="15"/>
      <c r="U53" s="15"/>
      <c r="V53" s="15"/>
      <c r="W53" s="15"/>
    </row>
    <row r="54" spans="1:25" ht="15.75" thickBot="1">
      <c r="A54" s="12"/>
      <c r="B54" s="16"/>
      <c r="C54" s="24" t="s">
        <v>316</v>
      </c>
      <c r="D54" s="24"/>
      <c r="E54" s="24"/>
      <c r="F54" s="24"/>
      <c r="G54" s="24"/>
      <c r="H54" s="24"/>
      <c r="I54" s="24"/>
      <c r="J54" s="24"/>
      <c r="K54" s="24"/>
      <c r="L54" s="24"/>
      <c r="M54" s="16"/>
      <c r="N54" s="48" t="s">
        <v>317</v>
      </c>
      <c r="O54" s="48"/>
      <c r="P54" s="48"/>
      <c r="Q54" s="48"/>
      <c r="R54" s="48"/>
      <c r="S54" s="48"/>
      <c r="T54" s="48"/>
      <c r="U54" s="48"/>
      <c r="V54" s="48"/>
      <c r="W54" s="48"/>
    </row>
    <row r="55" spans="1:25" ht="15.75" thickBot="1">
      <c r="A55" s="12"/>
      <c r="B55" s="16"/>
      <c r="C55" s="49" t="s">
        <v>339</v>
      </c>
      <c r="D55" s="49"/>
      <c r="E55" s="49"/>
      <c r="F55" s="16"/>
      <c r="G55" s="49" t="s">
        <v>340</v>
      </c>
      <c r="H55" s="49"/>
      <c r="I55" s="49"/>
      <c r="J55" s="16"/>
      <c r="K55" s="49" t="s">
        <v>341</v>
      </c>
      <c r="L55" s="49"/>
      <c r="M55" s="16"/>
      <c r="N55" s="49" t="s">
        <v>339</v>
      </c>
      <c r="O55" s="49"/>
      <c r="P55" s="49"/>
      <c r="Q55" s="16"/>
      <c r="R55" s="49" t="s">
        <v>340</v>
      </c>
      <c r="S55" s="49"/>
      <c r="T55" s="49"/>
      <c r="U55" s="16"/>
      <c r="V55" s="49" t="s">
        <v>341</v>
      </c>
      <c r="W55" s="49"/>
    </row>
    <row r="56" spans="1:25">
      <c r="A56" s="12"/>
      <c r="B56" s="29" t="s">
        <v>319</v>
      </c>
      <c r="C56" s="38" t="s">
        <v>261</v>
      </c>
      <c r="D56" s="34">
        <v>1340</v>
      </c>
      <c r="E56" s="27"/>
      <c r="F56" s="26"/>
      <c r="G56" s="38" t="s">
        <v>261</v>
      </c>
      <c r="H56" s="34">
        <v>1515</v>
      </c>
      <c r="I56" s="27"/>
      <c r="J56" s="26"/>
      <c r="K56" s="53">
        <v>4</v>
      </c>
      <c r="L56" s="38" t="s">
        <v>342</v>
      </c>
      <c r="M56" s="26"/>
      <c r="N56" s="38" t="s">
        <v>261</v>
      </c>
      <c r="O56" s="34">
        <v>1340</v>
      </c>
      <c r="P56" s="27"/>
      <c r="Q56" s="26"/>
      <c r="R56" s="38" t="s">
        <v>261</v>
      </c>
      <c r="S56" s="34">
        <v>1505</v>
      </c>
      <c r="T56" s="27"/>
      <c r="U56" s="26"/>
      <c r="V56" s="53">
        <v>3.7</v>
      </c>
      <c r="W56" s="38" t="s">
        <v>342</v>
      </c>
    </row>
    <row r="57" spans="1:25">
      <c r="A57" s="12"/>
      <c r="B57" s="29"/>
      <c r="C57" s="29"/>
      <c r="D57" s="30"/>
      <c r="E57" s="26"/>
      <c r="F57" s="26"/>
      <c r="G57" s="29"/>
      <c r="H57" s="30"/>
      <c r="I57" s="26"/>
      <c r="J57" s="26"/>
      <c r="K57" s="46"/>
      <c r="L57" s="29"/>
      <c r="M57" s="26"/>
      <c r="N57" s="29"/>
      <c r="O57" s="30"/>
      <c r="P57" s="26"/>
      <c r="Q57" s="26"/>
      <c r="R57" s="29"/>
      <c r="S57" s="30"/>
      <c r="T57" s="26"/>
      <c r="U57" s="26"/>
      <c r="V57" s="46"/>
      <c r="W57" s="29"/>
    </row>
    <row r="58" spans="1:25">
      <c r="A58" s="12"/>
      <c r="B58" s="29" t="s">
        <v>320</v>
      </c>
      <c r="C58" s="67"/>
      <c r="D58" s="67"/>
      <c r="E58" s="26"/>
      <c r="F58" s="26"/>
      <c r="G58" s="67"/>
      <c r="H58" s="67"/>
      <c r="I58" s="26"/>
      <c r="J58" s="26"/>
      <c r="K58" s="26"/>
      <c r="L58" s="26"/>
      <c r="M58" s="26"/>
      <c r="N58" s="26"/>
      <c r="O58" s="26"/>
      <c r="P58" s="26"/>
      <c r="Q58" s="26"/>
      <c r="R58" s="26"/>
      <c r="S58" s="26"/>
      <c r="T58" s="26"/>
      <c r="U58" s="26"/>
      <c r="V58" s="26"/>
      <c r="W58" s="26"/>
    </row>
    <row r="59" spans="1:25">
      <c r="A59" s="12"/>
      <c r="B59" s="29"/>
      <c r="C59" s="67"/>
      <c r="D59" s="67"/>
      <c r="E59" s="26"/>
      <c r="F59" s="26"/>
      <c r="G59" s="67"/>
      <c r="H59" s="67"/>
      <c r="I59" s="26"/>
      <c r="J59" s="26"/>
      <c r="K59" s="26"/>
      <c r="L59" s="26"/>
      <c r="M59" s="26"/>
      <c r="N59" s="26"/>
      <c r="O59" s="26"/>
      <c r="P59" s="26"/>
      <c r="Q59" s="26"/>
      <c r="R59" s="26"/>
      <c r="S59" s="26"/>
      <c r="T59" s="26"/>
      <c r="U59" s="26"/>
      <c r="V59" s="26"/>
      <c r="W59" s="26"/>
    </row>
    <row r="60" spans="1:25">
      <c r="A60" s="12"/>
      <c r="B60" s="28" t="s">
        <v>322</v>
      </c>
      <c r="C60" s="30">
        <v>1404</v>
      </c>
      <c r="D60" s="30"/>
      <c r="E60" s="26"/>
      <c r="F60" s="26"/>
      <c r="G60" s="30">
        <v>1432</v>
      </c>
      <c r="H60" s="30"/>
      <c r="I60" s="26"/>
      <c r="J60" s="26"/>
      <c r="K60" s="46">
        <v>3.8</v>
      </c>
      <c r="L60" s="26"/>
      <c r="M60" s="26"/>
      <c r="N60" s="30">
        <v>1405</v>
      </c>
      <c r="O60" s="30"/>
      <c r="P60" s="26"/>
      <c r="Q60" s="26"/>
      <c r="R60" s="30">
        <v>1440</v>
      </c>
      <c r="S60" s="30"/>
      <c r="T60" s="26"/>
      <c r="U60" s="26"/>
      <c r="V60" s="46">
        <v>3.6</v>
      </c>
      <c r="W60" s="26"/>
    </row>
    <row r="61" spans="1:25">
      <c r="A61" s="12"/>
      <c r="B61" s="28"/>
      <c r="C61" s="30"/>
      <c r="D61" s="30"/>
      <c r="E61" s="26"/>
      <c r="F61" s="26"/>
      <c r="G61" s="30"/>
      <c r="H61" s="30"/>
      <c r="I61" s="26"/>
      <c r="J61" s="26"/>
      <c r="K61" s="46"/>
      <c r="L61" s="26"/>
      <c r="M61" s="26"/>
      <c r="N61" s="30"/>
      <c r="O61" s="30"/>
      <c r="P61" s="26"/>
      <c r="Q61" s="26"/>
      <c r="R61" s="30"/>
      <c r="S61" s="30"/>
      <c r="T61" s="26"/>
      <c r="U61" s="26"/>
      <c r="V61" s="46"/>
      <c r="W61" s="26"/>
    </row>
    <row r="62" spans="1:25">
      <c r="A62" s="12"/>
      <c r="B62" s="29" t="s">
        <v>324</v>
      </c>
      <c r="C62" s="30">
        <v>24968</v>
      </c>
      <c r="D62" s="30"/>
      <c r="E62" s="26"/>
      <c r="F62" s="26"/>
      <c r="G62" s="30">
        <v>17456</v>
      </c>
      <c r="H62" s="30"/>
      <c r="I62" s="26"/>
      <c r="J62" s="26"/>
      <c r="K62" s="46">
        <v>45.8</v>
      </c>
      <c r="L62" s="26"/>
      <c r="M62" s="26"/>
      <c r="N62" s="30">
        <v>27995</v>
      </c>
      <c r="O62" s="30"/>
      <c r="P62" s="26"/>
      <c r="Q62" s="26"/>
      <c r="R62" s="30">
        <v>19118</v>
      </c>
      <c r="S62" s="30"/>
      <c r="T62" s="26"/>
      <c r="U62" s="26"/>
      <c r="V62" s="46">
        <v>47.5</v>
      </c>
      <c r="W62" s="26"/>
    </row>
    <row r="63" spans="1:25">
      <c r="A63" s="12"/>
      <c r="B63" s="29"/>
      <c r="C63" s="30"/>
      <c r="D63" s="30"/>
      <c r="E63" s="26"/>
      <c r="F63" s="26"/>
      <c r="G63" s="30"/>
      <c r="H63" s="30"/>
      <c r="I63" s="26"/>
      <c r="J63" s="26"/>
      <c r="K63" s="46"/>
      <c r="L63" s="26"/>
      <c r="M63" s="26"/>
      <c r="N63" s="30"/>
      <c r="O63" s="30"/>
      <c r="P63" s="26"/>
      <c r="Q63" s="26"/>
      <c r="R63" s="30"/>
      <c r="S63" s="30"/>
      <c r="T63" s="26"/>
      <c r="U63" s="26"/>
      <c r="V63" s="46"/>
      <c r="W63" s="26"/>
    </row>
    <row r="64" spans="1:25">
      <c r="A64" s="12"/>
      <c r="B64" s="29" t="s">
        <v>325</v>
      </c>
      <c r="C64" s="67"/>
      <c r="D64" s="67"/>
      <c r="E64" s="26"/>
      <c r="F64" s="26"/>
      <c r="G64" s="67"/>
      <c r="H64" s="67"/>
      <c r="I64" s="26"/>
      <c r="J64" s="26"/>
      <c r="K64" s="26"/>
      <c r="L64" s="26"/>
      <c r="M64" s="26"/>
      <c r="N64" s="26"/>
      <c r="O64" s="26"/>
      <c r="P64" s="26"/>
      <c r="Q64" s="26"/>
      <c r="R64" s="26"/>
      <c r="S64" s="26"/>
      <c r="T64" s="26"/>
      <c r="U64" s="26"/>
      <c r="V64" s="26"/>
      <c r="W64" s="26"/>
    </row>
    <row r="65" spans="1:25">
      <c r="A65" s="12"/>
      <c r="B65" s="29"/>
      <c r="C65" s="67"/>
      <c r="D65" s="67"/>
      <c r="E65" s="26"/>
      <c r="F65" s="26"/>
      <c r="G65" s="67"/>
      <c r="H65" s="67"/>
      <c r="I65" s="26"/>
      <c r="J65" s="26"/>
      <c r="K65" s="26"/>
      <c r="L65" s="26"/>
      <c r="M65" s="26"/>
      <c r="N65" s="26"/>
      <c r="O65" s="26"/>
      <c r="P65" s="26"/>
      <c r="Q65" s="26"/>
      <c r="R65" s="26"/>
      <c r="S65" s="26"/>
      <c r="T65" s="26"/>
      <c r="U65" s="26"/>
      <c r="V65" s="26"/>
      <c r="W65" s="26"/>
    </row>
    <row r="66" spans="1:25">
      <c r="A66" s="12"/>
      <c r="B66" s="28" t="s">
        <v>326</v>
      </c>
      <c r="C66" s="30">
        <v>7547</v>
      </c>
      <c r="D66" s="30"/>
      <c r="E66" s="26"/>
      <c r="F66" s="26"/>
      <c r="G66" s="30">
        <v>8188</v>
      </c>
      <c r="H66" s="30"/>
      <c r="I66" s="26"/>
      <c r="J66" s="26"/>
      <c r="K66" s="46">
        <v>21.5</v>
      </c>
      <c r="L66" s="26"/>
      <c r="M66" s="26"/>
      <c r="N66" s="30">
        <v>8077</v>
      </c>
      <c r="O66" s="30"/>
      <c r="P66" s="26"/>
      <c r="Q66" s="26"/>
      <c r="R66" s="30">
        <v>8726</v>
      </c>
      <c r="S66" s="30"/>
      <c r="T66" s="26"/>
      <c r="U66" s="26"/>
      <c r="V66" s="46">
        <v>21.7</v>
      </c>
      <c r="W66" s="26"/>
    </row>
    <row r="67" spans="1:25">
      <c r="A67" s="12"/>
      <c r="B67" s="28"/>
      <c r="C67" s="30"/>
      <c r="D67" s="30"/>
      <c r="E67" s="26"/>
      <c r="F67" s="26"/>
      <c r="G67" s="30"/>
      <c r="H67" s="30"/>
      <c r="I67" s="26"/>
      <c r="J67" s="26"/>
      <c r="K67" s="46"/>
      <c r="L67" s="26"/>
      <c r="M67" s="26"/>
      <c r="N67" s="30"/>
      <c r="O67" s="30"/>
      <c r="P67" s="26"/>
      <c r="Q67" s="26"/>
      <c r="R67" s="30"/>
      <c r="S67" s="30"/>
      <c r="T67" s="26"/>
      <c r="U67" s="26"/>
      <c r="V67" s="46"/>
      <c r="W67" s="26"/>
    </row>
    <row r="68" spans="1:25">
      <c r="A68" s="12"/>
      <c r="B68" s="28" t="s">
        <v>328</v>
      </c>
      <c r="C68" s="30">
        <v>8605</v>
      </c>
      <c r="D68" s="30"/>
      <c r="E68" s="26"/>
      <c r="F68" s="26"/>
      <c r="G68" s="30">
        <v>9426</v>
      </c>
      <c r="H68" s="30"/>
      <c r="I68" s="26"/>
      <c r="J68" s="26"/>
      <c r="K68" s="46">
        <v>24.8</v>
      </c>
      <c r="L68" s="26"/>
      <c r="M68" s="26"/>
      <c r="N68" s="30">
        <v>8649</v>
      </c>
      <c r="O68" s="30"/>
      <c r="P68" s="26"/>
      <c r="Q68" s="26"/>
      <c r="R68" s="30">
        <v>9410</v>
      </c>
      <c r="S68" s="30"/>
      <c r="T68" s="26"/>
      <c r="U68" s="26"/>
      <c r="V68" s="46">
        <v>23.4</v>
      </c>
      <c r="W68" s="26"/>
    </row>
    <row r="69" spans="1:25" ht="15.75" thickBot="1">
      <c r="A69" s="12"/>
      <c r="B69" s="28"/>
      <c r="C69" s="31"/>
      <c r="D69" s="31"/>
      <c r="E69" s="32"/>
      <c r="F69" s="26"/>
      <c r="G69" s="31"/>
      <c r="H69" s="31"/>
      <c r="I69" s="32"/>
      <c r="J69" s="26"/>
      <c r="K69" s="45"/>
      <c r="L69" s="32"/>
      <c r="M69" s="26"/>
      <c r="N69" s="31"/>
      <c r="O69" s="31"/>
      <c r="P69" s="32"/>
      <c r="Q69" s="26"/>
      <c r="R69" s="31"/>
      <c r="S69" s="31"/>
      <c r="T69" s="32"/>
      <c r="U69" s="26"/>
      <c r="V69" s="45"/>
      <c r="W69" s="32"/>
    </row>
    <row r="70" spans="1:25">
      <c r="A70" s="12"/>
      <c r="B70" s="68" t="s">
        <v>330</v>
      </c>
      <c r="C70" s="34">
        <v>16152</v>
      </c>
      <c r="D70" s="34"/>
      <c r="E70" s="27"/>
      <c r="F70" s="26"/>
      <c r="G70" s="34">
        <v>17614</v>
      </c>
      <c r="H70" s="34"/>
      <c r="I70" s="27"/>
      <c r="J70" s="26"/>
      <c r="K70" s="53">
        <v>46.3</v>
      </c>
      <c r="L70" s="27"/>
      <c r="M70" s="26"/>
      <c r="N70" s="34">
        <v>16726</v>
      </c>
      <c r="O70" s="34"/>
      <c r="P70" s="27"/>
      <c r="Q70" s="26"/>
      <c r="R70" s="34">
        <v>18136</v>
      </c>
      <c r="S70" s="34"/>
      <c r="T70" s="27"/>
      <c r="U70" s="26"/>
      <c r="V70" s="53">
        <v>45.1</v>
      </c>
      <c r="W70" s="27"/>
    </row>
    <row r="71" spans="1:25">
      <c r="A71" s="12"/>
      <c r="B71" s="68"/>
      <c r="C71" s="30"/>
      <c r="D71" s="30"/>
      <c r="E71" s="26"/>
      <c r="F71" s="26"/>
      <c r="G71" s="30"/>
      <c r="H71" s="30"/>
      <c r="I71" s="26"/>
      <c r="J71" s="26"/>
      <c r="K71" s="46"/>
      <c r="L71" s="26"/>
      <c r="M71" s="26"/>
      <c r="N71" s="30"/>
      <c r="O71" s="30"/>
      <c r="P71" s="26"/>
      <c r="Q71" s="26"/>
      <c r="R71" s="30"/>
      <c r="S71" s="30"/>
      <c r="T71" s="26"/>
      <c r="U71" s="26"/>
      <c r="V71" s="46"/>
      <c r="W71" s="26"/>
    </row>
    <row r="72" spans="1:25">
      <c r="A72" s="12"/>
      <c r="B72" s="29" t="s">
        <v>343</v>
      </c>
      <c r="C72" s="46">
        <v>14</v>
      </c>
      <c r="D72" s="46"/>
      <c r="E72" s="26"/>
      <c r="F72" s="26"/>
      <c r="G72" s="46">
        <v>57</v>
      </c>
      <c r="H72" s="46"/>
      <c r="I72" s="26"/>
      <c r="J72" s="26"/>
      <c r="K72" s="46">
        <v>0.1</v>
      </c>
      <c r="L72" s="26"/>
      <c r="M72" s="26"/>
      <c r="N72" s="46">
        <v>14</v>
      </c>
      <c r="O72" s="46"/>
      <c r="P72" s="26"/>
      <c r="Q72" s="26"/>
      <c r="R72" s="46">
        <v>59</v>
      </c>
      <c r="S72" s="46"/>
      <c r="T72" s="26"/>
      <c r="U72" s="26"/>
      <c r="V72" s="46">
        <v>0.1</v>
      </c>
      <c r="W72" s="26"/>
    </row>
    <row r="73" spans="1:25" ht="15.75" thickBot="1">
      <c r="A73" s="12"/>
      <c r="B73" s="29"/>
      <c r="C73" s="45"/>
      <c r="D73" s="45"/>
      <c r="E73" s="32"/>
      <c r="F73" s="26"/>
      <c r="G73" s="45"/>
      <c r="H73" s="45"/>
      <c r="I73" s="32"/>
      <c r="J73" s="26"/>
      <c r="K73" s="45"/>
      <c r="L73" s="32"/>
      <c r="M73" s="26"/>
      <c r="N73" s="45"/>
      <c r="O73" s="45"/>
      <c r="P73" s="32"/>
      <c r="Q73" s="26"/>
      <c r="R73" s="45"/>
      <c r="S73" s="45"/>
      <c r="T73" s="32"/>
      <c r="U73" s="26"/>
      <c r="V73" s="45"/>
      <c r="W73" s="32"/>
    </row>
    <row r="74" spans="1:25">
      <c r="A74" s="12"/>
      <c r="B74" s="26"/>
      <c r="C74" s="38" t="s">
        <v>261</v>
      </c>
      <c r="D74" s="34">
        <v>43878</v>
      </c>
      <c r="E74" s="27"/>
      <c r="F74" s="26"/>
      <c r="G74" s="38" t="s">
        <v>261</v>
      </c>
      <c r="H74" s="34">
        <v>38074</v>
      </c>
      <c r="I74" s="27"/>
      <c r="J74" s="26"/>
      <c r="K74" s="53">
        <v>100</v>
      </c>
      <c r="L74" s="38" t="s">
        <v>342</v>
      </c>
      <c r="M74" s="26"/>
      <c r="N74" s="38" t="s">
        <v>261</v>
      </c>
      <c r="O74" s="34">
        <v>47480</v>
      </c>
      <c r="P74" s="27"/>
      <c r="Q74" s="26"/>
      <c r="R74" s="38" t="s">
        <v>261</v>
      </c>
      <c r="S74" s="34">
        <v>40258</v>
      </c>
      <c r="T74" s="27"/>
      <c r="U74" s="26"/>
      <c r="V74" s="53">
        <v>100</v>
      </c>
      <c r="W74" s="38" t="s">
        <v>342</v>
      </c>
    </row>
    <row r="75" spans="1:25" ht="15.75" thickBot="1">
      <c r="A75" s="12"/>
      <c r="B75" s="26"/>
      <c r="C75" s="39"/>
      <c r="D75" s="40"/>
      <c r="E75" s="41"/>
      <c r="F75" s="26"/>
      <c r="G75" s="39"/>
      <c r="H75" s="40"/>
      <c r="I75" s="41"/>
      <c r="J75" s="26"/>
      <c r="K75" s="62"/>
      <c r="L75" s="39"/>
      <c r="M75" s="26"/>
      <c r="N75" s="39"/>
      <c r="O75" s="40"/>
      <c r="P75" s="41"/>
      <c r="Q75" s="26"/>
      <c r="R75" s="39"/>
      <c r="S75" s="40"/>
      <c r="T75" s="41"/>
      <c r="U75" s="26"/>
      <c r="V75" s="62"/>
      <c r="W75" s="39"/>
    </row>
    <row r="76" spans="1:25" ht="15.75" thickTop="1">
      <c r="A76" s="12"/>
      <c r="B76" s="63"/>
      <c r="C76" s="63"/>
      <c r="D76" s="63"/>
      <c r="E76" s="63"/>
      <c r="F76" s="63"/>
      <c r="G76" s="63"/>
      <c r="H76" s="63"/>
      <c r="I76" s="63"/>
      <c r="J76" s="63"/>
      <c r="K76" s="63"/>
      <c r="L76" s="63"/>
      <c r="M76" s="63"/>
      <c r="N76" s="63"/>
      <c r="O76" s="63"/>
      <c r="P76" s="63"/>
      <c r="Q76" s="63"/>
      <c r="R76" s="63"/>
      <c r="S76" s="63"/>
      <c r="T76" s="63"/>
      <c r="U76" s="63"/>
      <c r="V76" s="63"/>
      <c r="W76" s="63"/>
      <c r="X76" s="63"/>
      <c r="Y76" s="63"/>
    </row>
    <row r="77" spans="1:25">
      <c r="A77" s="12"/>
      <c r="B77" s="66" t="s">
        <v>344</v>
      </c>
      <c r="C77" s="66"/>
      <c r="D77" s="66"/>
      <c r="E77" s="66"/>
      <c r="F77" s="66"/>
      <c r="G77" s="66"/>
      <c r="H77" s="66"/>
      <c r="I77" s="66"/>
      <c r="J77" s="66"/>
      <c r="K77" s="66"/>
      <c r="L77" s="66"/>
      <c r="M77" s="66"/>
      <c r="N77" s="66"/>
      <c r="O77" s="66"/>
      <c r="P77" s="66"/>
      <c r="Q77" s="66"/>
      <c r="R77" s="66"/>
      <c r="S77" s="66"/>
      <c r="T77" s="66"/>
      <c r="U77" s="66"/>
      <c r="V77" s="66"/>
      <c r="W77" s="66"/>
      <c r="X77" s="66"/>
      <c r="Y77" s="66"/>
    </row>
    <row r="78" spans="1:25">
      <c r="A78" s="12"/>
      <c r="B78" s="63"/>
      <c r="C78" s="63"/>
      <c r="D78" s="63"/>
      <c r="E78" s="63"/>
      <c r="F78" s="63"/>
      <c r="G78" s="63"/>
      <c r="H78" s="63"/>
      <c r="I78" s="63"/>
      <c r="J78" s="63"/>
      <c r="K78" s="63"/>
      <c r="L78" s="63"/>
      <c r="M78" s="63"/>
      <c r="N78" s="63"/>
      <c r="O78" s="63"/>
      <c r="P78" s="63"/>
      <c r="Q78" s="63"/>
      <c r="R78" s="63"/>
      <c r="S78" s="63"/>
      <c r="T78" s="63"/>
      <c r="U78" s="63"/>
      <c r="V78" s="63"/>
      <c r="W78" s="63"/>
      <c r="X78" s="63"/>
      <c r="Y78" s="63"/>
    </row>
    <row r="79" spans="1:25">
      <c r="A79" s="12"/>
      <c r="B79" s="66" t="s">
        <v>345</v>
      </c>
      <c r="C79" s="66"/>
      <c r="D79" s="66"/>
      <c r="E79" s="66"/>
      <c r="F79" s="66"/>
      <c r="G79" s="66"/>
      <c r="H79" s="66"/>
      <c r="I79" s="66"/>
      <c r="J79" s="66"/>
      <c r="K79" s="66"/>
      <c r="L79" s="66"/>
      <c r="M79" s="66"/>
      <c r="N79" s="66"/>
      <c r="O79" s="66"/>
      <c r="P79" s="66"/>
      <c r="Q79" s="66"/>
      <c r="R79" s="66"/>
      <c r="S79" s="66"/>
      <c r="T79" s="66"/>
      <c r="U79" s="66"/>
      <c r="V79" s="66"/>
      <c r="W79" s="66"/>
      <c r="X79" s="66"/>
      <c r="Y79" s="66"/>
    </row>
    <row r="80" spans="1:25">
      <c r="A80" s="12"/>
      <c r="B80" s="23"/>
      <c r="C80" s="23"/>
      <c r="D80" s="23"/>
      <c r="E80" s="23"/>
      <c r="F80" s="23"/>
      <c r="G80" s="23"/>
      <c r="H80" s="23"/>
      <c r="I80" s="23"/>
      <c r="J80" s="23"/>
      <c r="K80" s="23"/>
      <c r="L80" s="23"/>
      <c r="M80" s="23"/>
      <c r="N80" s="23"/>
      <c r="O80" s="23"/>
      <c r="P80" s="23"/>
      <c r="Q80" s="23"/>
    </row>
    <row r="81" spans="1:17">
      <c r="A81" s="12"/>
      <c r="B81" s="15"/>
      <c r="C81" s="15"/>
      <c r="D81" s="15"/>
      <c r="E81" s="15"/>
      <c r="F81" s="15"/>
      <c r="G81" s="15"/>
      <c r="H81" s="15"/>
      <c r="I81" s="15"/>
      <c r="J81" s="15"/>
      <c r="K81" s="15"/>
      <c r="L81" s="15"/>
      <c r="M81" s="15"/>
      <c r="N81" s="15"/>
      <c r="O81" s="15"/>
      <c r="P81" s="15"/>
      <c r="Q81" s="15"/>
    </row>
    <row r="82" spans="1:17" ht="15.75" thickBot="1">
      <c r="A82" s="12"/>
      <c r="B82" s="16"/>
      <c r="C82" s="24" t="s">
        <v>316</v>
      </c>
      <c r="D82" s="24"/>
      <c r="E82" s="24"/>
      <c r="F82" s="24"/>
      <c r="G82" s="24"/>
      <c r="H82" s="24"/>
      <c r="I82" s="24"/>
      <c r="J82" s="16"/>
      <c r="K82" s="48" t="s">
        <v>317</v>
      </c>
      <c r="L82" s="48"/>
      <c r="M82" s="48"/>
      <c r="N82" s="48"/>
      <c r="O82" s="48"/>
      <c r="P82" s="48"/>
      <c r="Q82" s="48"/>
    </row>
    <row r="83" spans="1:17" ht="15.75" thickBot="1">
      <c r="A83" s="12"/>
      <c r="B83" s="16"/>
      <c r="C83" s="49" t="s">
        <v>339</v>
      </c>
      <c r="D83" s="49"/>
      <c r="E83" s="49"/>
      <c r="F83" s="16"/>
      <c r="G83" s="49" t="s">
        <v>340</v>
      </c>
      <c r="H83" s="49"/>
      <c r="I83" s="49"/>
      <c r="J83" s="16"/>
      <c r="K83" s="49" t="s">
        <v>339</v>
      </c>
      <c r="L83" s="49"/>
      <c r="M83" s="49"/>
      <c r="N83" s="16"/>
      <c r="O83" s="49" t="s">
        <v>340</v>
      </c>
      <c r="P83" s="49"/>
      <c r="Q83" s="49"/>
    </row>
    <row r="84" spans="1:17">
      <c r="A84" s="12"/>
      <c r="B84" s="16"/>
      <c r="C84" s="27"/>
      <c r="D84" s="27"/>
      <c r="E84" s="27"/>
      <c r="F84" s="16"/>
      <c r="G84" s="27"/>
      <c r="H84" s="27"/>
      <c r="I84" s="27"/>
      <c r="J84" s="16"/>
      <c r="K84" s="27"/>
      <c r="L84" s="27"/>
      <c r="M84" s="27"/>
      <c r="N84" s="16"/>
      <c r="O84" s="27"/>
      <c r="P84" s="27"/>
      <c r="Q84" s="27"/>
    </row>
    <row r="85" spans="1:17">
      <c r="A85" s="12"/>
      <c r="B85" s="29" t="s">
        <v>346</v>
      </c>
      <c r="C85" s="29" t="s">
        <v>261</v>
      </c>
      <c r="D85" s="30">
        <v>1071</v>
      </c>
      <c r="E85" s="26"/>
      <c r="F85" s="26"/>
      <c r="G85" s="29" t="s">
        <v>261</v>
      </c>
      <c r="H85" s="30">
        <v>1087</v>
      </c>
      <c r="I85" s="26"/>
      <c r="J85" s="26"/>
      <c r="K85" s="29" t="s">
        <v>261</v>
      </c>
      <c r="L85" s="30">
        <v>1071</v>
      </c>
      <c r="M85" s="26"/>
      <c r="N85" s="26"/>
      <c r="O85" s="29" t="s">
        <v>261</v>
      </c>
      <c r="P85" s="30">
        <v>1094</v>
      </c>
      <c r="Q85" s="26"/>
    </row>
    <row r="86" spans="1:17">
      <c r="A86" s="12"/>
      <c r="B86" s="29"/>
      <c r="C86" s="29"/>
      <c r="D86" s="30"/>
      <c r="E86" s="26"/>
      <c r="F86" s="26"/>
      <c r="G86" s="29"/>
      <c r="H86" s="30"/>
      <c r="I86" s="26"/>
      <c r="J86" s="26"/>
      <c r="K86" s="29"/>
      <c r="L86" s="30"/>
      <c r="M86" s="26"/>
      <c r="N86" s="26"/>
      <c r="O86" s="29"/>
      <c r="P86" s="30"/>
      <c r="Q86" s="26"/>
    </row>
    <row r="87" spans="1:17">
      <c r="A87" s="12"/>
      <c r="B87" s="29" t="s">
        <v>347</v>
      </c>
      <c r="C87" s="30">
        <v>6400</v>
      </c>
      <c r="D87" s="30"/>
      <c r="E87" s="26"/>
      <c r="F87" s="26"/>
      <c r="G87" s="30">
        <v>6904</v>
      </c>
      <c r="H87" s="30"/>
      <c r="I87" s="26"/>
      <c r="J87" s="26"/>
      <c r="K87" s="30">
        <v>6595</v>
      </c>
      <c r="L87" s="30"/>
      <c r="M87" s="26"/>
      <c r="N87" s="26"/>
      <c r="O87" s="30">
        <v>7097</v>
      </c>
      <c r="P87" s="30"/>
      <c r="Q87" s="26"/>
    </row>
    <row r="88" spans="1:17">
      <c r="A88" s="12"/>
      <c r="B88" s="29"/>
      <c r="C88" s="30"/>
      <c r="D88" s="30"/>
      <c r="E88" s="26"/>
      <c r="F88" s="26"/>
      <c r="G88" s="30"/>
      <c r="H88" s="30"/>
      <c r="I88" s="26"/>
      <c r="J88" s="26"/>
      <c r="K88" s="30"/>
      <c r="L88" s="30"/>
      <c r="M88" s="26"/>
      <c r="N88" s="26"/>
      <c r="O88" s="30"/>
      <c r="P88" s="30"/>
      <c r="Q88" s="26"/>
    </row>
    <row r="89" spans="1:17">
      <c r="A89" s="12"/>
      <c r="B89" s="29" t="s">
        <v>348</v>
      </c>
      <c r="C89" s="30">
        <v>6923</v>
      </c>
      <c r="D89" s="30"/>
      <c r="E89" s="26"/>
      <c r="F89" s="26"/>
      <c r="G89" s="30">
        <v>7670</v>
      </c>
      <c r="H89" s="30"/>
      <c r="I89" s="26"/>
      <c r="J89" s="26"/>
      <c r="K89" s="30">
        <v>7035</v>
      </c>
      <c r="L89" s="30"/>
      <c r="M89" s="26"/>
      <c r="N89" s="26"/>
      <c r="O89" s="30">
        <v>7727</v>
      </c>
      <c r="P89" s="30"/>
      <c r="Q89" s="26"/>
    </row>
    <row r="90" spans="1:17">
      <c r="A90" s="12"/>
      <c r="B90" s="29"/>
      <c r="C90" s="30"/>
      <c r="D90" s="30"/>
      <c r="E90" s="26"/>
      <c r="F90" s="26"/>
      <c r="G90" s="30"/>
      <c r="H90" s="30"/>
      <c r="I90" s="26"/>
      <c r="J90" s="26"/>
      <c r="K90" s="30"/>
      <c r="L90" s="30"/>
      <c r="M90" s="26"/>
      <c r="N90" s="26"/>
      <c r="O90" s="30"/>
      <c r="P90" s="30"/>
      <c r="Q90" s="26"/>
    </row>
    <row r="91" spans="1:17">
      <c r="A91" s="12"/>
      <c r="B91" s="29" t="s">
        <v>349</v>
      </c>
      <c r="C91" s="30">
        <v>10819</v>
      </c>
      <c r="D91" s="30"/>
      <c r="E91" s="26"/>
      <c r="F91" s="26"/>
      <c r="G91" s="30">
        <v>9837</v>
      </c>
      <c r="H91" s="30"/>
      <c r="I91" s="26"/>
      <c r="J91" s="26"/>
      <c r="K91" s="30">
        <v>11196</v>
      </c>
      <c r="L91" s="30"/>
      <c r="M91" s="26"/>
      <c r="N91" s="26"/>
      <c r="O91" s="30">
        <v>10083</v>
      </c>
      <c r="P91" s="30"/>
      <c r="Q91" s="26"/>
    </row>
    <row r="92" spans="1:17">
      <c r="A92" s="12"/>
      <c r="B92" s="29"/>
      <c r="C92" s="30"/>
      <c r="D92" s="30"/>
      <c r="E92" s="26"/>
      <c r="F92" s="26"/>
      <c r="G92" s="30"/>
      <c r="H92" s="30"/>
      <c r="I92" s="26"/>
      <c r="J92" s="26"/>
      <c r="K92" s="30"/>
      <c r="L92" s="30"/>
      <c r="M92" s="26"/>
      <c r="N92" s="26"/>
      <c r="O92" s="30"/>
      <c r="P92" s="30"/>
      <c r="Q92" s="26"/>
    </row>
    <row r="93" spans="1:17">
      <c r="A93" s="12"/>
      <c r="B93" s="29" t="s">
        <v>350</v>
      </c>
      <c r="C93" s="30">
        <v>18651</v>
      </c>
      <c r="D93" s="30"/>
      <c r="E93" s="26"/>
      <c r="F93" s="26"/>
      <c r="G93" s="30">
        <v>12519</v>
      </c>
      <c r="H93" s="30"/>
      <c r="I93" s="26"/>
      <c r="J93" s="26"/>
      <c r="K93" s="30">
        <v>21569</v>
      </c>
      <c r="L93" s="30"/>
      <c r="M93" s="26"/>
      <c r="N93" s="26"/>
      <c r="O93" s="30">
        <v>14198</v>
      </c>
      <c r="P93" s="30"/>
      <c r="Q93" s="26"/>
    </row>
    <row r="94" spans="1:17" ht="15.75" thickBot="1">
      <c r="A94" s="12"/>
      <c r="B94" s="29"/>
      <c r="C94" s="31"/>
      <c r="D94" s="31"/>
      <c r="E94" s="32"/>
      <c r="F94" s="26"/>
      <c r="G94" s="31"/>
      <c r="H94" s="31"/>
      <c r="I94" s="32"/>
      <c r="J94" s="26"/>
      <c r="K94" s="31"/>
      <c r="L94" s="31"/>
      <c r="M94" s="32"/>
      <c r="N94" s="26"/>
      <c r="O94" s="31"/>
      <c r="P94" s="31"/>
      <c r="Q94" s="32"/>
    </row>
    <row r="95" spans="1:17">
      <c r="A95" s="12"/>
      <c r="B95" s="26"/>
      <c r="C95" s="34">
        <v>43864</v>
      </c>
      <c r="D95" s="34"/>
      <c r="E95" s="27"/>
      <c r="F95" s="26"/>
      <c r="G95" s="34">
        <v>38017</v>
      </c>
      <c r="H95" s="34"/>
      <c r="I95" s="27"/>
      <c r="J95" s="26"/>
      <c r="K95" s="34">
        <v>47466</v>
      </c>
      <c r="L95" s="34"/>
      <c r="M95" s="27"/>
      <c r="N95" s="26"/>
      <c r="O95" s="34">
        <v>40199</v>
      </c>
      <c r="P95" s="34"/>
      <c r="Q95" s="27"/>
    </row>
    <row r="96" spans="1:17">
      <c r="A96" s="12"/>
      <c r="B96" s="26"/>
      <c r="C96" s="30"/>
      <c r="D96" s="30"/>
      <c r="E96" s="26"/>
      <c r="F96" s="26"/>
      <c r="G96" s="30"/>
      <c r="H96" s="30"/>
      <c r="I96" s="26"/>
      <c r="J96" s="26"/>
      <c r="K96" s="30"/>
      <c r="L96" s="30"/>
      <c r="M96" s="26"/>
      <c r="N96" s="26"/>
      <c r="O96" s="30"/>
      <c r="P96" s="30"/>
      <c r="Q96" s="26"/>
    </row>
    <row r="97" spans="1:25">
      <c r="A97" s="12"/>
      <c r="B97" s="29" t="s">
        <v>343</v>
      </c>
      <c r="C97" s="46">
        <v>14</v>
      </c>
      <c r="D97" s="46"/>
      <c r="E97" s="26"/>
      <c r="F97" s="26"/>
      <c r="G97" s="46">
        <v>57</v>
      </c>
      <c r="H97" s="46"/>
      <c r="I97" s="26"/>
      <c r="J97" s="26"/>
      <c r="K97" s="46">
        <v>14</v>
      </c>
      <c r="L97" s="46"/>
      <c r="M97" s="26"/>
      <c r="N97" s="26"/>
      <c r="O97" s="46">
        <v>59</v>
      </c>
      <c r="P97" s="46"/>
      <c r="Q97" s="26"/>
    </row>
    <row r="98" spans="1:25" ht="15.75" thickBot="1">
      <c r="A98" s="12"/>
      <c r="B98" s="29"/>
      <c r="C98" s="45"/>
      <c r="D98" s="45"/>
      <c r="E98" s="32"/>
      <c r="F98" s="26"/>
      <c r="G98" s="45"/>
      <c r="H98" s="45"/>
      <c r="I98" s="32"/>
      <c r="J98" s="26"/>
      <c r="K98" s="45"/>
      <c r="L98" s="45"/>
      <c r="M98" s="32"/>
      <c r="N98" s="26"/>
      <c r="O98" s="45"/>
      <c r="P98" s="45"/>
      <c r="Q98" s="32"/>
    </row>
    <row r="99" spans="1:25">
      <c r="A99" s="12"/>
      <c r="B99" s="26"/>
      <c r="C99" s="38" t="s">
        <v>261</v>
      </c>
      <c r="D99" s="34">
        <v>43878</v>
      </c>
      <c r="E99" s="27"/>
      <c r="F99" s="26"/>
      <c r="G99" s="38" t="s">
        <v>261</v>
      </c>
      <c r="H99" s="34">
        <v>38074</v>
      </c>
      <c r="I99" s="27"/>
      <c r="J99" s="26"/>
      <c r="K99" s="38" t="s">
        <v>261</v>
      </c>
      <c r="L99" s="34">
        <v>47480</v>
      </c>
      <c r="M99" s="27"/>
      <c r="N99" s="26"/>
      <c r="O99" s="38" t="s">
        <v>261</v>
      </c>
      <c r="P99" s="34">
        <v>40258</v>
      </c>
      <c r="Q99" s="27"/>
    </row>
    <row r="100" spans="1:25" ht="15.75" thickBot="1">
      <c r="A100" s="12"/>
      <c r="B100" s="26"/>
      <c r="C100" s="39"/>
      <c r="D100" s="40"/>
      <c r="E100" s="41"/>
      <c r="F100" s="26"/>
      <c r="G100" s="39"/>
      <c r="H100" s="40"/>
      <c r="I100" s="41"/>
      <c r="J100" s="26"/>
      <c r="K100" s="39"/>
      <c r="L100" s="40"/>
      <c r="M100" s="41"/>
      <c r="N100" s="26"/>
      <c r="O100" s="39"/>
      <c r="P100" s="40"/>
      <c r="Q100" s="41"/>
    </row>
    <row r="101" spans="1:25" ht="15.75" thickTop="1">
      <c r="A101" s="12"/>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row>
    <row r="102" spans="1:25">
      <c r="A102" s="12"/>
      <c r="B102" s="71" t="s">
        <v>351</v>
      </c>
      <c r="C102" s="71"/>
      <c r="D102" s="71"/>
      <c r="E102" s="71"/>
      <c r="F102" s="71"/>
      <c r="G102" s="71"/>
      <c r="H102" s="71"/>
      <c r="I102" s="71"/>
      <c r="J102" s="71"/>
      <c r="K102" s="71"/>
      <c r="L102" s="71"/>
      <c r="M102" s="71"/>
      <c r="N102" s="71"/>
      <c r="O102" s="71"/>
      <c r="P102" s="71"/>
      <c r="Q102" s="71"/>
      <c r="R102" s="71"/>
      <c r="S102" s="71"/>
      <c r="T102" s="71"/>
      <c r="U102" s="71"/>
      <c r="V102" s="71"/>
      <c r="W102" s="71"/>
      <c r="X102" s="71"/>
      <c r="Y102" s="71"/>
    </row>
    <row r="103" spans="1:25">
      <c r="A103" s="12"/>
      <c r="B103" s="23"/>
      <c r="C103" s="23"/>
      <c r="D103" s="23"/>
      <c r="E103" s="23"/>
      <c r="F103" s="23"/>
      <c r="G103" s="23"/>
      <c r="H103" s="23"/>
      <c r="I103" s="23"/>
      <c r="J103" s="23"/>
      <c r="K103" s="23"/>
      <c r="L103" s="23"/>
      <c r="M103" s="23"/>
      <c r="N103" s="23"/>
      <c r="O103" s="23"/>
      <c r="P103" s="23"/>
      <c r="Q103" s="23"/>
      <c r="R103" s="23"/>
      <c r="S103" s="23"/>
      <c r="T103" s="23"/>
    </row>
    <row r="104" spans="1:25">
      <c r="A104" s="12"/>
      <c r="B104" s="15"/>
      <c r="C104" s="15"/>
      <c r="D104" s="15"/>
      <c r="E104" s="15"/>
      <c r="F104" s="15"/>
      <c r="G104" s="15"/>
      <c r="H104" s="15"/>
      <c r="I104" s="15"/>
      <c r="J104" s="15"/>
      <c r="K104" s="15"/>
      <c r="L104" s="15"/>
      <c r="M104" s="15"/>
      <c r="N104" s="15"/>
      <c r="O104" s="15"/>
      <c r="P104" s="15"/>
      <c r="Q104" s="15"/>
      <c r="R104" s="15"/>
      <c r="S104" s="15"/>
      <c r="T104" s="15"/>
    </row>
    <row r="105" spans="1:25" ht="15.75" thickBot="1">
      <c r="A105" s="12"/>
      <c r="B105" s="16"/>
      <c r="C105" s="24" t="s">
        <v>316</v>
      </c>
      <c r="D105" s="24"/>
      <c r="E105" s="24"/>
      <c r="F105" s="24"/>
      <c r="G105" s="24"/>
      <c r="H105" s="24"/>
      <c r="I105" s="24"/>
      <c r="J105" s="24"/>
      <c r="K105" s="24"/>
      <c r="L105" s="24"/>
      <c r="M105" s="24"/>
      <c r="N105" s="24"/>
      <c r="O105" s="24"/>
      <c r="P105" s="24"/>
      <c r="Q105" s="24"/>
      <c r="R105" s="24"/>
      <c r="S105" s="24"/>
      <c r="T105" s="24"/>
    </row>
    <row r="106" spans="1:25" ht="15.75" thickBot="1">
      <c r="A106" s="12"/>
      <c r="B106" s="16"/>
      <c r="C106" s="49" t="s">
        <v>339</v>
      </c>
      <c r="D106" s="49"/>
      <c r="E106" s="49"/>
      <c r="F106" s="20"/>
      <c r="G106" s="49" t="s">
        <v>352</v>
      </c>
      <c r="H106" s="49"/>
      <c r="I106" s="49"/>
      <c r="J106" s="20"/>
      <c r="K106" s="49" t="s">
        <v>353</v>
      </c>
      <c r="L106" s="49"/>
      <c r="M106" s="49"/>
      <c r="N106" s="20"/>
      <c r="O106" s="49" t="s">
        <v>340</v>
      </c>
      <c r="P106" s="49"/>
      <c r="Q106" s="49"/>
      <c r="R106" s="20"/>
      <c r="S106" s="49" t="s">
        <v>341</v>
      </c>
      <c r="T106" s="49"/>
    </row>
    <row r="107" spans="1:25">
      <c r="A107" s="12"/>
      <c r="B107" s="29" t="s">
        <v>319</v>
      </c>
      <c r="C107" s="38" t="s">
        <v>261</v>
      </c>
      <c r="D107" s="34">
        <v>22648</v>
      </c>
      <c r="E107" s="27"/>
      <c r="F107" s="26"/>
      <c r="G107" s="38" t="s">
        <v>261</v>
      </c>
      <c r="H107" s="53">
        <v>12</v>
      </c>
      <c r="I107" s="27"/>
      <c r="J107" s="26"/>
      <c r="K107" s="38" t="s">
        <v>261</v>
      </c>
      <c r="L107" s="53" t="s">
        <v>354</v>
      </c>
      <c r="M107" s="38" t="s">
        <v>283</v>
      </c>
      <c r="N107" s="26"/>
      <c r="O107" s="38" t="s">
        <v>261</v>
      </c>
      <c r="P107" s="34">
        <v>22591</v>
      </c>
      <c r="Q107" s="27"/>
      <c r="R107" s="26"/>
      <c r="S107" s="53">
        <v>5.7</v>
      </c>
      <c r="T107" s="38" t="s">
        <v>342</v>
      </c>
    </row>
    <row r="108" spans="1:25">
      <c r="A108" s="12"/>
      <c r="B108" s="29"/>
      <c r="C108" s="29"/>
      <c r="D108" s="30"/>
      <c r="E108" s="26"/>
      <c r="F108" s="26"/>
      <c r="G108" s="29"/>
      <c r="H108" s="46"/>
      <c r="I108" s="26"/>
      <c r="J108" s="26"/>
      <c r="K108" s="29"/>
      <c r="L108" s="46"/>
      <c r="M108" s="29"/>
      <c r="N108" s="26"/>
      <c r="O108" s="29"/>
      <c r="P108" s="30"/>
      <c r="Q108" s="26"/>
      <c r="R108" s="26"/>
      <c r="S108" s="46"/>
      <c r="T108" s="29"/>
    </row>
    <row r="109" spans="1:25">
      <c r="A109" s="12"/>
      <c r="B109" s="29" t="s">
        <v>320</v>
      </c>
      <c r="C109" s="67"/>
      <c r="D109" s="67"/>
      <c r="E109" s="26"/>
      <c r="F109" s="26"/>
      <c r="G109" s="67"/>
      <c r="H109" s="67"/>
      <c r="I109" s="26"/>
      <c r="J109" s="26"/>
      <c r="K109" s="67"/>
      <c r="L109" s="67"/>
      <c r="M109" s="26"/>
      <c r="N109" s="26"/>
      <c r="O109" s="67"/>
      <c r="P109" s="67"/>
      <c r="Q109" s="26"/>
      <c r="R109" s="26"/>
      <c r="S109" s="26"/>
      <c r="T109" s="26"/>
    </row>
    <row r="110" spans="1:25">
      <c r="A110" s="12"/>
      <c r="B110" s="29"/>
      <c r="C110" s="67"/>
      <c r="D110" s="67"/>
      <c r="E110" s="26"/>
      <c r="F110" s="26"/>
      <c r="G110" s="67"/>
      <c r="H110" s="67"/>
      <c r="I110" s="26"/>
      <c r="J110" s="26"/>
      <c r="K110" s="67"/>
      <c r="L110" s="67"/>
      <c r="M110" s="26"/>
      <c r="N110" s="26"/>
      <c r="O110" s="67"/>
      <c r="P110" s="67"/>
      <c r="Q110" s="26"/>
      <c r="R110" s="26"/>
      <c r="S110" s="26"/>
      <c r="T110" s="26"/>
    </row>
    <row r="111" spans="1:25">
      <c r="A111" s="12"/>
      <c r="B111" s="28" t="s">
        <v>321</v>
      </c>
      <c r="C111" s="30">
        <v>16524</v>
      </c>
      <c r="D111" s="30"/>
      <c r="E111" s="26"/>
      <c r="F111" s="26"/>
      <c r="G111" s="46">
        <v>89</v>
      </c>
      <c r="H111" s="46"/>
      <c r="I111" s="26"/>
      <c r="J111" s="26"/>
      <c r="K111" s="46" t="s">
        <v>355</v>
      </c>
      <c r="L111" s="46"/>
      <c r="M111" s="29" t="s">
        <v>283</v>
      </c>
      <c r="N111" s="26"/>
      <c r="O111" s="30">
        <v>16603</v>
      </c>
      <c r="P111" s="30"/>
      <c r="Q111" s="26"/>
      <c r="R111" s="26"/>
      <c r="S111" s="46">
        <v>4.2</v>
      </c>
      <c r="T111" s="26"/>
    </row>
    <row r="112" spans="1:25">
      <c r="A112" s="12"/>
      <c r="B112" s="28"/>
      <c r="C112" s="30"/>
      <c r="D112" s="30"/>
      <c r="E112" s="26"/>
      <c r="F112" s="26"/>
      <c r="G112" s="46"/>
      <c r="H112" s="46"/>
      <c r="I112" s="26"/>
      <c r="J112" s="26"/>
      <c r="K112" s="46"/>
      <c r="L112" s="46"/>
      <c r="M112" s="29"/>
      <c r="N112" s="26"/>
      <c r="O112" s="30"/>
      <c r="P112" s="30"/>
      <c r="Q112" s="26"/>
      <c r="R112" s="26"/>
      <c r="S112" s="46"/>
      <c r="T112" s="26"/>
    </row>
    <row r="113" spans="1:20">
      <c r="A113" s="12"/>
      <c r="B113" s="28" t="s">
        <v>322</v>
      </c>
      <c r="C113" s="30">
        <v>43608</v>
      </c>
      <c r="D113" s="30"/>
      <c r="E113" s="26"/>
      <c r="F113" s="26"/>
      <c r="G113" s="46">
        <v>169</v>
      </c>
      <c r="H113" s="46"/>
      <c r="I113" s="26"/>
      <c r="J113" s="26"/>
      <c r="K113" s="46" t="s">
        <v>356</v>
      </c>
      <c r="L113" s="46"/>
      <c r="M113" s="29" t="s">
        <v>283</v>
      </c>
      <c r="N113" s="26"/>
      <c r="O113" s="30">
        <v>43705</v>
      </c>
      <c r="P113" s="30"/>
      <c r="Q113" s="26"/>
      <c r="R113" s="26"/>
      <c r="S113" s="46">
        <v>11</v>
      </c>
      <c r="T113" s="26"/>
    </row>
    <row r="114" spans="1:20" ht="15.75" thickBot="1">
      <c r="A114" s="12"/>
      <c r="B114" s="28"/>
      <c r="C114" s="31"/>
      <c r="D114" s="31"/>
      <c r="E114" s="32"/>
      <c r="F114" s="26"/>
      <c r="G114" s="45"/>
      <c r="H114" s="45"/>
      <c r="I114" s="32"/>
      <c r="J114" s="26"/>
      <c r="K114" s="45"/>
      <c r="L114" s="45"/>
      <c r="M114" s="59"/>
      <c r="N114" s="26"/>
      <c r="O114" s="31"/>
      <c r="P114" s="31"/>
      <c r="Q114" s="32"/>
      <c r="R114" s="26"/>
      <c r="S114" s="45"/>
      <c r="T114" s="32"/>
    </row>
    <row r="115" spans="1:20">
      <c r="A115" s="12"/>
      <c r="B115" s="33" t="s">
        <v>323</v>
      </c>
      <c r="C115" s="34">
        <v>60132</v>
      </c>
      <c r="D115" s="34"/>
      <c r="E115" s="27"/>
      <c r="F115" s="26"/>
      <c r="G115" s="53">
        <v>258</v>
      </c>
      <c r="H115" s="53"/>
      <c r="I115" s="27"/>
      <c r="J115" s="26"/>
      <c r="K115" s="53" t="s">
        <v>357</v>
      </c>
      <c r="L115" s="53"/>
      <c r="M115" s="38" t="s">
        <v>283</v>
      </c>
      <c r="N115" s="26"/>
      <c r="O115" s="34">
        <v>60308</v>
      </c>
      <c r="P115" s="34"/>
      <c r="Q115" s="27"/>
      <c r="R115" s="26"/>
      <c r="S115" s="53">
        <v>15.2</v>
      </c>
      <c r="T115" s="27"/>
    </row>
    <row r="116" spans="1:20">
      <c r="A116" s="12"/>
      <c r="B116" s="33"/>
      <c r="C116" s="30"/>
      <c r="D116" s="30"/>
      <c r="E116" s="26"/>
      <c r="F116" s="26"/>
      <c r="G116" s="46"/>
      <c r="H116" s="46"/>
      <c r="I116" s="26"/>
      <c r="J116" s="26"/>
      <c r="K116" s="46"/>
      <c r="L116" s="46"/>
      <c r="M116" s="29"/>
      <c r="N116" s="26"/>
      <c r="O116" s="30"/>
      <c r="P116" s="30"/>
      <c r="Q116" s="26"/>
      <c r="R116" s="26"/>
      <c r="S116" s="46"/>
      <c r="T116" s="26"/>
    </row>
    <row r="117" spans="1:20">
      <c r="A117" s="12"/>
      <c r="B117" s="29" t="s">
        <v>324</v>
      </c>
      <c r="C117" s="30">
        <v>5000</v>
      </c>
      <c r="D117" s="30"/>
      <c r="E117" s="26"/>
      <c r="F117" s="26"/>
      <c r="G117" s="46">
        <v>41</v>
      </c>
      <c r="H117" s="46"/>
      <c r="I117" s="26"/>
      <c r="J117" s="26"/>
      <c r="K117" s="46" t="s">
        <v>301</v>
      </c>
      <c r="L117" s="46"/>
      <c r="M117" s="26"/>
      <c r="N117" s="26"/>
      <c r="O117" s="30">
        <v>5041</v>
      </c>
      <c r="P117" s="30"/>
      <c r="Q117" s="26"/>
      <c r="R117" s="26"/>
      <c r="S117" s="46">
        <v>1.3</v>
      </c>
      <c r="T117" s="26"/>
    </row>
    <row r="118" spans="1:20">
      <c r="A118" s="12"/>
      <c r="B118" s="29"/>
      <c r="C118" s="30"/>
      <c r="D118" s="30"/>
      <c r="E118" s="26"/>
      <c r="F118" s="26"/>
      <c r="G118" s="46"/>
      <c r="H118" s="46"/>
      <c r="I118" s="26"/>
      <c r="J118" s="26"/>
      <c r="K118" s="46"/>
      <c r="L118" s="46"/>
      <c r="M118" s="26"/>
      <c r="N118" s="26"/>
      <c r="O118" s="30"/>
      <c r="P118" s="30"/>
      <c r="Q118" s="26"/>
      <c r="R118" s="26"/>
      <c r="S118" s="46"/>
      <c r="T118" s="26"/>
    </row>
    <row r="119" spans="1:20">
      <c r="A119" s="12"/>
      <c r="B119" s="29" t="s">
        <v>325</v>
      </c>
      <c r="C119" s="67"/>
      <c r="D119" s="67"/>
      <c r="E119" s="26"/>
      <c r="F119" s="26"/>
      <c r="G119" s="67"/>
      <c r="H119" s="67"/>
      <c r="I119" s="26"/>
      <c r="J119" s="26"/>
      <c r="K119" s="67"/>
      <c r="L119" s="67"/>
      <c r="M119" s="26"/>
      <c r="N119" s="26"/>
      <c r="O119" s="67"/>
      <c r="P119" s="67"/>
      <c r="Q119" s="26"/>
      <c r="R119" s="26"/>
      <c r="S119" s="26"/>
      <c r="T119" s="26"/>
    </row>
    <row r="120" spans="1:20">
      <c r="A120" s="12"/>
      <c r="B120" s="29"/>
      <c r="C120" s="67"/>
      <c r="D120" s="67"/>
      <c r="E120" s="26"/>
      <c r="F120" s="26"/>
      <c r="G120" s="67"/>
      <c r="H120" s="67"/>
      <c r="I120" s="26"/>
      <c r="J120" s="26"/>
      <c r="K120" s="67"/>
      <c r="L120" s="67"/>
      <c r="M120" s="26"/>
      <c r="N120" s="26"/>
      <c r="O120" s="67"/>
      <c r="P120" s="67"/>
      <c r="Q120" s="26"/>
      <c r="R120" s="26"/>
      <c r="S120" s="26"/>
      <c r="T120" s="26"/>
    </row>
    <row r="121" spans="1:20">
      <c r="A121" s="12"/>
      <c r="B121" s="28" t="s">
        <v>326</v>
      </c>
      <c r="C121" s="30">
        <v>47569</v>
      </c>
      <c r="D121" s="30"/>
      <c r="E121" s="26"/>
      <c r="F121" s="26"/>
      <c r="G121" s="46">
        <v>893</v>
      </c>
      <c r="H121" s="46"/>
      <c r="I121" s="26"/>
      <c r="J121" s="26"/>
      <c r="K121" s="46" t="s">
        <v>358</v>
      </c>
      <c r="L121" s="46"/>
      <c r="M121" s="29" t="s">
        <v>283</v>
      </c>
      <c r="N121" s="26"/>
      <c r="O121" s="30">
        <v>48301</v>
      </c>
      <c r="P121" s="30"/>
      <c r="Q121" s="26"/>
      <c r="R121" s="26"/>
      <c r="S121" s="46">
        <v>12.2</v>
      </c>
      <c r="T121" s="26"/>
    </row>
    <row r="122" spans="1:20">
      <c r="A122" s="12"/>
      <c r="B122" s="28"/>
      <c r="C122" s="30"/>
      <c r="D122" s="30"/>
      <c r="E122" s="26"/>
      <c r="F122" s="26"/>
      <c r="G122" s="46"/>
      <c r="H122" s="46"/>
      <c r="I122" s="26"/>
      <c r="J122" s="26"/>
      <c r="K122" s="46"/>
      <c r="L122" s="46"/>
      <c r="M122" s="29"/>
      <c r="N122" s="26"/>
      <c r="O122" s="30"/>
      <c r="P122" s="30"/>
      <c r="Q122" s="26"/>
      <c r="R122" s="26"/>
      <c r="S122" s="46"/>
      <c r="T122" s="26"/>
    </row>
    <row r="123" spans="1:20">
      <c r="A123" s="12"/>
      <c r="B123" s="28" t="s">
        <v>327</v>
      </c>
      <c r="C123" s="46">
        <v>544</v>
      </c>
      <c r="D123" s="46"/>
      <c r="E123" s="26"/>
      <c r="F123" s="26"/>
      <c r="G123" s="46">
        <v>31</v>
      </c>
      <c r="H123" s="46"/>
      <c r="I123" s="26"/>
      <c r="J123" s="26"/>
      <c r="K123" s="46" t="s">
        <v>301</v>
      </c>
      <c r="L123" s="46"/>
      <c r="M123" s="26"/>
      <c r="N123" s="26"/>
      <c r="O123" s="46">
        <v>575</v>
      </c>
      <c r="P123" s="46"/>
      <c r="Q123" s="26"/>
      <c r="R123" s="26"/>
      <c r="S123" s="46">
        <v>0.1</v>
      </c>
      <c r="T123" s="26"/>
    </row>
    <row r="124" spans="1:20">
      <c r="A124" s="12"/>
      <c r="B124" s="28"/>
      <c r="C124" s="46"/>
      <c r="D124" s="46"/>
      <c r="E124" s="26"/>
      <c r="F124" s="26"/>
      <c r="G124" s="46"/>
      <c r="H124" s="46"/>
      <c r="I124" s="26"/>
      <c r="J124" s="26"/>
      <c r="K124" s="46"/>
      <c r="L124" s="46"/>
      <c r="M124" s="26"/>
      <c r="N124" s="26"/>
      <c r="O124" s="46"/>
      <c r="P124" s="46"/>
      <c r="Q124" s="26"/>
      <c r="R124" s="26"/>
      <c r="S124" s="46"/>
      <c r="T124" s="26"/>
    </row>
    <row r="125" spans="1:20">
      <c r="A125" s="12"/>
      <c r="B125" s="28" t="s">
        <v>328</v>
      </c>
      <c r="C125" s="30">
        <v>221970</v>
      </c>
      <c r="D125" s="30"/>
      <c r="E125" s="26"/>
      <c r="F125" s="26"/>
      <c r="G125" s="30">
        <v>1217</v>
      </c>
      <c r="H125" s="30"/>
      <c r="I125" s="26"/>
      <c r="J125" s="26"/>
      <c r="K125" s="46" t="s">
        <v>359</v>
      </c>
      <c r="L125" s="46"/>
      <c r="M125" s="29" t="s">
        <v>283</v>
      </c>
      <c r="N125" s="26"/>
      <c r="O125" s="30">
        <v>222641</v>
      </c>
      <c r="P125" s="30"/>
      <c r="Q125" s="26"/>
      <c r="R125" s="26"/>
      <c r="S125" s="46">
        <v>56.3</v>
      </c>
      <c r="T125" s="26"/>
    </row>
    <row r="126" spans="1:20">
      <c r="A126" s="12"/>
      <c r="B126" s="28"/>
      <c r="C126" s="30"/>
      <c r="D126" s="30"/>
      <c r="E126" s="26"/>
      <c r="F126" s="26"/>
      <c r="G126" s="30"/>
      <c r="H126" s="30"/>
      <c r="I126" s="26"/>
      <c r="J126" s="26"/>
      <c r="K126" s="46"/>
      <c r="L126" s="46"/>
      <c r="M126" s="29"/>
      <c r="N126" s="26"/>
      <c r="O126" s="30"/>
      <c r="P126" s="30"/>
      <c r="Q126" s="26"/>
      <c r="R126" s="26"/>
      <c r="S126" s="46"/>
      <c r="T126" s="26"/>
    </row>
    <row r="127" spans="1:20">
      <c r="A127" s="12"/>
      <c r="B127" s="28" t="s">
        <v>329</v>
      </c>
      <c r="C127" s="30">
        <v>10480</v>
      </c>
      <c r="D127" s="30"/>
      <c r="E127" s="26"/>
      <c r="F127" s="26"/>
      <c r="G127" s="46">
        <v>170</v>
      </c>
      <c r="H127" s="46"/>
      <c r="I127" s="26"/>
      <c r="J127" s="26"/>
      <c r="K127" s="46" t="s">
        <v>301</v>
      </c>
      <c r="L127" s="46"/>
      <c r="M127" s="26"/>
      <c r="N127" s="26"/>
      <c r="O127" s="30">
        <v>10650</v>
      </c>
      <c r="P127" s="30"/>
      <c r="Q127" s="26"/>
      <c r="R127" s="26"/>
      <c r="S127" s="46">
        <v>2.7</v>
      </c>
      <c r="T127" s="26"/>
    </row>
    <row r="128" spans="1:20" ht="15.75" thickBot="1">
      <c r="A128" s="12"/>
      <c r="B128" s="28"/>
      <c r="C128" s="31"/>
      <c r="D128" s="31"/>
      <c r="E128" s="32"/>
      <c r="F128" s="26"/>
      <c r="G128" s="45"/>
      <c r="H128" s="45"/>
      <c r="I128" s="32"/>
      <c r="J128" s="26"/>
      <c r="K128" s="45"/>
      <c r="L128" s="45"/>
      <c r="M128" s="32"/>
      <c r="N128" s="26"/>
      <c r="O128" s="31"/>
      <c r="P128" s="31"/>
      <c r="Q128" s="32"/>
      <c r="R128" s="26"/>
      <c r="S128" s="45"/>
      <c r="T128" s="32"/>
    </row>
    <row r="129" spans="1:20">
      <c r="A129" s="12"/>
      <c r="B129" s="33" t="s">
        <v>330</v>
      </c>
      <c r="C129" s="34">
        <v>280563</v>
      </c>
      <c r="D129" s="34"/>
      <c r="E129" s="27"/>
      <c r="F129" s="26"/>
      <c r="G129" s="34">
        <v>2311</v>
      </c>
      <c r="H129" s="34"/>
      <c r="I129" s="27"/>
      <c r="J129" s="26"/>
      <c r="K129" s="53" t="s">
        <v>360</v>
      </c>
      <c r="L129" s="53"/>
      <c r="M129" s="38" t="s">
        <v>283</v>
      </c>
      <c r="N129" s="26"/>
      <c r="O129" s="34">
        <v>282167</v>
      </c>
      <c r="P129" s="34"/>
      <c r="Q129" s="27"/>
      <c r="R129" s="26"/>
      <c r="S129" s="53">
        <v>71.3</v>
      </c>
      <c r="T129" s="27"/>
    </row>
    <row r="130" spans="1:20">
      <c r="A130" s="12"/>
      <c r="B130" s="33"/>
      <c r="C130" s="30"/>
      <c r="D130" s="30"/>
      <c r="E130" s="26"/>
      <c r="F130" s="26"/>
      <c r="G130" s="30"/>
      <c r="H130" s="30"/>
      <c r="I130" s="26"/>
      <c r="J130" s="26"/>
      <c r="K130" s="46"/>
      <c r="L130" s="46"/>
      <c r="M130" s="29"/>
      <c r="N130" s="26"/>
      <c r="O130" s="30"/>
      <c r="P130" s="30"/>
      <c r="Q130" s="26"/>
      <c r="R130" s="26"/>
      <c r="S130" s="46"/>
      <c r="T130" s="26"/>
    </row>
    <row r="131" spans="1:20">
      <c r="A131" s="12"/>
      <c r="B131" s="29" t="s">
        <v>331</v>
      </c>
      <c r="C131" s="67"/>
      <c r="D131" s="67"/>
      <c r="E131" s="26"/>
      <c r="F131" s="26"/>
      <c r="G131" s="67"/>
      <c r="H131" s="67"/>
      <c r="I131" s="26"/>
      <c r="J131" s="26"/>
      <c r="K131" s="67"/>
      <c r="L131" s="67"/>
      <c r="M131" s="26"/>
      <c r="N131" s="26"/>
      <c r="O131" s="67"/>
      <c r="P131" s="67"/>
      <c r="Q131" s="26"/>
      <c r="R131" s="26"/>
      <c r="S131" s="26"/>
      <c r="T131" s="26"/>
    </row>
    <row r="132" spans="1:20">
      <c r="A132" s="12"/>
      <c r="B132" s="29"/>
      <c r="C132" s="67"/>
      <c r="D132" s="67"/>
      <c r="E132" s="26"/>
      <c r="F132" s="26"/>
      <c r="G132" s="67"/>
      <c r="H132" s="67"/>
      <c r="I132" s="26"/>
      <c r="J132" s="26"/>
      <c r="K132" s="67"/>
      <c r="L132" s="67"/>
      <c r="M132" s="26"/>
      <c r="N132" s="26"/>
      <c r="O132" s="67"/>
      <c r="P132" s="67"/>
      <c r="Q132" s="26"/>
      <c r="R132" s="26"/>
      <c r="S132" s="26"/>
      <c r="T132" s="26"/>
    </row>
    <row r="133" spans="1:20">
      <c r="A133" s="12"/>
      <c r="B133" s="28" t="s">
        <v>361</v>
      </c>
      <c r="C133" s="30">
        <v>15440</v>
      </c>
      <c r="D133" s="30"/>
      <c r="E133" s="26"/>
      <c r="F133" s="26"/>
      <c r="G133" s="46">
        <v>171</v>
      </c>
      <c r="H133" s="46"/>
      <c r="I133" s="26"/>
      <c r="J133" s="26"/>
      <c r="K133" s="46" t="s">
        <v>301</v>
      </c>
      <c r="L133" s="46"/>
      <c r="M133" s="26"/>
      <c r="N133" s="26"/>
      <c r="O133" s="30">
        <v>15611</v>
      </c>
      <c r="P133" s="30"/>
      <c r="Q133" s="26"/>
      <c r="R133" s="26"/>
      <c r="S133" s="46">
        <v>4</v>
      </c>
      <c r="T133" s="26"/>
    </row>
    <row r="134" spans="1:20">
      <c r="A134" s="12"/>
      <c r="B134" s="28"/>
      <c r="C134" s="30"/>
      <c r="D134" s="30"/>
      <c r="E134" s="26"/>
      <c r="F134" s="26"/>
      <c r="G134" s="46"/>
      <c r="H134" s="46"/>
      <c r="I134" s="26"/>
      <c r="J134" s="26"/>
      <c r="K134" s="46"/>
      <c r="L134" s="46"/>
      <c r="M134" s="26"/>
      <c r="N134" s="26"/>
      <c r="O134" s="30"/>
      <c r="P134" s="30"/>
      <c r="Q134" s="26"/>
      <c r="R134" s="26"/>
      <c r="S134" s="46"/>
      <c r="T134" s="26"/>
    </row>
    <row r="135" spans="1:20">
      <c r="A135" s="12"/>
      <c r="B135" s="28" t="s">
        <v>333</v>
      </c>
      <c r="C135" s="30">
        <v>10048</v>
      </c>
      <c r="D135" s="30"/>
      <c r="E135" s="26"/>
      <c r="F135" s="26"/>
      <c r="G135" s="46" t="s">
        <v>301</v>
      </c>
      <c r="H135" s="46"/>
      <c r="I135" s="26"/>
      <c r="J135" s="26"/>
      <c r="K135" s="46" t="s">
        <v>362</v>
      </c>
      <c r="L135" s="46"/>
      <c r="M135" s="29" t="s">
        <v>283</v>
      </c>
      <c r="N135" s="26"/>
      <c r="O135" s="30">
        <v>9889</v>
      </c>
      <c r="P135" s="30"/>
      <c r="Q135" s="26"/>
      <c r="R135" s="26"/>
      <c r="S135" s="46">
        <v>2.5</v>
      </c>
      <c r="T135" s="26"/>
    </row>
    <row r="136" spans="1:20" ht="15.75" thickBot="1">
      <c r="A136" s="12"/>
      <c r="B136" s="28"/>
      <c r="C136" s="31"/>
      <c r="D136" s="31"/>
      <c r="E136" s="32"/>
      <c r="F136" s="26"/>
      <c r="G136" s="45"/>
      <c r="H136" s="45"/>
      <c r="I136" s="32"/>
      <c r="J136" s="26"/>
      <c r="K136" s="45"/>
      <c r="L136" s="45"/>
      <c r="M136" s="59"/>
      <c r="N136" s="26"/>
      <c r="O136" s="31"/>
      <c r="P136" s="31"/>
      <c r="Q136" s="32"/>
      <c r="R136" s="26"/>
      <c r="S136" s="45"/>
      <c r="T136" s="32"/>
    </row>
    <row r="137" spans="1:20">
      <c r="A137" s="12"/>
      <c r="B137" s="33" t="s">
        <v>334</v>
      </c>
      <c r="C137" s="34">
        <v>25488</v>
      </c>
      <c r="D137" s="34"/>
      <c r="E137" s="27"/>
      <c r="F137" s="26"/>
      <c r="G137" s="53">
        <v>171</v>
      </c>
      <c r="H137" s="53"/>
      <c r="I137" s="27"/>
      <c r="J137" s="26"/>
      <c r="K137" s="53" t="s">
        <v>362</v>
      </c>
      <c r="L137" s="53"/>
      <c r="M137" s="38" t="s">
        <v>283</v>
      </c>
      <c r="N137" s="26"/>
      <c r="O137" s="34">
        <v>25500</v>
      </c>
      <c r="P137" s="34"/>
      <c r="Q137" s="27"/>
      <c r="R137" s="26"/>
      <c r="S137" s="53">
        <v>6.5</v>
      </c>
      <c r="T137" s="27"/>
    </row>
    <row r="138" spans="1:20" ht="15.75" thickBot="1">
      <c r="A138" s="12"/>
      <c r="B138" s="33"/>
      <c r="C138" s="31"/>
      <c r="D138" s="31"/>
      <c r="E138" s="32"/>
      <c r="F138" s="26"/>
      <c r="G138" s="45"/>
      <c r="H138" s="45"/>
      <c r="I138" s="32"/>
      <c r="J138" s="26"/>
      <c r="K138" s="45"/>
      <c r="L138" s="45"/>
      <c r="M138" s="59"/>
      <c r="N138" s="26"/>
      <c r="O138" s="31"/>
      <c r="P138" s="31"/>
      <c r="Q138" s="32"/>
      <c r="R138" s="26"/>
      <c r="S138" s="45"/>
      <c r="T138" s="32"/>
    </row>
    <row r="139" spans="1:20">
      <c r="A139" s="12"/>
      <c r="B139" s="26"/>
      <c r="C139" s="38" t="s">
        <v>261</v>
      </c>
      <c r="D139" s="34">
        <v>393831</v>
      </c>
      <c r="E139" s="27"/>
      <c r="F139" s="26"/>
      <c r="G139" s="38" t="s">
        <v>261</v>
      </c>
      <c r="H139" s="34">
        <v>2793</v>
      </c>
      <c r="I139" s="27"/>
      <c r="J139" s="26"/>
      <c r="K139" s="38" t="s">
        <v>261</v>
      </c>
      <c r="L139" s="53" t="s">
        <v>363</v>
      </c>
      <c r="M139" s="38" t="s">
        <v>283</v>
      </c>
      <c r="N139" s="26"/>
      <c r="O139" s="38" t="s">
        <v>261</v>
      </c>
      <c r="P139" s="34">
        <v>395607</v>
      </c>
      <c r="Q139" s="27"/>
      <c r="R139" s="26"/>
      <c r="S139" s="53">
        <v>100</v>
      </c>
      <c r="T139" s="38" t="s">
        <v>342</v>
      </c>
    </row>
    <row r="140" spans="1:20" ht="15.75" thickBot="1">
      <c r="A140" s="12"/>
      <c r="B140" s="26"/>
      <c r="C140" s="39"/>
      <c r="D140" s="40"/>
      <c r="E140" s="41"/>
      <c r="F140" s="26"/>
      <c r="G140" s="39"/>
      <c r="H140" s="40"/>
      <c r="I140" s="41"/>
      <c r="J140" s="26"/>
      <c r="K140" s="39"/>
      <c r="L140" s="62"/>
      <c r="M140" s="39"/>
      <c r="N140" s="26"/>
      <c r="O140" s="39"/>
      <c r="P140" s="40"/>
      <c r="Q140" s="41"/>
      <c r="R140" s="26"/>
      <c r="S140" s="62"/>
      <c r="T140" s="39"/>
    </row>
    <row r="141" spans="1:20" ht="15.75" thickTop="1">
      <c r="A141" s="12"/>
      <c r="B141" s="16"/>
      <c r="C141" s="69"/>
      <c r="D141" s="69"/>
      <c r="E141" s="69"/>
      <c r="F141" s="16"/>
      <c r="G141" s="69"/>
      <c r="H141" s="69"/>
      <c r="I141" s="69"/>
      <c r="J141" s="16"/>
      <c r="K141" s="69"/>
      <c r="L141" s="69"/>
      <c r="M141" s="69"/>
      <c r="N141" s="16"/>
      <c r="O141" s="69"/>
      <c r="P141" s="69"/>
      <c r="Q141" s="69"/>
      <c r="R141" s="16"/>
      <c r="S141" s="69"/>
      <c r="T141" s="69"/>
    </row>
    <row r="142" spans="1:20" ht="15.75" thickBot="1">
      <c r="A142" s="12"/>
      <c r="B142" s="16"/>
      <c r="C142" s="48" t="s">
        <v>317</v>
      </c>
      <c r="D142" s="48"/>
      <c r="E142" s="48"/>
      <c r="F142" s="48"/>
      <c r="G142" s="48"/>
      <c r="H142" s="48"/>
      <c r="I142" s="48"/>
      <c r="J142" s="48"/>
      <c r="K142" s="48"/>
      <c r="L142" s="48"/>
      <c r="M142" s="48"/>
      <c r="N142" s="48"/>
      <c r="O142" s="48"/>
      <c r="P142" s="48"/>
      <c r="Q142" s="48"/>
      <c r="R142" s="48"/>
      <c r="S142" s="48"/>
      <c r="T142" s="48"/>
    </row>
    <row r="143" spans="1:20" ht="15.75" thickBot="1">
      <c r="A143" s="12"/>
      <c r="B143" s="16"/>
      <c r="C143" s="49" t="s">
        <v>339</v>
      </c>
      <c r="D143" s="49"/>
      <c r="E143" s="49"/>
      <c r="F143" s="16"/>
      <c r="G143" s="49" t="s">
        <v>352</v>
      </c>
      <c r="H143" s="49"/>
      <c r="I143" s="49"/>
      <c r="J143" s="16"/>
      <c r="K143" s="49" t="s">
        <v>353</v>
      </c>
      <c r="L143" s="49"/>
      <c r="M143" s="49"/>
      <c r="N143" s="16"/>
      <c r="O143" s="49" t="s">
        <v>340</v>
      </c>
      <c r="P143" s="49"/>
      <c r="Q143" s="49"/>
      <c r="R143" s="16"/>
      <c r="S143" s="49" t="s">
        <v>341</v>
      </c>
      <c r="T143" s="49"/>
    </row>
    <row r="144" spans="1:20">
      <c r="A144" s="12"/>
      <c r="B144" s="29" t="s">
        <v>319</v>
      </c>
      <c r="C144" s="38" t="s">
        <v>261</v>
      </c>
      <c r="D144" s="34">
        <v>29973</v>
      </c>
      <c r="E144" s="27"/>
      <c r="F144" s="26"/>
      <c r="G144" s="38" t="s">
        <v>261</v>
      </c>
      <c r="H144" s="53">
        <v>8</v>
      </c>
      <c r="I144" s="27"/>
      <c r="J144" s="26"/>
      <c r="K144" s="38" t="s">
        <v>261</v>
      </c>
      <c r="L144" s="53" t="s">
        <v>364</v>
      </c>
      <c r="M144" s="38" t="s">
        <v>283</v>
      </c>
      <c r="N144" s="26"/>
      <c r="O144" s="38" t="s">
        <v>261</v>
      </c>
      <c r="P144" s="34">
        <v>29770</v>
      </c>
      <c r="Q144" s="27"/>
      <c r="R144" s="26"/>
      <c r="S144" s="53">
        <v>7.2</v>
      </c>
      <c r="T144" s="38" t="s">
        <v>342</v>
      </c>
    </row>
    <row r="145" spans="1:20">
      <c r="A145" s="12"/>
      <c r="B145" s="29"/>
      <c r="C145" s="29"/>
      <c r="D145" s="30"/>
      <c r="E145" s="26"/>
      <c r="F145" s="26"/>
      <c r="G145" s="29"/>
      <c r="H145" s="46"/>
      <c r="I145" s="26"/>
      <c r="J145" s="26"/>
      <c r="K145" s="29"/>
      <c r="L145" s="46"/>
      <c r="M145" s="29"/>
      <c r="N145" s="26"/>
      <c r="O145" s="29"/>
      <c r="P145" s="30"/>
      <c r="Q145" s="26"/>
      <c r="R145" s="26"/>
      <c r="S145" s="46"/>
      <c r="T145" s="29"/>
    </row>
    <row r="146" spans="1:20">
      <c r="A146" s="12"/>
      <c r="B146" s="17" t="s">
        <v>320</v>
      </c>
      <c r="C146" s="26"/>
      <c r="D146" s="26"/>
      <c r="E146" s="26"/>
      <c r="F146" s="16"/>
      <c r="G146" s="26"/>
      <c r="H146" s="26"/>
      <c r="I146" s="26"/>
      <c r="J146" s="16"/>
      <c r="K146" s="26"/>
      <c r="L146" s="26"/>
      <c r="M146" s="26"/>
      <c r="N146" s="16"/>
      <c r="O146" s="26"/>
      <c r="P146" s="26"/>
      <c r="Q146" s="26"/>
      <c r="R146" s="16"/>
      <c r="S146" s="26"/>
      <c r="T146" s="26"/>
    </row>
    <row r="147" spans="1:20">
      <c r="A147" s="12"/>
      <c r="B147" s="28" t="s">
        <v>321</v>
      </c>
      <c r="C147" s="30">
        <v>16565</v>
      </c>
      <c r="D147" s="30"/>
      <c r="E147" s="26"/>
      <c r="F147" s="26"/>
      <c r="G147" s="46">
        <v>65</v>
      </c>
      <c r="H147" s="46"/>
      <c r="I147" s="26"/>
      <c r="J147" s="26"/>
      <c r="K147" s="46" t="s">
        <v>365</v>
      </c>
      <c r="L147" s="46"/>
      <c r="M147" s="29" t="s">
        <v>283</v>
      </c>
      <c r="N147" s="26"/>
      <c r="O147" s="30">
        <v>16578</v>
      </c>
      <c r="P147" s="30"/>
      <c r="Q147" s="26"/>
      <c r="R147" s="26"/>
      <c r="S147" s="46">
        <v>4</v>
      </c>
      <c r="T147" s="26"/>
    </row>
    <row r="148" spans="1:20">
      <c r="A148" s="12"/>
      <c r="B148" s="28"/>
      <c r="C148" s="30"/>
      <c r="D148" s="30"/>
      <c r="E148" s="26"/>
      <c r="F148" s="26"/>
      <c r="G148" s="46"/>
      <c r="H148" s="46"/>
      <c r="I148" s="26"/>
      <c r="J148" s="26"/>
      <c r="K148" s="46"/>
      <c r="L148" s="46"/>
      <c r="M148" s="29"/>
      <c r="N148" s="26"/>
      <c r="O148" s="30"/>
      <c r="P148" s="30"/>
      <c r="Q148" s="26"/>
      <c r="R148" s="26"/>
      <c r="S148" s="46"/>
      <c r="T148" s="26"/>
    </row>
    <row r="149" spans="1:20">
      <c r="A149" s="12"/>
      <c r="B149" s="28" t="s">
        <v>322</v>
      </c>
      <c r="C149" s="30">
        <v>33394</v>
      </c>
      <c r="D149" s="30"/>
      <c r="E149" s="26"/>
      <c r="F149" s="26"/>
      <c r="G149" s="46">
        <v>125</v>
      </c>
      <c r="H149" s="46"/>
      <c r="I149" s="26"/>
      <c r="J149" s="26"/>
      <c r="K149" s="46" t="s">
        <v>354</v>
      </c>
      <c r="L149" s="46"/>
      <c r="M149" s="29" t="s">
        <v>283</v>
      </c>
      <c r="N149" s="26"/>
      <c r="O149" s="30">
        <v>33450</v>
      </c>
      <c r="P149" s="30"/>
      <c r="Q149" s="26"/>
      <c r="R149" s="26"/>
      <c r="S149" s="46">
        <v>8.1999999999999993</v>
      </c>
      <c r="T149" s="26"/>
    </row>
    <row r="150" spans="1:20" ht="15.75" thickBot="1">
      <c r="A150" s="12"/>
      <c r="B150" s="28"/>
      <c r="C150" s="31"/>
      <c r="D150" s="31"/>
      <c r="E150" s="32"/>
      <c r="F150" s="26"/>
      <c r="G150" s="45"/>
      <c r="H150" s="45"/>
      <c r="I150" s="32"/>
      <c r="J150" s="26"/>
      <c r="K150" s="45"/>
      <c r="L150" s="45"/>
      <c r="M150" s="59"/>
      <c r="N150" s="26"/>
      <c r="O150" s="31"/>
      <c r="P150" s="31"/>
      <c r="Q150" s="32"/>
      <c r="R150" s="26"/>
      <c r="S150" s="45"/>
      <c r="T150" s="32"/>
    </row>
    <row r="151" spans="1:20">
      <c r="A151" s="12"/>
      <c r="B151" s="33" t="s">
        <v>323</v>
      </c>
      <c r="C151" s="34">
        <v>49959</v>
      </c>
      <c r="D151" s="34"/>
      <c r="E151" s="27"/>
      <c r="F151" s="26"/>
      <c r="G151" s="53">
        <v>190</v>
      </c>
      <c r="H151" s="53"/>
      <c r="I151" s="27"/>
      <c r="J151" s="26"/>
      <c r="K151" s="53" t="s">
        <v>366</v>
      </c>
      <c r="L151" s="53"/>
      <c r="M151" s="38" t="s">
        <v>283</v>
      </c>
      <c r="N151" s="26"/>
      <c r="O151" s="34">
        <v>50028</v>
      </c>
      <c r="P151" s="34"/>
      <c r="Q151" s="27"/>
      <c r="R151" s="26"/>
      <c r="S151" s="53">
        <v>12.2</v>
      </c>
      <c r="T151" s="27"/>
    </row>
    <row r="152" spans="1:20">
      <c r="A152" s="12"/>
      <c r="B152" s="33"/>
      <c r="C152" s="30"/>
      <c r="D152" s="30"/>
      <c r="E152" s="26"/>
      <c r="F152" s="26"/>
      <c r="G152" s="46"/>
      <c r="H152" s="46"/>
      <c r="I152" s="26"/>
      <c r="J152" s="26"/>
      <c r="K152" s="46"/>
      <c r="L152" s="46"/>
      <c r="M152" s="29"/>
      <c r="N152" s="26"/>
      <c r="O152" s="30"/>
      <c r="P152" s="30"/>
      <c r="Q152" s="26"/>
      <c r="R152" s="26"/>
      <c r="S152" s="46"/>
      <c r="T152" s="26"/>
    </row>
    <row r="153" spans="1:20">
      <c r="A153" s="12"/>
      <c r="B153" s="29" t="s">
        <v>324</v>
      </c>
      <c r="C153" s="30">
        <v>5000</v>
      </c>
      <c r="D153" s="30"/>
      <c r="E153" s="26"/>
      <c r="F153" s="26"/>
      <c r="G153" s="46">
        <v>18</v>
      </c>
      <c r="H153" s="46"/>
      <c r="I153" s="26"/>
      <c r="J153" s="26"/>
      <c r="K153" s="46" t="s">
        <v>301</v>
      </c>
      <c r="L153" s="46"/>
      <c r="M153" s="26"/>
      <c r="N153" s="26"/>
      <c r="O153" s="30">
        <v>5018</v>
      </c>
      <c r="P153" s="30"/>
      <c r="Q153" s="26"/>
      <c r="R153" s="26"/>
      <c r="S153" s="46">
        <v>1.2</v>
      </c>
      <c r="T153" s="26"/>
    </row>
    <row r="154" spans="1:20">
      <c r="A154" s="12"/>
      <c r="B154" s="29"/>
      <c r="C154" s="30"/>
      <c r="D154" s="30"/>
      <c r="E154" s="26"/>
      <c r="F154" s="26"/>
      <c r="G154" s="46"/>
      <c r="H154" s="46"/>
      <c r="I154" s="26"/>
      <c r="J154" s="26"/>
      <c r="K154" s="46"/>
      <c r="L154" s="46"/>
      <c r="M154" s="26"/>
      <c r="N154" s="26"/>
      <c r="O154" s="30"/>
      <c r="P154" s="30"/>
      <c r="Q154" s="26"/>
      <c r="R154" s="26"/>
      <c r="S154" s="46"/>
      <c r="T154" s="26"/>
    </row>
    <row r="155" spans="1:20">
      <c r="A155" s="12"/>
      <c r="B155" s="17" t="s">
        <v>325</v>
      </c>
      <c r="C155" s="26"/>
      <c r="D155" s="26"/>
      <c r="E155" s="26"/>
      <c r="F155" s="16"/>
      <c r="G155" s="26"/>
      <c r="H155" s="26"/>
      <c r="I155" s="26"/>
      <c r="J155" s="16"/>
      <c r="K155" s="26"/>
      <c r="L155" s="26"/>
      <c r="M155" s="26"/>
      <c r="N155" s="16"/>
      <c r="O155" s="26"/>
      <c r="P155" s="26"/>
      <c r="Q155" s="26"/>
      <c r="R155" s="16"/>
      <c r="S155" s="26"/>
      <c r="T155" s="26"/>
    </row>
    <row r="156" spans="1:20">
      <c r="A156" s="12"/>
      <c r="B156" s="28" t="s">
        <v>326</v>
      </c>
      <c r="C156" s="30">
        <v>48001</v>
      </c>
      <c r="D156" s="30"/>
      <c r="E156" s="26"/>
      <c r="F156" s="26"/>
      <c r="G156" s="46">
        <v>758</v>
      </c>
      <c r="H156" s="46"/>
      <c r="I156" s="26"/>
      <c r="J156" s="26"/>
      <c r="K156" s="46" t="s">
        <v>367</v>
      </c>
      <c r="L156" s="46"/>
      <c r="M156" s="29" t="s">
        <v>283</v>
      </c>
      <c r="N156" s="26"/>
      <c r="O156" s="30">
        <v>48519</v>
      </c>
      <c r="P156" s="30"/>
      <c r="Q156" s="26"/>
      <c r="R156" s="26"/>
      <c r="S156" s="46">
        <v>11.8</v>
      </c>
      <c r="T156" s="26"/>
    </row>
    <row r="157" spans="1:20">
      <c r="A157" s="12"/>
      <c r="B157" s="28"/>
      <c r="C157" s="30"/>
      <c r="D157" s="30"/>
      <c r="E157" s="26"/>
      <c r="F157" s="26"/>
      <c r="G157" s="46"/>
      <c r="H157" s="46"/>
      <c r="I157" s="26"/>
      <c r="J157" s="26"/>
      <c r="K157" s="46"/>
      <c r="L157" s="46"/>
      <c r="M157" s="29"/>
      <c r="N157" s="26"/>
      <c r="O157" s="30"/>
      <c r="P157" s="30"/>
      <c r="Q157" s="26"/>
      <c r="R157" s="26"/>
      <c r="S157" s="46"/>
      <c r="T157" s="26"/>
    </row>
    <row r="158" spans="1:20">
      <c r="A158" s="12"/>
      <c r="B158" s="28" t="s">
        <v>327</v>
      </c>
      <c r="C158" s="46">
        <v>675</v>
      </c>
      <c r="D158" s="46"/>
      <c r="E158" s="26"/>
      <c r="F158" s="26"/>
      <c r="G158" s="46">
        <v>38</v>
      </c>
      <c r="H158" s="46"/>
      <c r="I158" s="26"/>
      <c r="J158" s="26"/>
      <c r="K158" s="46" t="s">
        <v>301</v>
      </c>
      <c r="L158" s="46"/>
      <c r="M158" s="26"/>
      <c r="N158" s="26"/>
      <c r="O158" s="46">
        <v>713</v>
      </c>
      <c r="P158" s="46"/>
      <c r="Q158" s="26"/>
      <c r="R158" s="26"/>
      <c r="S158" s="46">
        <v>0.2</v>
      </c>
      <c r="T158" s="26"/>
    </row>
    <row r="159" spans="1:20">
      <c r="A159" s="12"/>
      <c r="B159" s="28"/>
      <c r="C159" s="46"/>
      <c r="D159" s="46"/>
      <c r="E159" s="26"/>
      <c r="F159" s="26"/>
      <c r="G159" s="46"/>
      <c r="H159" s="46"/>
      <c r="I159" s="26"/>
      <c r="J159" s="26"/>
      <c r="K159" s="46"/>
      <c r="L159" s="46"/>
      <c r="M159" s="26"/>
      <c r="N159" s="26"/>
      <c r="O159" s="46"/>
      <c r="P159" s="46"/>
      <c r="Q159" s="26"/>
      <c r="R159" s="26"/>
      <c r="S159" s="46"/>
      <c r="T159" s="26"/>
    </row>
    <row r="160" spans="1:20">
      <c r="A160" s="12"/>
      <c r="B160" s="28" t="s">
        <v>328</v>
      </c>
      <c r="C160" s="30">
        <v>241800</v>
      </c>
      <c r="D160" s="30"/>
      <c r="E160" s="26"/>
      <c r="F160" s="26"/>
      <c r="G160" s="46">
        <v>627</v>
      </c>
      <c r="H160" s="46"/>
      <c r="I160" s="26"/>
      <c r="J160" s="26"/>
      <c r="K160" s="46" t="s">
        <v>368</v>
      </c>
      <c r="L160" s="46"/>
      <c r="M160" s="29" t="s">
        <v>283</v>
      </c>
      <c r="N160" s="26"/>
      <c r="O160" s="30">
        <v>241081</v>
      </c>
      <c r="P160" s="30"/>
      <c r="Q160" s="26"/>
      <c r="R160" s="26"/>
      <c r="S160" s="46">
        <v>58.7</v>
      </c>
      <c r="T160" s="26"/>
    </row>
    <row r="161" spans="1:25">
      <c r="A161" s="12"/>
      <c r="B161" s="28"/>
      <c r="C161" s="30"/>
      <c r="D161" s="30"/>
      <c r="E161" s="26"/>
      <c r="F161" s="26"/>
      <c r="G161" s="46"/>
      <c r="H161" s="46"/>
      <c r="I161" s="26"/>
      <c r="J161" s="26"/>
      <c r="K161" s="46"/>
      <c r="L161" s="46"/>
      <c r="M161" s="29"/>
      <c r="N161" s="26"/>
      <c r="O161" s="30"/>
      <c r="P161" s="30"/>
      <c r="Q161" s="26"/>
      <c r="R161" s="26"/>
      <c r="S161" s="46"/>
      <c r="T161" s="26"/>
    </row>
    <row r="162" spans="1:25">
      <c r="A162" s="12"/>
      <c r="B162" s="28" t="s">
        <v>329</v>
      </c>
      <c r="C162" s="30">
        <v>10503</v>
      </c>
      <c r="D162" s="30"/>
      <c r="E162" s="26"/>
      <c r="F162" s="26"/>
      <c r="G162" s="46">
        <v>6</v>
      </c>
      <c r="H162" s="46"/>
      <c r="I162" s="26"/>
      <c r="J162" s="26"/>
      <c r="K162" s="46" t="s">
        <v>369</v>
      </c>
      <c r="L162" s="46"/>
      <c r="M162" s="29" t="s">
        <v>283</v>
      </c>
      <c r="N162" s="26"/>
      <c r="O162" s="30">
        <v>10497</v>
      </c>
      <c r="P162" s="30"/>
      <c r="Q162" s="26"/>
      <c r="R162" s="26"/>
      <c r="S162" s="46">
        <v>2.5</v>
      </c>
      <c r="T162" s="26"/>
    </row>
    <row r="163" spans="1:25" ht="15.75" thickBot="1">
      <c r="A163" s="12"/>
      <c r="B163" s="28"/>
      <c r="C163" s="31"/>
      <c r="D163" s="31"/>
      <c r="E163" s="32"/>
      <c r="F163" s="26"/>
      <c r="G163" s="45"/>
      <c r="H163" s="45"/>
      <c r="I163" s="32"/>
      <c r="J163" s="26"/>
      <c r="K163" s="45"/>
      <c r="L163" s="45"/>
      <c r="M163" s="59"/>
      <c r="N163" s="26"/>
      <c r="O163" s="31"/>
      <c r="P163" s="31"/>
      <c r="Q163" s="32"/>
      <c r="R163" s="26"/>
      <c r="S163" s="45"/>
      <c r="T163" s="32"/>
    </row>
    <row r="164" spans="1:25">
      <c r="A164" s="12"/>
      <c r="B164" s="33" t="s">
        <v>330</v>
      </c>
      <c r="C164" s="34">
        <v>300979</v>
      </c>
      <c r="D164" s="34"/>
      <c r="E164" s="27"/>
      <c r="F164" s="26"/>
      <c r="G164" s="34">
        <v>1429</v>
      </c>
      <c r="H164" s="34"/>
      <c r="I164" s="27"/>
      <c r="J164" s="26"/>
      <c r="K164" s="53" t="s">
        <v>370</v>
      </c>
      <c r="L164" s="53"/>
      <c r="M164" s="38" t="s">
        <v>283</v>
      </c>
      <c r="N164" s="26"/>
      <c r="O164" s="34">
        <v>300810</v>
      </c>
      <c r="P164" s="34"/>
      <c r="Q164" s="27"/>
      <c r="R164" s="26"/>
      <c r="S164" s="53">
        <v>73.2</v>
      </c>
      <c r="T164" s="27"/>
    </row>
    <row r="165" spans="1:25">
      <c r="A165" s="12"/>
      <c r="B165" s="33"/>
      <c r="C165" s="30"/>
      <c r="D165" s="30"/>
      <c r="E165" s="26"/>
      <c r="F165" s="26"/>
      <c r="G165" s="30"/>
      <c r="H165" s="30"/>
      <c r="I165" s="26"/>
      <c r="J165" s="26"/>
      <c r="K165" s="46"/>
      <c r="L165" s="46"/>
      <c r="M165" s="29"/>
      <c r="N165" s="26"/>
      <c r="O165" s="30"/>
      <c r="P165" s="30"/>
      <c r="Q165" s="26"/>
      <c r="R165" s="26"/>
      <c r="S165" s="46"/>
      <c r="T165" s="26"/>
    </row>
    <row r="166" spans="1:25">
      <c r="A166" s="12"/>
      <c r="B166" s="17" t="s">
        <v>331</v>
      </c>
      <c r="C166" s="26"/>
      <c r="D166" s="26"/>
      <c r="E166" s="26"/>
      <c r="F166" s="16"/>
      <c r="G166" s="26"/>
      <c r="H166" s="26"/>
      <c r="I166" s="26"/>
      <c r="J166" s="16"/>
      <c r="K166" s="26"/>
      <c r="L166" s="26"/>
      <c r="M166" s="26"/>
      <c r="N166" s="16"/>
      <c r="O166" s="26"/>
      <c r="P166" s="26"/>
      <c r="Q166" s="26"/>
      <c r="R166" s="16"/>
      <c r="S166" s="26"/>
      <c r="T166" s="26"/>
    </row>
    <row r="167" spans="1:25">
      <c r="A167" s="12"/>
      <c r="B167" s="28" t="s">
        <v>361</v>
      </c>
      <c r="C167" s="30">
        <v>15462</v>
      </c>
      <c r="D167" s="30"/>
      <c r="E167" s="26"/>
      <c r="F167" s="26"/>
      <c r="G167" s="46">
        <v>167</v>
      </c>
      <c r="H167" s="46"/>
      <c r="I167" s="26"/>
      <c r="J167" s="26"/>
      <c r="K167" s="46" t="s">
        <v>301</v>
      </c>
      <c r="L167" s="46"/>
      <c r="M167" s="26"/>
      <c r="N167" s="26"/>
      <c r="O167" s="30">
        <v>15629</v>
      </c>
      <c r="P167" s="30"/>
      <c r="Q167" s="26"/>
      <c r="R167" s="26"/>
      <c r="S167" s="46">
        <v>3.8</v>
      </c>
      <c r="T167" s="26"/>
    </row>
    <row r="168" spans="1:25">
      <c r="A168" s="12"/>
      <c r="B168" s="28"/>
      <c r="C168" s="30"/>
      <c r="D168" s="30"/>
      <c r="E168" s="26"/>
      <c r="F168" s="26"/>
      <c r="G168" s="46"/>
      <c r="H168" s="46"/>
      <c r="I168" s="26"/>
      <c r="J168" s="26"/>
      <c r="K168" s="46"/>
      <c r="L168" s="46"/>
      <c r="M168" s="26"/>
      <c r="N168" s="26"/>
      <c r="O168" s="30"/>
      <c r="P168" s="30"/>
      <c r="Q168" s="26"/>
      <c r="R168" s="26"/>
      <c r="S168" s="46"/>
      <c r="T168" s="26"/>
    </row>
    <row r="169" spans="1:25">
      <c r="A169" s="12"/>
      <c r="B169" s="28" t="s">
        <v>333</v>
      </c>
      <c r="C169" s="30">
        <v>10051</v>
      </c>
      <c r="D169" s="30"/>
      <c r="E169" s="26"/>
      <c r="F169" s="26"/>
      <c r="G169" s="46" t="s">
        <v>301</v>
      </c>
      <c r="H169" s="46"/>
      <c r="I169" s="26"/>
      <c r="J169" s="26"/>
      <c r="K169" s="46" t="s">
        <v>371</v>
      </c>
      <c r="L169" s="46"/>
      <c r="M169" s="29" t="s">
        <v>283</v>
      </c>
      <c r="N169" s="26"/>
      <c r="O169" s="30">
        <v>9766</v>
      </c>
      <c r="P169" s="30"/>
      <c r="Q169" s="26"/>
      <c r="R169" s="26"/>
      <c r="S169" s="46">
        <v>2.4</v>
      </c>
      <c r="T169" s="26"/>
    </row>
    <row r="170" spans="1:25" ht="15.75" thickBot="1">
      <c r="A170" s="12"/>
      <c r="B170" s="28"/>
      <c r="C170" s="31"/>
      <c r="D170" s="31"/>
      <c r="E170" s="32"/>
      <c r="F170" s="26"/>
      <c r="G170" s="45"/>
      <c r="H170" s="45"/>
      <c r="I170" s="32"/>
      <c r="J170" s="26"/>
      <c r="K170" s="45"/>
      <c r="L170" s="45"/>
      <c r="M170" s="59"/>
      <c r="N170" s="26"/>
      <c r="O170" s="31"/>
      <c r="P170" s="31"/>
      <c r="Q170" s="32"/>
      <c r="R170" s="26"/>
      <c r="S170" s="45"/>
      <c r="T170" s="32"/>
    </row>
    <row r="171" spans="1:25">
      <c r="A171" s="12"/>
      <c r="B171" s="33" t="s">
        <v>334</v>
      </c>
      <c r="C171" s="34">
        <v>25513</v>
      </c>
      <c r="D171" s="34"/>
      <c r="E171" s="27"/>
      <c r="F171" s="26"/>
      <c r="G171" s="53">
        <v>167</v>
      </c>
      <c r="H171" s="53"/>
      <c r="I171" s="27"/>
      <c r="J171" s="26"/>
      <c r="K171" s="53" t="s">
        <v>371</v>
      </c>
      <c r="L171" s="53"/>
      <c r="M171" s="38" t="s">
        <v>283</v>
      </c>
      <c r="N171" s="26"/>
      <c r="O171" s="34">
        <v>25395</v>
      </c>
      <c r="P171" s="34"/>
      <c r="Q171" s="27"/>
      <c r="R171" s="26"/>
      <c r="S171" s="53">
        <v>6.2</v>
      </c>
      <c r="T171" s="27"/>
    </row>
    <row r="172" spans="1:25" ht="15.75" thickBot="1">
      <c r="A172" s="12"/>
      <c r="B172" s="33"/>
      <c r="C172" s="31"/>
      <c r="D172" s="31"/>
      <c r="E172" s="32"/>
      <c r="F172" s="26"/>
      <c r="G172" s="45"/>
      <c r="H172" s="45"/>
      <c r="I172" s="32"/>
      <c r="J172" s="26"/>
      <c r="K172" s="45"/>
      <c r="L172" s="45"/>
      <c r="M172" s="59"/>
      <c r="N172" s="26"/>
      <c r="O172" s="31"/>
      <c r="P172" s="31"/>
      <c r="Q172" s="32"/>
      <c r="R172" s="26"/>
      <c r="S172" s="45"/>
      <c r="T172" s="32"/>
    </row>
    <row r="173" spans="1:25">
      <c r="A173" s="12"/>
      <c r="B173" s="26"/>
      <c r="C173" s="38" t="s">
        <v>261</v>
      </c>
      <c r="D173" s="34">
        <v>411424</v>
      </c>
      <c r="E173" s="27"/>
      <c r="F173" s="26"/>
      <c r="G173" s="38" t="s">
        <v>261</v>
      </c>
      <c r="H173" s="34">
        <v>1812</v>
      </c>
      <c r="I173" s="27"/>
      <c r="J173" s="26"/>
      <c r="K173" s="38" t="s">
        <v>261</v>
      </c>
      <c r="L173" s="53" t="s">
        <v>372</v>
      </c>
      <c r="M173" s="38" t="s">
        <v>283</v>
      </c>
      <c r="N173" s="26"/>
      <c r="O173" s="38" t="s">
        <v>261</v>
      </c>
      <c r="P173" s="34">
        <v>411021</v>
      </c>
      <c r="Q173" s="27"/>
      <c r="R173" s="26"/>
      <c r="S173" s="53">
        <v>100</v>
      </c>
      <c r="T173" s="38" t="s">
        <v>342</v>
      </c>
    </row>
    <row r="174" spans="1:25" ht="15.75" thickBot="1">
      <c r="A174" s="12"/>
      <c r="B174" s="26"/>
      <c r="C174" s="39"/>
      <c r="D174" s="40"/>
      <c r="E174" s="41"/>
      <c r="F174" s="26"/>
      <c r="G174" s="39"/>
      <c r="H174" s="40"/>
      <c r="I174" s="41"/>
      <c r="J174" s="26"/>
      <c r="K174" s="39"/>
      <c r="L174" s="62"/>
      <c r="M174" s="39"/>
      <c r="N174" s="26"/>
      <c r="O174" s="39"/>
      <c r="P174" s="40"/>
      <c r="Q174" s="41"/>
      <c r="R174" s="26"/>
      <c r="S174" s="62"/>
      <c r="T174" s="39"/>
    </row>
    <row r="175" spans="1:25" ht="15.75" thickTop="1">
      <c r="A175" s="12"/>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row>
    <row r="176" spans="1:25">
      <c r="A176" s="12"/>
      <c r="B176" s="66" t="s">
        <v>373</v>
      </c>
      <c r="C176" s="66"/>
      <c r="D176" s="66"/>
      <c r="E176" s="66"/>
      <c r="F176" s="66"/>
      <c r="G176" s="66"/>
      <c r="H176" s="66"/>
      <c r="I176" s="66"/>
      <c r="J176" s="66"/>
      <c r="K176" s="66"/>
      <c r="L176" s="66"/>
      <c r="M176" s="66"/>
      <c r="N176" s="66"/>
      <c r="O176" s="66"/>
      <c r="P176" s="66"/>
      <c r="Q176" s="66"/>
      <c r="R176" s="66"/>
      <c r="S176" s="66"/>
      <c r="T176" s="66"/>
      <c r="U176" s="66"/>
      <c r="V176" s="66"/>
      <c r="W176" s="66"/>
      <c r="X176" s="66"/>
      <c r="Y176" s="66"/>
    </row>
    <row r="177" spans="1:25">
      <c r="A177" s="12"/>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c r="A178" s="12"/>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ht="15.75" thickBot="1">
      <c r="A179" s="12"/>
      <c r="B179" s="16"/>
      <c r="C179" s="24" t="s">
        <v>316</v>
      </c>
      <c r="D179" s="24"/>
      <c r="E179" s="24"/>
      <c r="F179" s="24"/>
      <c r="G179" s="24"/>
      <c r="H179" s="24"/>
      <c r="I179" s="24"/>
      <c r="J179" s="24"/>
      <c r="K179" s="24"/>
      <c r="L179" s="24"/>
      <c r="M179" s="24"/>
      <c r="N179" s="24"/>
      <c r="O179" s="24"/>
      <c r="P179" s="24"/>
      <c r="Q179" s="24"/>
      <c r="R179" s="24"/>
      <c r="S179" s="24"/>
      <c r="T179" s="24"/>
      <c r="U179" s="24"/>
      <c r="V179" s="24"/>
      <c r="W179" s="24"/>
      <c r="X179" s="24"/>
      <c r="Y179" s="24"/>
    </row>
    <row r="180" spans="1:25" ht="15.75" thickBot="1">
      <c r="A180" s="12"/>
      <c r="B180" s="16"/>
      <c r="C180" s="49" t="s">
        <v>374</v>
      </c>
      <c r="D180" s="49"/>
      <c r="E180" s="49"/>
      <c r="F180" s="49"/>
      <c r="G180" s="49"/>
      <c r="H180" s="49"/>
      <c r="I180" s="49"/>
      <c r="J180" s="16"/>
      <c r="K180" s="49" t="s">
        <v>375</v>
      </c>
      <c r="L180" s="49"/>
      <c r="M180" s="49"/>
      <c r="N180" s="49"/>
      <c r="O180" s="49"/>
      <c r="P180" s="49"/>
      <c r="Q180" s="49"/>
      <c r="R180" s="16"/>
      <c r="S180" s="49" t="s">
        <v>140</v>
      </c>
      <c r="T180" s="49"/>
      <c r="U180" s="49"/>
      <c r="V180" s="49"/>
      <c r="W180" s="49"/>
      <c r="X180" s="49"/>
      <c r="Y180" s="49"/>
    </row>
    <row r="181" spans="1:25" ht="15.75" thickBot="1">
      <c r="A181" s="12"/>
      <c r="B181" s="16"/>
      <c r="C181" s="49" t="s">
        <v>340</v>
      </c>
      <c r="D181" s="49"/>
      <c r="E181" s="49"/>
      <c r="F181" s="16"/>
      <c r="G181" s="49" t="s">
        <v>376</v>
      </c>
      <c r="H181" s="49"/>
      <c r="I181" s="49"/>
      <c r="J181" s="16"/>
      <c r="K181" s="49" t="s">
        <v>340</v>
      </c>
      <c r="L181" s="49"/>
      <c r="M181" s="49"/>
      <c r="N181" s="16"/>
      <c r="O181" s="49" t="s">
        <v>376</v>
      </c>
      <c r="P181" s="49"/>
      <c r="Q181" s="49"/>
      <c r="R181" s="16"/>
      <c r="S181" s="49" t="s">
        <v>340</v>
      </c>
      <c r="T181" s="49"/>
      <c r="U181" s="49"/>
      <c r="V181" s="16"/>
      <c r="W181" s="49" t="s">
        <v>376</v>
      </c>
      <c r="X181" s="49"/>
      <c r="Y181" s="49"/>
    </row>
    <row r="182" spans="1:25">
      <c r="A182" s="12"/>
      <c r="B182" s="29" t="s">
        <v>319</v>
      </c>
      <c r="C182" s="38" t="s">
        <v>261</v>
      </c>
      <c r="D182" s="53">
        <v>909</v>
      </c>
      <c r="E182" s="27"/>
      <c r="F182" s="26"/>
      <c r="G182" s="38" t="s">
        <v>261</v>
      </c>
      <c r="H182" s="53" t="s">
        <v>355</v>
      </c>
      <c r="I182" s="38" t="s">
        <v>283</v>
      </c>
      <c r="J182" s="26"/>
      <c r="K182" s="38" t="s">
        <v>261</v>
      </c>
      <c r="L182" s="34">
        <v>9941</v>
      </c>
      <c r="M182" s="27"/>
      <c r="N182" s="26"/>
      <c r="O182" s="38" t="s">
        <v>261</v>
      </c>
      <c r="P182" s="53" t="s">
        <v>377</v>
      </c>
      <c r="Q182" s="38" t="s">
        <v>283</v>
      </c>
      <c r="R182" s="26"/>
      <c r="S182" s="38" t="s">
        <v>261</v>
      </c>
      <c r="T182" s="34">
        <v>10850</v>
      </c>
      <c r="U182" s="27"/>
      <c r="V182" s="26"/>
      <c r="W182" s="38" t="s">
        <v>261</v>
      </c>
      <c r="X182" s="53" t="s">
        <v>354</v>
      </c>
      <c r="Y182" s="38" t="s">
        <v>283</v>
      </c>
    </row>
    <row r="183" spans="1:25">
      <c r="A183" s="12"/>
      <c r="B183" s="29"/>
      <c r="C183" s="29"/>
      <c r="D183" s="46"/>
      <c r="E183" s="26"/>
      <c r="F183" s="26"/>
      <c r="G183" s="29"/>
      <c r="H183" s="46"/>
      <c r="I183" s="29"/>
      <c r="J183" s="26"/>
      <c r="K183" s="29"/>
      <c r="L183" s="30"/>
      <c r="M183" s="26"/>
      <c r="N183" s="26"/>
      <c r="O183" s="29"/>
      <c r="P183" s="46"/>
      <c r="Q183" s="29"/>
      <c r="R183" s="26"/>
      <c r="S183" s="29"/>
      <c r="T183" s="30"/>
      <c r="U183" s="26"/>
      <c r="V183" s="26"/>
      <c r="W183" s="29"/>
      <c r="X183" s="46"/>
      <c r="Y183" s="29"/>
    </row>
    <row r="184" spans="1:25">
      <c r="A184" s="12"/>
      <c r="B184" s="29" t="s">
        <v>320</v>
      </c>
      <c r="C184" s="67"/>
      <c r="D184" s="67"/>
      <c r="E184" s="26"/>
      <c r="F184" s="26"/>
      <c r="G184" s="67"/>
      <c r="H184" s="67"/>
      <c r="I184" s="26"/>
      <c r="J184" s="26"/>
      <c r="K184" s="67"/>
      <c r="L184" s="67"/>
      <c r="M184" s="26"/>
      <c r="N184" s="26"/>
      <c r="O184" s="67"/>
      <c r="P184" s="67"/>
      <c r="Q184" s="26"/>
      <c r="R184" s="26"/>
      <c r="S184" s="67"/>
      <c r="T184" s="67"/>
      <c r="U184" s="26"/>
      <c r="V184" s="26"/>
      <c r="W184" s="67"/>
      <c r="X184" s="67"/>
      <c r="Y184" s="26"/>
    </row>
    <row r="185" spans="1:25">
      <c r="A185" s="12"/>
      <c r="B185" s="29"/>
      <c r="C185" s="67"/>
      <c r="D185" s="67"/>
      <c r="E185" s="26"/>
      <c r="F185" s="26"/>
      <c r="G185" s="67"/>
      <c r="H185" s="67"/>
      <c r="I185" s="26"/>
      <c r="J185" s="26"/>
      <c r="K185" s="67"/>
      <c r="L185" s="67"/>
      <c r="M185" s="26"/>
      <c r="N185" s="26"/>
      <c r="O185" s="67"/>
      <c r="P185" s="67"/>
      <c r="Q185" s="26"/>
      <c r="R185" s="26"/>
      <c r="S185" s="67"/>
      <c r="T185" s="67"/>
      <c r="U185" s="26"/>
      <c r="V185" s="26"/>
      <c r="W185" s="67"/>
      <c r="X185" s="67"/>
      <c r="Y185" s="26"/>
    </row>
    <row r="186" spans="1:25">
      <c r="A186" s="12"/>
      <c r="B186" s="28" t="s">
        <v>321</v>
      </c>
      <c r="C186" s="30">
        <v>1766</v>
      </c>
      <c r="D186" s="30"/>
      <c r="E186" s="26"/>
      <c r="F186" s="26"/>
      <c r="G186" s="46" t="s">
        <v>378</v>
      </c>
      <c r="H186" s="46"/>
      <c r="I186" s="29" t="s">
        <v>283</v>
      </c>
      <c r="J186" s="26"/>
      <c r="K186" s="30">
        <v>2240</v>
      </c>
      <c r="L186" s="30"/>
      <c r="M186" s="26"/>
      <c r="N186" s="26"/>
      <c r="O186" s="46" t="s">
        <v>379</v>
      </c>
      <c r="P186" s="46"/>
      <c r="Q186" s="29" t="s">
        <v>283</v>
      </c>
      <c r="R186" s="26"/>
      <c r="S186" s="30">
        <v>4006</v>
      </c>
      <c r="T186" s="30"/>
      <c r="U186" s="26"/>
      <c r="V186" s="26"/>
      <c r="W186" s="46" t="s">
        <v>355</v>
      </c>
      <c r="X186" s="46"/>
      <c r="Y186" s="29" t="s">
        <v>283</v>
      </c>
    </row>
    <row r="187" spans="1:25">
      <c r="A187" s="12"/>
      <c r="B187" s="28"/>
      <c r="C187" s="30"/>
      <c r="D187" s="30"/>
      <c r="E187" s="26"/>
      <c r="F187" s="26"/>
      <c r="G187" s="46"/>
      <c r="H187" s="46"/>
      <c r="I187" s="29"/>
      <c r="J187" s="26"/>
      <c r="K187" s="30"/>
      <c r="L187" s="30"/>
      <c r="M187" s="26"/>
      <c r="N187" s="26"/>
      <c r="O187" s="46"/>
      <c r="P187" s="46"/>
      <c r="Q187" s="29"/>
      <c r="R187" s="26"/>
      <c r="S187" s="30"/>
      <c r="T187" s="30"/>
      <c r="U187" s="26"/>
      <c r="V187" s="26"/>
      <c r="W187" s="46"/>
      <c r="X187" s="46"/>
      <c r="Y187" s="29"/>
    </row>
    <row r="188" spans="1:25">
      <c r="A188" s="12"/>
      <c r="B188" s="28" t="s">
        <v>322</v>
      </c>
      <c r="C188" s="30">
        <v>8076</v>
      </c>
      <c r="D188" s="30"/>
      <c r="E188" s="26"/>
      <c r="F188" s="26"/>
      <c r="G188" s="46" t="s">
        <v>380</v>
      </c>
      <c r="H188" s="46"/>
      <c r="I188" s="29" t="s">
        <v>283</v>
      </c>
      <c r="J188" s="26"/>
      <c r="K188" s="30">
        <v>1212</v>
      </c>
      <c r="L188" s="30"/>
      <c r="M188" s="26"/>
      <c r="N188" s="26"/>
      <c r="O188" s="46" t="s">
        <v>379</v>
      </c>
      <c r="P188" s="46"/>
      <c r="Q188" s="29" t="s">
        <v>283</v>
      </c>
      <c r="R188" s="26"/>
      <c r="S188" s="30">
        <v>9288</v>
      </c>
      <c r="T188" s="30"/>
      <c r="U188" s="26"/>
      <c r="V188" s="26"/>
      <c r="W188" s="46" t="s">
        <v>356</v>
      </c>
      <c r="X188" s="46"/>
      <c r="Y188" s="29" t="s">
        <v>283</v>
      </c>
    </row>
    <row r="189" spans="1:25" ht="15.75" thickBot="1">
      <c r="A189" s="12"/>
      <c r="B189" s="28"/>
      <c r="C189" s="31"/>
      <c r="D189" s="31"/>
      <c r="E189" s="32"/>
      <c r="F189" s="26"/>
      <c r="G189" s="45"/>
      <c r="H189" s="45"/>
      <c r="I189" s="59"/>
      <c r="J189" s="26"/>
      <c r="K189" s="31"/>
      <c r="L189" s="31"/>
      <c r="M189" s="32"/>
      <c r="N189" s="26"/>
      <c r="O189" s="45"/>
      <c r="P189" s="45"/>
      <c r="Q189" s="59"/>
      <c r="R189" s="26"/>
      <c r="S189" s="31"/>
      <c r="T189" s="31"/>
      <c r="U189" s="32"/>
      <c r="V189" s="26"/>
      <c r="W189" s="45"/>
      <c r="X189" s="45"/>
      <c r="Y189" s="59"/>
    </row>
    <row r="190" spans="1:25">
      <c r="A190" s="12"/>
      <c r="B190" s="33" t="s">
        <v>323</v>
      </c>
      <c r="C190" s="34">
        <v>9842</v>
      </c>
      <c r="D190" s="34"/>
      <c r="E190" s="27"/>
      <c r="F190" s="26"/>
      <c r="G190" s="53" t="s">
        <v>381</v>
      </c>
      <c r="H190" s="53"/>
      <c r="I190" s="38" t="s">
        <v>283</v>
      </c>
      <c r="J190" s="26"/>
      <c r="K190" s="34">
        <v>3452</v>
      </c>
      <c r="L190" s="34"/>
      <c r="M190" s="27"/>
      <c r="N190" s="26"/>
      <c r="O190" s="53" t="s">
        <v>382</v>
      </c>
      <c r="P190" s="53"/>
      <c r="Q190" s="38" t="s">
        <v>283</v>
      </c>
      <c r="R190" s="26"/>
      <c r="S190" s="34">
        <v>13294</v>
      </c>
      <c r="T190" s="34"/>
      <c r="U190" s="27"/>
      <c r="V190" s="26"/>
      <c r="W190" s="53" t="s">
        <v>357</v>
      </c>
      <c r="X190" s="53"/>
      <c r="Y190" s="38" t="s">
        <v>283</v>
      </c>
    </row>
    <row r="191" spans="1:25">
      <c r="A191" s="12"/>
      <c r="B191" s="33"/>
      <c r="C191" s="30"/>
      <c r="D191" s="30"/>
      <c r="E191" s="26"/>
      <c r="F191" s="26"/>
      <c r="G191" s="46"/>
      <c r="H191" s="46"/>
      <c r="I191" s="29"/>
      <c r="J191" s="26"/>
      <c r="K191" s="30"/>
      <c r="L191" s="30"/>
      <c r="M191" s="26"/>
      <c r="N191" s="26"/>
      <c r="O191" s="46"/>
      <c r="P191" s="46"/>
      <c r="Q191" s="29"/>
      <c r="R191" s="26"/>
      <c r="S191" s="30"/>
      <c r="T191" s="30"/>
      <c r="U191" s="26"/>
      <c r="V191" s="26"/>
      <c r="W191" s="46"/>
      <c r="X191" s="46"/>
      <c r="Y191" s="29"/>
    </row>
    <row r="192" spans="1:25">
      <c r="A192" s="12"/>
      <c r="B192" s="29" t="s">
        <v>325</v>
      </c>
      <c r="C192" s="67"/>
      <c r="D192" s="67"/>
      <c r="E192" s="26"/>
      <c r="F192" s="26"/>
      <c r="G192" s="67"/>
      <c r="H192" s="67"/>
      <c r="I192" s="26"/>
      <c r="J192" s="26"/>
      <c r="K192" s="67"/>
      <c r="L192" s="67"/>
      <c r="M192" s="26"/>
      <c r="N192" s="26"/>
      <c r="O192" s="67"/>
      <c r="P192" s="67"/>
      <c r="Q192" s="26"/>
      <c r="R192" s="26"/>
      <c r="S192" s="67"/>
      <c r="T192" s="67"/>
      <c r="U192" s="26"/>
      <c r="V192" s="26"/>
      <c r="W192" s="67"/>
      <c r="X192" s="67"/>
      <c r="Y192" s="26"/>
    </row>
    <row r="193" spans="1:25">
      <c r="A193" s="12"/>
      <c r="B193" s="29"/>
      <c r="C193" s="67"/>
      <c r="D193" s="67"/>
      <c r="E193" s="26"/>
      <c r="F193" s="26"/>
      <c r="G193" s="67"/>
      <c r="H193" s="67"/>
      <c r="I193" s="26"/>
      <c r="J193" s="26"/>
      <c r="K193" s="67"/>
      <c r="L193" s="67"/>
      <c r="M193" s="26"/>
      <c r="N193" s="26"/>
      <c r="O193" s="67"/>
      <c r="P193" s="67"/>
      <c r="Q193" s="26"/>
      <c r="R193" s="26"/>
      <c r="S193" s="67"/>
      <c r="T193" s="67"/>
      <c r="U193" s="26"/>
      <c r="V193" s="26"/>
      <c r="W193" s="67"/>
      <c r="X193" s="67"/>
      <c r="Y193" s="26"/>
    </row>
    <row r="194" spans="1:25">
      <c r="A194" s="12"/>
      <c r="B194" s="28" t="s">
        <v>326</v>
      </c>
      <c r="C194" s="30">
        <v>14341</v>
      </c>
      <c r="D194" s="30"/>
      <c r="E194" s="26"/>
      <c r="F194" s="26"/>
      <c r="G194" s="46" t="s">
        <v>383</v>
      </c>
      <c r="H194" s="46"/>
      <c r="I194" s="29" t="s">
        <v>283</v>
      </c>
      <c r="J194" s="26"/>
      <c r="K194" s="30">
        <v>3401</v>
      </c>
      <c r="L194" s="30"/>
      <c r="M194" s="26"/>
      <c r="N194" s="26"/>
      <c r="O194" s="46" t="s">
        <v>384</v>
      </c>
      <c r="P194" s="46"/>
      <c r="Q194" s="29" t="s">
        <v>283</v>
      </c>
      <c r="R194" s="26"/>
      <c r="S194" s="30">
        <v>17742</v>
      </c>
      <c r="T194" s="30"/>
      <c r="U194" s="26"/>
      <c r="V194" s="26"/>
      <c r="W194" s="46" t="s">
        <v>358</v>
      </c>
      <c r="X194" s="46"/>
      <c r="Y194" s="29" t="s">
        <v>283</v>
      </c>
    </row>
    <row r="195" spans="1:25">
      <c r="A195" s="12"/>
      <c r="B195" s="28"/>
      <c r="C195" s="30"/>
      <c r="D195" s="30"/>
      <c r="E195" s="26"/>
      <c r="F195" s="26"/>
      <c r="G195" s="46"/>
      <c r="H195" s="46"/>
      <c r="I195" s="29"/>
      <c r="J195" s="26"/>
      <c r="K195" s="30"/>
      <c r="L195" s="30"/>
      <c r="M195" s="26"/>
      <c r="N195" s="26"/>
      <c r="O195" s="46"/>
      <c r="P195" s="46"/>
      <c r="Q195" s="29"/>
      <c r="R195" s="26"/>
      <c r="S195" s="30"/>
      <c r="T195" s="30"/>
      <c r="U195" s="26"/>
      <c r="V195" s="26"/>
      <c r="W195" s="46"/>
      <c r="X195" s="46"/>
      <c r="Y195" s="29"/>
    </row>
    <row r="196" spans="1:25">
      <c r="A196" s="12"/>
      <c r="B196" s="28" t="s">
        <v>328</v>
      </c>
      <c r="C196" s="30">
        <v>29888</v>
      </c>
      <c r="D196" s="30"/>
      <c r="E196" s="26"/>
      <c r="F196" s="26"/>
      <c r="G196" s="46" t="s">
        <v>385</v>
      </c>
      <c r="H196" s="46"/>
      <c r="I196" s="29" t="s">
        <v>283</v>
      </c>
      <c r="J196" s="26"/>
      <c r="K196" s="30">
        <v>87584</v>
      </c>
      <c r="L196" s="30"/>
      <c r="M196" s="26"/>
      <c r="N196" s="26"/>
      <c r="O196" s="46" t="s">
        <v>386</v>
      </c>
      <c r="P196" s="46"/>
      <c r="Q196" s="29" t="s">
        <v>283</v>
      </c>
      <c r="R196" s="26"/>
      <c r="S196" s="30">
        <v>117472</v>
      </c>
      <c r="T196" s="30"/>
      <c r="U196" s="26"/>
      <c r="V196" s="26"/>
      <c r="W196" s="46" t="s">
        <v>359</v>
      </c>
      <c r="X196" s="46"/>
      <c r="Y196" s="29" t="s">
        <v>283</v>
      </c>
    </row>
    <row r="197" spans="1:25" ht="15.75" thickBot="1">
      <c r="A197" s="12"/>
      <c r="B197" s="28"/>
      <c r="C197" s="31"/>
      <c r="D197" s="31"/>
      <c r="E197" s="32"/>
      <c r="F197" s="26"/>
      <c r="G197" s="45"/>
      <c r="H197" s="45"/>
      <c r="I197" s="59"/>
      <c r="J197" s="26"/>
      <c r="K197" s="31"/>
      <c r="L197" s="31"/>
      <c r="M197" s="32"/>
      <c r="N197" s="26"/>
      <c r="O197" s="45"/>
      <c r="P197" s="45"/>
      <c r="Q197" s="59"/>
      <c r="R197" s="26"/>
      <c r="S197" s="31"/>
      <c r="T197" s="31"/>
      <c r="U197" s="32"/>
      <c r="V197" s="26"/>
      <c r="W197" s="45"/>
      <c r="X197" s="45"/>
      <c r="Y197" s="59"/>
    </row>
    <row r="198" spans="1:25">
      <c r="A198" s="12"/>
      <c r="B198" s="68" t="s">
        <v>330</v>
      </c>
      <c r="C198" s="34">
        <v>44229</v>
      </c>
      <c r="D198" s="34"/>
      <c r="E198" s="27"/>
      <c r="F198" s="26"/>
      <c r="G198" s="53" t="s">
        <v>387</v>
      </c>
      <c r="H198" s="53"/>
      <c r="I198" s="38" t="s">
        <v>283</v>
      </c>
      <c r="J198" s="26"/>
      <c r="K198" s="34">
        <v>90985</v>
      </c>
      <c r="L198" s="34"/>
      <c r="M198" s="27"/>
      <c r="N198" s="26"/>
      <c r="O198" s="53" t="s">
        <v>388</v>
      </c>
      <c r="P198" s="53"/>
      <c r="Q198" s="38" t="s">
        <v>283</v>
      </c>
      <c r="R198" s="26"/>
      <c r="S198" s="34">
        <v>135214</v>
      </c>
      <c r="T198" s="34"/>
      <c r="U198" s="27"/>
      <c r="V198" s="26"/>
      <c r="W198" s="53" t="s">
        <v>360</v>
      </c>
      <c r="X198" s="53"/>
      <c r="Y198" s="38" t="s">
        <v>283</v>
      </c>
    </row>
    <row r="199" spans="1:25">
      <c r="A199" s="12"/>
      <c r="B199" s="68"/>
      <c r="C199" s="35"/>
      <c r="D199" s="35"/>
      <c r="E199" s="36"/>
      <c r="F199" s="26"/>
      <c r="G199" s="58"/>
      <c r="H199" s="58"/>
      <c r="I199" s="54"/>
      <c r="J199" s="26"/>
      <c r="K199" s="35"/>
      <c r="L199" s="35"/>
      <c r="M199" s="36"/>
      <c r="N199" s="26"/>
      <c r="O199" s="58"/>
      <c r="P199" s="58"/>
      <c r="Q199" s="54"/>
      <c r="R199" s="26"/>
      <c r="S199" s="35"/>
      <c r="T199" s="35"/>
      <c r="U199" s="36"/>
      <c r="V199" s="26"/>
      <c r="W199" s="58"/>
      <c r="X199" s="58"/>
      <c r="Y199" s="54"/>
    </row>
    <row r="200" spans="1:25">
      <c r="A200" s="12"/>
      <c r="B200" s="29" t="s">
        <v>331</v>
      </c>
      <c r="C200" s="67"/>
      <c r="D200" s="67"/>
      <c r="E200" s="26"/>
      <c r="F200" s="26"/>
      <c r="G200" s="67"/>
      <c r="H200" s="67"/>
      <c r="I200" s="26"/>
      <c r="J200" s="26"/>
      <c r="K200" s="67"/>
      <c r="L200" s="67"/>
      <c r="M200" s="26"/>
      <c r="N200" s="26"/>
      <c r="O200" s="67"/>
      <c r="P200" s="67"/>
      <c r="Q200" s="26"/>
      <c r="R200" s="26"/>
      <c r="S200" s="67"/>
      <c r="T200" s="67"/>
      <c r="U200" s="26"/>
      <c r="V200" s="26"/>
      <c r="W200" s="26"/>
      <c r="X200" s="26"/>
      <c r="Y200" s="26"/>
    </row>
    <row r="201" spans="1:25">
      <c r="A201" s="12"/>
      <c r="B201" s="29"/>
      <c r="C201" s="67"/>
      <c r="D201" s="67"/>
      <c r="E201" s="26"/>
      <c r="F201" s="26"/>
      <c r="G201" s="67"/>
      <c r="H201" s="67"/>
      <c r="I201" s="26"/>
      <c r="J201" s="26"/>
      <c r="K201" s="67"/>
      <c r="L201" s="67"/>
      <c r="M201" s="26"/>
      <c r="N201" s="26"/>
      <c r="O201" s="67"/>
      <c r="P201" s="67"/>
      <c r="Q201" s="26"/>
      <c r="R201" s="26"/>
      <c r="S201" s="67"/>
      <c r="T201" s="67"/>
      <c r="U201" s="26"/>
      <c r="V201" s="26"/>
      <c r="W201" s="26"/>
      <c r="X201" s="26"/>
      <c r="Y201" s="26"/>
    </row>
    <row r="202" spans="1:25">
      <c r="A202" s="12"/>
      <c r="B202" s="28" t="s">
        <v>333</v>
      </c>
      <c r="C202" s="46" t="s">
        <v>301</v>
      </c>
      <c r="D202" s="46"/>
      <c r="E202" s="26"/>
      <c r="F202" s="26"/>
      <c r="G202" s="46" t="s">
        <v>301</v>
      </c>
      <c r="H202" s="46"/>
      <c r="I202" s="26"/>
      <c r="J202" s="26"/>
      <c r="K202" s="30">
        <v>9889</v>
      </c>
      <c r="L202" s="30"/>
      <c r="M202" s="26"/>
      <c r="N202" s="26"/>
      <c r="O202" s="46" t="s">
        <v>362</v>
      </c>
      <c r="P202" s="46"/>
      <c r="Q202" s="29" t="s">
        <v>283</v>
      </c>
      <c r="R202" s="26"/>
      <c r="S202" s="30">
        <v>9889</v>
      </c>
      <c r="T202" s="30"/>
      <c r="U202" s="26"/>
      <c r="V202" s="26"/>
      <c r="W202" s="46" t="s">
        <v>362</v>
      </c>
      <c r="X202" s="46"/>
      <c r="Y202" s="29" t="s">
        <v>283</v>
      </c>
    </row>
    <row r="203" spans="1:25" ht="15.75" thickBot="1">
      <c r="A203" s="12"/>
      <c r="B203" s="28"/>
      <c r="C203" s="45"/>
      <c r="D203" s="45"/>
      <c r="E203" s="32"/>
      <c r="F203" s="26"/>
      <c r="G203" s="45"/>
      <c r="H203" s="45"/>
      <c r="I203" s="32"/>
      <c r="J203" s="26"/>
      <c r="K203" s="31"/>
      <c r="L203" s="31"/>
      <c r="M203" s="32"/>
      <c r="N203" s="26"/>
      <c r="O203" s="45"/>
      <c r="P203" s="45"/>
      <c r="Q203" s="59"/>
      <c r="R203" s="26"/>
      <c r="S203" s="31"/>
      <c r="T203" s="31"/>
      <c r="U203" s="32"/>
      <c r="V203" s="26"/>
      <c r="W203" s="45"/>
      <c r="X203" s="45"/>
      <c r="Y203" s="59"/>
    </row>
    <row r="204" spans="1:25">
      <c r="A204" s="12"/>
      <c r="B204" s="26"/>
      <c r="C204" s="38" t="s">
        <v>261</v>
      </c>
      <c r="D204" s="34">
        <v>54980</v>
      </c>
      <c r="E204" s="27"/>
      <c r="F204" s="26"/>
      <c r="G204" s="38" t="s">
        <v>261</v>
      </c>
      <c r="H204" s="53" t="s">
        <v>389</v>
      </c>
      <c r="I204" s="38" t="s">
        <v>283</v>
      </c>
      <c r="J204" s="26"/>
      <c r="K204" s="38" t="s">
        <v>261</v>
      </c>
      <c r="L204" s="34">
        <v>114267</v>
      </c>
      <c r="M204" s="27"/>
      <c r="N204" s="26"/>
      <c r="O204" s="38" t="s">
        <v>261</v>
      </c>
      <c r="P204" s="53" t="s">
        <v>390</v>
      </c>
      <c r="Q204" s="38" t="s">
        <v>283</v>
      </c>
      <c r="R204" s="26"/>
      <c r="S204" s="38" t="s">
        <v>261</v>
      </c>
      <c r="T204" s="34">
        <v>169247</v>
      </c>
      <c r="U204" s="27"/>
      <c r="V204" s="26"/>
      <c r="W204" s="38" t="s">
        <v>261</v>
      </c>
      <c r="X204" s="53" t="s">
        <v>363</v>
      </c>
      <c r="Y204" s="38" t="s">
        <v>283</v>
      </c>
    </row>
    <row r="205" spans="1:25" ht="15.75" thickBot="1">
      <c r="A205" s="12"/>
      <c r="B205" s="26"/>
      <c r="C205" s="39"/>
      <c r="D205" s="40"/>
      <c r="E205" s="41"/>
      <c r="F205" s="26"/>
      <c r="G205" s="39"/>
      <c r="H205" s="62"/>
      <c r="I205" s="39"/>
      <c r="J205" s="26"/>
      <c r="K205" s="39"/>
      <c r="L205" s="40"/>
      <c r="M205" s="41"/>
      <c r="N205" s="26"/>
      <c r="O205" s="39"/>
      <c r="P205" s="62"/>
      <c r="Q205" s="39"/>
      <c r="R205" s="26"/>
      <c r="S205" s="39"/>
      <c r="T205" s="40"/>
      <c r="U205" s="41"/>
      <c r="V205" s="26"/>
      <c r="W205" s="39"/>
      <c r="X205" s="62"/>
      <c r="Y205" s="39"/>
    </row>
    <row r="206" spans="1:25" ht="15.75" thickTop="1">
      <c r="A206" s="12"/>
      <c r="B206" s="16"/>
      <c r="C206" s="69"/>
      <c r="D206" s="69"/>
      <c r="E206" s="69"/>
      <c r="F206" s="16"/>
      <c r="G206" s="69"/>
      <c r="H206" s="69"/>
      <c r="I206" s="69"/>
      <c r="J206" s="16"/>
      <c r="K206" s="69"/>
      <c r="L206" s="69"/>
      <c r="M206" s="69"/>
      <c r="N206" s="16"/>
      <c r="O206" s="69"/>
      <c r="P206" s="69"/>
      <c r="Q206" s="69"/>
      <c r="R206" s="16"/>
      <c r="S206" s="69"/>
      <c r="T206" s="69"/>
      <c r="U206" s="69"/>
      <c r="V206" s="16"/>
      <c r="W206" s="69"/>
      <c r="X206" s="69"/>
      <c r="Y206" s="69"/>
    </row>
    <row r="207" spans="1:25" ht="15.75" thickBot="1">
      <c r="A207" s="12"/>
      <c r="B207" s="16"/>
      <c r="C207" s="48" t="s">
        <v>317</v>
      </c>
      <c r="D207" s="48"/>
      <c r="E207" s="48"/>
      <c r="F207" s="48"/>
      <c r="G207" s="48"/>
      <c r="H207" s="48"/>
      <c r="I207" s="48"/>
      <c r="J207" s="48"/>
      <c r="K207" s="48"/>
      <c r="L207" s="48"/>
      <c r="M207" s="48"/>
      <c r="N207" s="48"/>
      <c r="O207" s="48"/>
      <c r="P207" s="48"/>
      <c r="Q207" s="48"/>
      <c r="R207" s="48"/>
      <c r="S207" s="48"/>
      <c r="T207" s="48"/>
      <c r="U207" s="48"/>
      <c r="V207" s="48"/>
      <c r="W207" s="48"/>
      <c r="X207" s="48"/>
      <c r="Y207" s="48"/>
    </row>
    <row r="208" spans="1:25" ht="15.75" thickBot="1">
      <c r="A208" s="12"/>
      <c r="B208" s="16"/>
      <c r="C208" s="49" t="s">
        <v>374</v>
      </c>
      <c r="D208" s="49"/>
      <c r="E208" s="49"/>
      <c r="F208" s="49"/>
      <c r="G208" s="49"/>
      <c r="H208" s="49"/>
      <c r="I208" s="49"/>
      <c r="J208" s="16"/>
      <c r="K208" s="49" t="s">
        <v>375</v>
      </c>
      <c r="L208" s="49"/>
      <c r="M208" s="49"/>
      <c r="N208" s="49"/>
      <c r="O208" s="49"/>
      <c r="P208" s="49"/>
      <c r="Q208" s="49"/>
      <c r="R208" s="16"/>
      <c r="S208" s="49" t="s">
        <v>140</v>
      </c>
      <c r="T208" s="49"/>
      <c r="U208" s="49"/>
      <c r="V208" s="49"/>
      <c r="W208" s="49"/>
      <c r="X208" s="49"/>
      <c r="Y208" s="49"/>
    </row>
    <row r="209" spans="1:25" ht="15.75" thickBot="1">
      <c r="A209" s="12"/>
      <c r="B209" s="16"/>
      <c r="C209" s="49" t="s">
        <v>340</v>
      </c>
      <c r="D209" s="49"/>
      <c r="E209" s="49"/>
      <c r="F209" s="16"/>
      <c r="G209" s="49" t="s">
        <v>376</v>
      </c>
      <c r="H209" s="49"/>
      <c r="I209" s="49"/>
      <c r="J209" s="16"/>
      <c r="K209" s="49" t="s">
        <v>340</v>
      </c>
      <c r="L209" s="49"/>
      <c r="M209" s="49"/>
      <c r="N209" s="16"/>
      <c r="O209" s="49" t="s">
        <v>376</v>
      </c>
      <c r="P209" s="49"/>
      <c r="Q209" s="49"/>
      <c r="R209" s="16"/>
      <c r="S209" s="49" t="s">
        <v>340</v>
      </c>
      <c r="T209" s="49"/>
      <c r="U209" s="49"/>
      <c r="V209" s="16"/>
      <c r="W209" s="49" t="s">
        <v>376</v>
      </c>
      <c r="X209" s="49"/>
      <c r="Y209" s="49"/>
    </row>
    <row r="210" spans="1:25">
      <c r="A210" s="12"/>
      <c r="B210" s="29" t="s">
        <v>319</v>
      </c>
      <c r="C210" s="38" t="s">
        <v>261</v>
      </c>
      <c r="D210" s="34">
        <v>15983</v>
      </c>
      <c r="E210" s="27"/>
      <c r="F210" s="26"/>
      <c r="G210" s="38" t="s">
        <v>261</v>
      </c>
      <c r="H210" s="53" t="s">
        <v>391</v>
      </c>
      <c r="I210" s="38" t="s">
        <v>283</v>
      </c>
      <c r="J210" s="26"/>
      <c r="K210" s="38" t="s">
        <v>261</v>
      </c>
      <c r="L210" s="34">
        <v>9847</v>
      </c>
      <c r="M210" s="27"/>
      <c r="N210" s="26"/>
      <c r="O210" s="38" t="s">
        <v>261</v>
      </c>
      <c r="P210" s="53" t="s">
        <v>392</v>
      </c>
      <c r="Q210" s="38" t="s">
        <v>283</v>
      </c>
      <c r="R210" s="26"/>
      <c r="S210" s="38" t="s">
        <v>261</v>
      </c>
      <c r="T210" s="34">
        <v>25830</v>
      </c>
      <c r="U210" s="27"/>
      <c r="V210" s="26"/>
      <c r="W210" s="38" t="s">
        <v>261</v>
      </c>
      <c r="X210" s="53" t="s">
        <v>364</v>
      </c>
      <c r="Y210" s="38" t="s">
        <v>283</v>
      </c>
    </row>
    <row r="211" spans="1:25">
      <c r="A211" s="12"/>
      <c r="B211" s="29"/>
      <c r="C211" s="29"/>
      <c r="D211" s="30"/>
      <c r="E211" s="26"/>
      <c r="F211" s="26"/>
      <c r="G211" s="29"/>
      <c r="H211" s="46"/>
      <c r="I211" s="29"/>
      <c r="J211" s="26"/>
      <c r="K211" s="29"/>
      <c r="L211" s="30"/>
      <c r="M211" s="26"/>
      <c r="N211" s="26"/>
      <c r="O211" s="29"/>
      <c r="P211" s="46"/>
      <c r="Q211" s="29"/>
      <c r="R211" s="26"/>
      <c r="S211" s="29"/>
      <c r="T211" s="30"/>
      <c r="U211" s="26"/>
      <c r="V211" s="26"/>
      <c r="W211" s="29"/>
      <c r="X211" s="46"/>
      <c r="Y211" s="29"/>
    </row>
    <row r="212" spans="1:25">
      <c r="A212" s="12"/>
      <c r="B212" s="17" t="s">
        <v>320</v>
      </c>
      <c r="C212" s="26"/>
      <c r="D212" s="26"/>
      <c r="E212" s="26"/>
      <c r="F212" s="16"/>
      <c r="G212" s="26"/>
      <c r="H212" s="26"/>
      <c r="I212" s="26"/>
      <c r="J212" s="16"/>
      <c r="K212" s="26"/>
      <c r="L212" s="26"/>
      <c r="M212" s="26"/>
      <c r="N212" s="16"/>
      <c r="O212" s="26"/>
      <c r="P212" s="26"/>
      <c r="Q212" s="26"/>
      <c r="R212" s="16"/>
      <c r="S212" s="26"/>
      <c r="T212" s="26"/>
      <c r="U212" s="26"/>
      <c r="V212" s="16"/>
      <c r="W212" s="26"/>
      <c r="X212" s="26"/>
      <c r="Y212" s="26"/>
    </row>
    <row r="213" spans="1:25">
      <c r="A213" s="12"/>
      <c r="B213" s="28" t="s">
        <v>321</v>
      </c>
      <c r="C213" s="30">
        <v>7247</v>
      </c>
      <c r="D213" s="30"/>
      <c r="E213" s="26"/>
      <c r="F213" s="26"/>
      <c r="G213" s="46" t="s">
        <v>385</v>
      </c>
      <c r="H213" s="46"/>
      <c r="I213" s="29" t="s">
        <v>283</v>
      </c>
      <c r="J213" s="26"/>
      <c r="K213" s="30">
        <v>3461</v>
      </c>
      <c r="L213" s="30"/>
      <c r="M213" s="26"/>
      <c r="N213" s="26"/>
      <c r="O213" s="46" t="s">
        <v>393</v>
      </c>
      <c r="P213" s="46"/>
      <c r="Q213" s="29" t="s">
        <v>283</v>
      </c>
      <c r="R213" s="26"/>
      <c r="S213" s="30">
        <v>10708</v>
      </c>
      <c r="T213" s="30"/>
      <c r="U213" s="26"/>
      <c r="V213" s="26"/>
      <c r="W213" s="46" t="s">
        <v>365</v>
      </c>
      <c r="X213" s="46"/>
      <c r="Y213" s="29" t="s">
        <v>283</v>
      </c>
    </row>
    <row r="214" spans="1:25">
      <c r="A214" s="12"/>
      <c r="B214" s="28"/>
      <c r="C214" s="30"/>
      <c r="D214" s="30"/>
      <c r="E214" s="26"/>
      <c r="F214" s="26"/>
      <c r="G214" s="46"/>
      <c r="H214" s="46"/>
      <c r="I214" s="29"/>
      <c r="J214" s="26"/>
      <c r="K214" s="30"/>
      <c r="L214" s="30"/>
      <c r="M214" s="26"/>
      <c r="N214" s="26"/>
      <c r="O214" s="46"/>
      <c r="P214" s="46"/>
      <c r="Q214" s="29"/>
      <c r="R214" s="26"/>
      <c r="S214" s="30"/>
      <c r="T214" s="30"/>
      <c r="U214" s="26"/>
      <c r="V214" s="26"/>
      <c r="W214" s="46"/>
      <c r="X214" s="46"/>
      <c r="Y214" s="29"/>
    </row>
    <row r="215" spans="1:25">
      <c r="A215" s="12"/>
      <c r="B215" s="28" t="s">
        <v>322</v>
      </c>
      <c r="C215" s="30">
        <v>9075</v>
      </c>
      <c r="D215" s="30"/>
      <c r="E215" s="26"/>
      <c r="F215" s="26"/>
      <c r="G215" s="46" t="s">
        <v>394</v>
      </c>
      <c r="H215" s="46"/>
      <c r="I215" s="29" t="s">
        <v>283</v>
      </c>
      <c r="J215" s="26"/>
      <c r="K215" s="30">
        <v>3668</v>
      </c>
      <c r="L215" s="30"/>
      <c r="M215" s="26"/>
      <c r="N215" s="26"/>
      <c r="O215" s="46" t="s">
        <v>395</v>
      </c>
      <c r="P215" s="46"/>
      <c r="Q215" s="29" t="s">
        <v>283</v>
      </c>
      <c r="R215" s="26"/>
      <c r="S215" s="30">
        <v>12743</v>
      </c>
      <c r="T215" s="30"/>
      <c r="U215" s="26"/>
      <c r="V215" s="26"/>
      <c r="W215" s="46" t="s">
        <v>354</v>
      </c>
      <c r="X215" s="46"/>
      <c r="Y215" s="29" t="s">
        <v>283</v>
      </c>
    </row>
    <row r="216" spans="1:25" ht="15.75" thickBot="1">
      <c r="A216" s="12"/>
      <c r="B216" s="28"/>
      <c r="C216" s="31"/>
      <c r="D216" s="31"/>
      <c r="E216" s="32"/>
      <c r="F216" s="26"/>
      <c r="G216" s="45"/>
      <c r="H216" s="45"/>
      <c r="I216" s="59"/>
      <c r="J216" s="26"/>
      <c r="K216" s="31"/>
      <c r="L216" s="31"/>
      <c r="M216" s="32"/>
      <c r="N216" s="26"/>
      <c r="O216" s="45"/>
      <c r="P216" s="45"/>
      <c r="Q216" s="59"/>
      <c r="R216" s="26"/>
      <c r="S216" s="31"/>
      <c r="T216" s="31"/>
      <c r="U216" s="32"/>
      <c r="V216" s="26"/>
      <c r="W216" s="45"/>
      <c r="X216" s="45"/>
      <c r="Y216" s="59"/>
    </row>
    <row r="217" spans="1:25">
      <c r="A217" s="12"/>
      <c r="B217" s="33" t="s">
        <v>323</v>
      </c>
      <c r="C217" s="34">
        <v>16322</v>
      </c>
      <c r="D217" s="34"/>
      <c r="E217" s="27"/>
      <c r="F217" s="26"/>
      <c r="G217" s="53" t="s">
        <v>396</v>
      </c>
      <c r="H217" s="53"/>
      <c r="I217" s="38" t="s">
        <v>283</v>
      </c>
      <c r="J217" s="26"/>
      <c r="K217" s="34">
        <v>7129</v>
      </c>
      <c r="L217" s="34"/>
      <c r="M217" s="27"/>
      <c r="N217" s="26"/>
      <c r="O217" s="53" t="s">
        <v>397</v>
      </c>
      <c r="P217" s="53"/>
      <c r="Q217" s="38" t="s">
        <v>283</v>
      </c>
      <c r="R217" s="26"/>
      <c r="S217" s="34">
        <v>23451</v>
      </c>
      <c r="T217" s="34"/>
      <c r="U217" s="27"/>
      <c r="V217" s="26"/>
      <c r="W217" s="53" t="s">
        <v>366</v>
      </c>
      <c r="X217" s="53"/>
      <c r="Y217" s="38" t="s">
        <v>283</v>
      </c>
    </row>
    <row r="218" spans="1:25">
      <c r="A218" s="12"/>
      <c r="B218" s="33"/>
      <c r="C218" s="30"/>
      <c r="D218" s="30"/>
      <c r="E218" s="26"/>
      <c r="F218" s="26"/>
      <c r="G218" s="46"/>
      <c r="H218" s="46"/>
      <c r="I218" s="29"/>
      <c r="J218" s="26"/>
      <c r="K218" s="30"/>
      <c r="L218" s="30"/>
      <c r="M218" s="26"/>
      <c r="N218" s="26"/>
      <c r="O218" s="46"/>
      <c r="P218" s="46"/>
      <c r="Q218" s="29"/>
      <c r="R218" s="26"/>
      <c r="S218" s="30"/>
      <c r="T218" s="30"/>
      <c r="U218" s="26"/>
      <c r="V218" s="26"/>
      <c r="W218" s="46"/>
      <c r="X218" s="46"/>
      <c r="Y218" s="29"/>
    </row>
    <row r="219" spans="1:25">
      <c r="A219" s="12"/>
      <c r="B219" s="17" t="s">
        <v>325</v>
      </c>
      <c r="C219" s="26"/>
      <c r="D219" s="26"/>
      <c r="E219" s="26"/>
      <c r="F219" s="16"/>
      <c r="G219" s="26"/>
      <c r="H219" s="26"/>
      <c r="I219" s="26"/>
      <c r="J219" s="16"/>
      <c r="K219" s="26"/>
      <c r="L219" s="26"/>
      <c r="M219" s="26"/>
      <c r="N219" s="16"/>
      <c r="O219" s="26"/>
      <c r="P219" s="26"/>
      <c r="Q219" s="26"/>
      <c r="R219" s="16"/>
      <c r="S219" s="26"/>
      <c r="T219" s="26"/>
      <c r="U219" s="26"/>
      <c r="V219" s="16"/>
      <c r="W219" s="26"/>
      <c r="X219" s="26"/>
      <c r="Y219" s="26"/>
    </row>
    <row r="220" spans="1:25">
      <c r="A220" s="12"/>
      <c r="B220" s="28" t="s">
        <v>326</v>
      </c>
      <c r="C220" s="30">
        <v>6287</v>
      </c>
      <c r="D220" s="30"/>
      <c r="E220" s="26"/>
      <c r="F220" s="26"/>
      <c r="G220" s="46" t="s">
        <v>398</v>
      </c>
      <c r="H220" s="46"/>
      <c r="I220" s="29" t="s">
        <v>283</v>
      </c>
      <c r="J220" s="26"/>
      <c r="K220" s="30">
        <v>11744</v>
      </c>
      <c r="L220" s="30"/>
      <c r="M220" s="26"/>
      <c r="N220" s="26"/>
      <c r="O220" s="46" t="s">
        <v>399</v>
      </c>
      <c r="P220" s="46"/>
      <c r="Q220" s="29" t="s">
        <v>283</v>
      </c>
      <c r="R220" s="26"/>
      <c r="S220" s="30">
        <v>18031</v>
      </c>
      <c r="T220" s="30"/>
      <c r="U220" s="26"/>
      <c r="V220" s="26"/>
      <c r="W220" s="46" t="s">
        <v>367</v>
      </c>
      <c r="X220" s="46"/>
      <c r="Y220" s="29" t="s">
        <v>283</v>
      </c>
    </row>
    <row r="221" spans="1:25">
      <c r="A221" s="12"/>
      <c r="B221" s="28"/>
      <c r="C221" s="30"/>
      <c r="D221" s="30"/>
      <c r="E221" s="26"/>
      <c r="F221" s="26"/>
      <c r="G221" s="46"/>
      <c r="H221" s="46"/>
      <c r="I221" s="29"/>
      <c r="J221" s="26"/>
      <c r="K221" s="30"/>
      <c r="L221" s="30"/>
      <c r="M221" s="26"/>
      <c r="N221" s="26"/>
      <c r="O221" s="46"/>
      <c r="P221" s="46"/>
      <c r="Q221" s="29"/>
      <c r="R221" s="26"/>
      <c r="S221" s="30"/>
      <c r="T221" s="30"/>
      <c r="U221" s="26"/>
      <c r="V221" s="26"/>
      <c r="W221" s="46"/>
      <c r="X221" s="46"/>
      <c r="Y221" s="29"/>
    </row>
    <row r="222" spans="1:25">
      <c r="A222" s="12"/>
      <c r="B222" s="28" t="s">
        <v>328</v>
      </c>
      <c r="C222" s="30">
        <v>76309</v>
      </c>
      <c r="D222" s="30"/>
      <c r="E222" s="26"/>
      <c r="F222" s="26"/>
      <c r="G222" s="46" t="s">
        <v>400</v>
      </c>
      <c r="H222" s="46"/>
      <c r="I222" s="29" t="s">
        <v>283</v>
      </c>
      <c r="J222" s="26"/>
      <c r="K222" s="30">
        <v>95522</v>
      </c>
      <c r="L222" s="30"/>
      <c r="M222" s="26"/>
      <c r="N222" s="26"/>
      <c r="O222" s="46" t="s">
        <v>401</v>
      </c>
      <c r="P222" s="46"/>
      <c r="Q222" s="29" t="s">
        <v>283</v>
      </c>
      <c r="R222" s="26"/>
      <c r="S222" s="30">
        <v>171831</v>
      </c>
      <c r="T222" s="30"/>
      <c r="U222" s="26"/>
      <c r="V222" s="26"/>
      <c r="W222" s="46" t="s">
        <v>368</v>
      </c>
      <c r="X222" s="46"/>
      <c r="Y222" s="29" t="s">
        <v>283</v>
      </c>
    </row>
    <row r="223" spans="1:25">
      <c r="A223" s="12"/>
      <c r="B223" s="28"/>
      <c r="C223" s="30"/>
      <c r="D223" s="30"/>
      <c r="E223" s="26"/>
      <c r="F223" s="26"/>
      <c r="G223" s="46"/>
      <c r="H223" s="46"/>
      <c r="I223" s="29"/>
      <c r="J223" s="26"/>
      <c r="K223" s="30"/>
      <c r="L223" s="30"/>
      <c r="M223" s="26"/>
      <c r="N223" s="26"/>
      <c r="O223" s="46"/>
      <c r="P223" s="46"/>
      <c r="Q223" s="29"/>
      <c r="R223" s="26"/>
      <c r="S223" s="30"/>
      <c r="T223" s="30"/>
      <c r="U223" s="26"/>
      <c r="V223" s="26"/>
      <c r="W223" s="46"/>
      <c r="X223" s="46"/>
      <c r="Y223" s="29"/>
    </row>
    <row r="224" spans="1:25">
      <c r="A224" s="12"/>
      <c r="B224" s="28" t="s">
        <v>329</v>
      </c>
      <c r="C224" s="30">
        <v>8450</v>
      </c>
      <c r="D224" s="30"/>
      <c r="E224" s="26"/>
      <c r="F224" s="26"/>
      <c r="G224" s="46" t="s">
        <v>369</v>
      </c>
      <c r="H224" s="46"/>
      <c r="I224" s="29" t="s">
        <v>283</v>
      </c>
      <c r="J224" s="26"/>
      <c r="K224" s="46" t="s">
        <v>301</v>
      </c>
      <c r="L224" s="46"/>
      <c r="M224" s="26"/>
      <c r="N224" s="26"/>
      <c r="O224" s="46" t="s">
        <v>301</v>
      </c>
      <c r="P224" s="46"/>
      <c r="Q224" s="26"/>
      <c r="R224" s="26"/>
      <c r="S224" s="30">
        <v>8450</v>
      </c>
      <c r="T224" s="30"/>
      <c r="U224" s="26"/>
      <c r="V224" s="26"/>
      <c r="W224" s="46" t="s">
        <v>369</v>
      </c>
      <c r="X224" s="46"/>
      <c r="Y224" s="29" t="s">
        <v>283</v>
      </c>
    </row>
    <row r="225" spans="1:25" ht="15.75" thickBot="1">
      <c r="A225" s="12"/>
      <c r="B225" s="28"/>
      <c r="C225" s="31"/>
      <c r="D225" s="31"/>
      <c r="E225" s="32"/>
      <c r="F225" s="26"/>
      <c r="G225" s="45"/>
      <c r="H225" s="45"/>
      <c r="I225" s="59"/>
      <c r="J225" s="26"/>
      <c r="K225" s="45"/>
      <c r="L225" s="45"/>
      <c r="M225" s="32"/>
      <c r="N225" s="26"/>
      <c r="O225" s="45"/>
      <c r="P225" s="45"/>
      <c r="Q225" s="32"/>
      <c r="R225" s="26"/>
      <c r="S225" s="31"/>
      <c r="T225" s="31"/>
      <c r="U225" s="32"/>
      <c r="V225" s="26"/>
      <c r="W225" s="45"/>
      <c r="X225" s="45"/>
      <c r="Y225" s="59"/>
    </row>
    <row r="226" spans="1:25">
      <c r="A226" s="12"/>
      <c r="B226" s="68" t="s">
        <v>330</v>
      </c>
      <c r="C226" s="34">
        <v>91046</v>
      </c>
      <c r="D226" s="34"/>
      <c r="E226" s="27"/>
      <c r="F226" s="26"/>
      <c r="G226" s="53" t="s">
        <v>402</v>
      </c>
      <c r="H226" s="53"/>
      <c r="I226" s="38" t="s">
        <v>283</v>
      </c>
      <c r="J226" s="26"/>
      <c r="K226" s="34">
        <v>107266</v>
      </c>
      <c r="L226" s="34"/>
      <c r="M226" s="27"/>
      <c r="N226" s="26"/>
      <c r="O226" s="53" t="s">
        <v>403</v>
      </c>
      <c r="P226" s="53"/>
      <c r="Q226" s="38" t="s">
        <v>283</v>
      </c>
      <c r="R226" s="26"/>
      <c r="S226" s="34">
        <v>198312</v>
      </c>
      <c r="T226" s="34"/>
      <c r="U226" s="27"/>
      <c r="V226" s="26"/>
      <c r="W226" s="53" t="s">
        <v>370</v>
      </c>
      <c r="X226" s="53"/>
      <c r="Y226" s="38" t="s">
        <v>283</v>
      </c>
    </row>
    <row r="227" spans="1:25">
      <c r="A227" s="12"/>
      <c r="B227" s="68"/>
      <c r="C227" s="30"/>
      <c r="D227" s="30"/>
      <c r="E227" s="26"/>
      <c r="F227" s="26"/>
      <c r="G227" s="46"/>
      <c r="H227" s="46"/>
      <c r="I227" s="29"/>
      <c r="J227" s="26"/>
      <c r="K227" s="30"/>
      <c r="L227" s="30"/>
      <c r="M227" s="26"/>
      <c r="N227" s="26"/>
      <c r="O227" s="46"/>
      <c r="P227" s="46"/>
      <c r="Q227" s="29"/>
      <c r="R227" s="26"/>
      <c r="S227" s="30"/>
      <c r="T227" s="30"/>
      <c r="U227" s="26"/>
      <c r="V227" s="26"/>
      <c r="W227" s="46"/>
      <c r="X227" s="46"/>
      <c r="Y227" s="29"/>
    </row>
    <row r="228" spans="1:25">
      <c r="A228" s="12"/>
      <c r="B228" s="17" t="s">
        <v>331</v>
      </c>
      <c r="C228" s="26"/>
      <c r="D228" s="26"/>
      <c r="E228" s="26"/>
      <c r="F228" s="16"/>
      <c r="G228" s="26"/>
      <c r="H228" s="26"/>
      <c r="I228" s="26"/>
      <c r="J228" s="16"/>
      <c r="K228" s="26"/>
      <c r="L228" s="26"/>
      <c r="M228" s="26"/>
      <c r="N228" s="16"/>
      <c r="O228" s="26"/>
      <c r="P228" s="26"/>
      <c r="Q228" s="26"/>
      <c r="R228" s="16"/>
      <c r="S228" s="26"/>
      <c r="T228" s="26"/>
      <c r="U228" s="26"/>
      <c r="V228" s="16"/>
      <c r="W228" s="26"/>
      <c r="X228" s="26"/>
      <c r="Y228" s="26"/>
    </row>
    <row r="229" spans="1:25">
      <c r="A229" s="12"/>
      <c r="B229" s="28" t="s">
        <v>333</v>
      </c>
      <c r="C229" s="46" t="s">
        <v>301</v>
      </c>
      <c r="D229" s="46"/>
      <c r="E229" s="26"/>
      <c r="F229" s="26"/>
      <c r="G229" s="46" t="s">
        <v>301</v>
      </c>
      <c r="H229" s="46"/>
      <c r="I229" s="26"/>
      <c r="J229" s="26"/>
      <c r="K229" s="30">
        <v>9765</v>
      </c>
      <c r="L229" s="30"/>
      <c r="M229" s="26"/>
      <c r="N229" s="26"/>
      <c r="O229" s="46" t="s">
        <v>371</v>
      </c>
      <c r="P229" s="46"/>
      <c r="Q229" s="29" t="s">
        <v>283</v>
      </c>
      <c r="R229" s="26"/>
      <c r="S229" s="30">
        <v>9765</v>
      </c>
      <c r="T229" s="30"/>
      <c r="U229" s="26"/>
      <c r="V229" s="26"/>
      <c r="W229" s="46" t="s">
        <v>371</v>
      </c>
      <c r="X229" s="46"/>
      <c r="Y229" s="29" t="s">
        <v>283</v>
      </c>
    </row>
    <row r="230" spans="1:25" ht="15.75" thickBot="1">
      <c r="A230" s="12"/>
      <c r="B230" s="28"/>
      <c r="C230" s="45"/>
      <c r="D230" s="45"/>
      <c r="E230" s="32"/>
      <c r="F230" s="26"/>
      <c r="G230" s="45"/>
      <c r="H230" s="45"/>
      <c r="I230" s="32"/>
      <c r="J230" s="26"/>
      <c r="K230" s="31"/>
      <c r="L230" s="31"/>
      <c r="M230" s="32"/>
      <c r="N230" s="26"/>
      <c r="O230" s="45"/>
      <c r="P230" s="45"/>
      <c r="Q230" s="59"/>
      <c r="R230" s="26"/>
      <c r="S230" s="31"/>
      <c r="T230" s="31"/>
      <c r="U230" s="32"/>
      <c r="V230" s="26"/>
      <c r="W230" s="45"/>
      <c r="X230" s="45"/>
      <c r="Y230" s="59"/>
    </row>
    <row r="231" spans="1:25">
      <c r="A231" s="12"/>
      <c r="B231" s="26"/>
      <c r="C231" s="38" t="s">
        <v>261</v>
      </c>
      <c r="D231" s="34">
        <v>123351</v>
      </c>
      <c r="E231" s="27"/>
      <c r="F231" s="26"/>
      <c r="G231" s="38" t="s">
        <v>261</v>
      </c>
      <c r="H231" s="53" t="s">
        <v>404</v>
      </c>
      <c r="I231" s="38" t="s">
        <v>283</v>
      </c>
      <c r="J231" s="26"/>
      <c r="K231" s="38" t="s">
        <v>261</v>
      </c>
      <c r="L231" s="34">
        <v>134007</v>
      </c>
      <c r="M231" s="27"/>
      <c r="N231" s="26"/>
      <c r="O231" s="38" t="s">
        <v>261</v>
      </c>
      <c r="P231" s="53" t="s">
        <v>405</v>
      </c>
      <c r="Q231" s="38" t="s">
        <v>283</v>
      </c>
      <c r="R231" s="26"/>
      <c r="S231" s="38" t="s">
        <v>261</v>
      </c>
      <c r="T231" s="34">
        <v>257358</v>
      </c>
      <c r="U231" s="27"/>
      <c r="V231" s="26"/>
      <c r="W231" s="38" t="s">
        <v>261</v>
      </c>
      <c r="X231" s="53" t="s">
        <v>372</v>
      </c>
      <c r="Y231" s="38" t="s">
        <v>283</v>
      </c>
    </row>
    <row r="232" spans="1:25" ht="15.75" thickBot="1">
      <c r="A232" s="12"/>
      <c r="B232" s="26"/>
      <c r="C232" s="39"/>
      <c r="D232" s="40"/>
      <c r="E232" s="41"/>
      <c r="F232" s="26"/>
      <c r="G232" s="39"/>
      <c r="H232" s="62"/>
      <c r="I232" s="39"/>
      <c r="J232" s="26"/>
      <c r="K232" s="39"/>
      <c r="L232" s="40"/>
      <c r="M232" s="41"/>
      <c r="N232" s="26"/>
      <c r="O232" s="39"/>
      <c r="P232" s="62"/>
      <c r="Q232" s="39"/>
      <c r="R232" s="26"/>
      <c r="S232" s="39"/>
      <c r="T232" s="40"/>
      <c r="U232" s="41"/>
      <c r="V232" s="26"/>
      <c r="W232" s="39"/>
      <c r="X232" s="62"/>
      <c r="Y232" s="39"/>
    </row>
    <row r="233" spans="1:25" ht="15.75" thickTop="1">
      <c r="A233" s="12"/>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row>
    <row r="234" spans="1:25" ht="24" customHeight="1">
      <c r="A234" s="12"/>
      <c r="B234" s="66" t="s">
        <v>406</v>
      </c>
      <c r="C234" s="66"/>
      <c r="D234" s="66"/>
      <c r="E234" s="66"/>
      <c r="F234" s="66"/>
      <c r="G234" s="66"/>
      <c r="H234" s="66"/>
      <c r="I234" s="66"/>
      <c r="J234" s="66"/>
      <c r="K234" s="66"/>
      <c r="L234" s="66"/>
      <c r="M234" s="66"/>
      <c r="N234" s="66"/>
      <c r="O234" s="66"/>
      <c r="P234" s="66"/>
      <c r="Q234" s="66"/>
      <c r="R234" s="66"/>
      <c r="S234" s="66"/>
      <c r="T234" s="66"/>
      <c r="U234" s="66"/>
      <c r="V234" s="66"/>
      <c r="W234" s="66"/>
      <c r="X234" s="66"/>
      <c r="Y234" s="66"/>
    </row>
    <row r="235" spans="1:25">
      <c r="A235" s="12"/>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row>
    <row r="236" spans="1:25">
      <c r="A236" s="12"/>
      <c r="B236" s="66" t="s">
        <v>407</v>
      </c>
      <c r="C236" s="66"/>
      <c r="D236" s="66"/>
      <c r="E236" s="66"/>
      <c r="F236" s="66"/>
      <c r="G236" s="66"/>
      <c r="H236" s="66"/>
      <c r="I236" s="66"/>
      <c r="J236" s="66"/>
      <c r="K236" s="66"/>
      <c r="L236" s="66"/>
      <c r="M236" s="66"/>
      <c r="N236" s="66"/>
      <c r="O236" s="66"/>
      <c r="P236" s="66"/>
      <c r="Q236" s="66"/>
      <c r="R236" s="66"/>
      <c r="S236" s="66"/>
      <c r="T236" s="66"/>
      <c r="U236" s="66"/>
      <c r="V236" s="66"/>
      <c r="W236" s="66"/>
      <c r="X236" s="66"/>
      <c r="Y236" s="66"/>
    </row>
    <row r="237" spans="1:25">
      <c r="A237" s="12"/>
      <c r="B237" s="23"/>
      <c r="C237" s="23"/>
      <c r="D237" s="23"/>
      <c r="E237" s="23"/>
      <c r="F237" s="23"/>
      <c r="G237" s="23"/>
      <c r="H237" s="23"/>
      <c r="I237" s="23"/>
      <c r="J237" s="23"/>
      <c r="K237" s="23"/>
      <c r="L237" s="23"/>
      <c r="M237" s="23"/>
      <c r="N237" s="23"/>
      <c r="O237" s="23"/>
      <c r="P237" s="23"/>
      <c r="Q237" s="23"/>
    </row>
    <row r="238" spans="1:25">
      <c r="A238" s="12"/>
      <c r="B238" s="15"/>
      <c r="C238" s="15"/>
      <c r="D238" s="15"/>
      <c r="E238" s="15"/>
      <c r="F238" s="15"/>
      <c r="G238" s="15"/>
      <c r="H238" s="15"/>
      <c r="I238" s="15"/>
      <c r="J238" s="15"/>
      <c r="K238" s="15"/>
      <c r="L238" s="15"/>
      <c r="M238" s="15"/>
      <c r="N238" s="15"/>
      <c r="O238" s="15"/>
      <c r="P238" s="15"/>
      <c r="Q238" s="15"/>
    </row>
    <row r="239" spans="1:25" ht="15.75" thickBot="1">
      <c r="A239" s="12"/>
      <c r="B239" s="16"/>
      <c r="C239" s="24" t="s">
        <v>316</v>
      </c>
      <c r="D239" s="24"/>
      <c r="E239" s="24"/>
      <c r="F239" s="24"/>
      <c r="G239" s="24"/>
      <c r="H239" s="24"/>
      <c r="I239" s="24"/>
      <c r="J239" s="16"/>
      <c r="K239" s="48" t="s">
        <v>317</v>
      </c>
      <c r="L239" s="48"/>
      <c r="M239" s="48"/>
      <c r="N239" s="48"/>
      <c r="O239" s="48"/>
      <c r="P239" s="48"/>
      <c r="Q239" s="48"/>
    </row>
    <row r="240" spans="1:25" ht="15.75" thickBot="1">
      <c r="A240" s="12"/>
      <c r="B240" s="16"/>
      <c r="C240" s="49" t="s">
        <v>339</v>
      </c>
      <c r="D240" s="49"/>
      <c r="E240" s="49"/>
      <c r="F240" s="16"/>
      <c r="G240" s="49" t="s">
        <v>340</v>
      </c>
      <c r="H240" s="49"/>
      <c r="I240" s="49"/>
      <c r="J240" s="16"/>
      <c r="K240" s="49" t="s">
        <v>339</v>
      </c>
      <c r="L240" s="49"/>
      <c r="M240" s="49"/>
      <c r="N240" s="16"/>
      <c r="O240" s="49" t="s">
        <v>340</v>
      </c>
      <c r="P240" s="49"/>
      <c r="Q240" s="49"/>
    </row>
    <row r="241" spans="1:25">
      <c r="A241" s="12"/>
      <c r="B241" s="16"/>
      <c r="C241" s="27"/>
      <c r="D241" s="27"/>
      <c r="E241" s="27"/>
      <c r="F241" s="16"/>
      <c r="G241" s="27"/>
      <c r="H241" s="27"/>
      <c r="I241" s="27"/>
      <c r="J241" s="16"/>
      <c r="K241" s="27"/>
      <c r="L241" s="27"/>
      <c r="M241" s="27"/>
      <c r="N241" s="16"/>
      <c r="O241" s="27"/>
      <c r="P241" s="27"/>
      <c r="Q241" s="27"/>
    </row>
    <row r="242" spans="1:25">
      <c r="A242" s="12"/>
      <c r="B242" s="29" t="s">
        <v>346</v>
      </c>
      <c r="C242" s="29" t="s">
        <v>261</v>
      </c>
      <c r="D242" s="30">
        <v>9300</v>
      </c>
      <c r="E242" s="26"/>
      <c r="F242" s="26"/>
      <c r="G242" s="29" t="s">
        <v>261</v>
      </c>
      <c r="H242" s="30">
        <v>9324</v>
      </c>
      <c r="I242" s="26"/>
      <c r="J242" s="26"/>
      <c r="K242" s="29" t="s">
        <v>261</v>
      </c>
      <c r="L242" s="30">
        <v>9334</v>
      </c>
      <c r="M242" s="26"/>
      <c r="N242" s="26"/>
      <c r="O242" s="29" t="s">
        <v>261</v>
      </c>
      <c r="P242" s="30">
        <v>9364</v>
      </c>
      <c r="Q242" s="26"/>
    </row>
    <row r="243" spans="1:25">
      <c r="A243" s="12"/>
      <c r="B243" s="29"/>
      <c r="C243" s="29"/>
      <c r="D243" s="30"/>
      <c r="E243" s="26"/>
      <c r="F243" s="26"/>
      <c r="G243" s="29"/>
      <c r="H243" s="30"/>
      <c r="I243" s="26"/>
      <c r="J243" s="26"/>
      <c r="K243" s="29"/>
      <c r="L243" s="30"/>
      <c r="M243" s="26"/>
      <c r="N243" s="26"/>
      <c r="O243" s="29"/>
      <c r="P243" s="30"/>
      <c r="Q243" s="26"/>
    </row>
    <row r="244" spans="1:25">
      <c r="A244" s="12"/>
      <c r="B244" s="29" t="s">
        <v>347</v>
      </c>
      <c r="C244" s="30">
        <v>255299</v>
      </c>
      <c r="D244" s="30"/>
      <c r="E244" s="26"/>
      <c r="F244" s="26"/>
      <c r="G244" s="30">
        <v>255522</v>
      </c>
      <c r="H244" s="30"/>
      <c r="I244" s="26"/>
      <c r="J244" s="26"/>
      <c r="K244" s="30">
        <v>278629</v>
      </c>
      <c r="L244" s="30"/>
      <c r="M244" s="26"/>
      <c r="N244" s="26"/>
      <c r="O244" s="30">
        <v>277439</v>
      </c>
      <c r="P244" s="30"/>
      <c r="Q244" s="26"/>
    </row>
    <row r="245" spans="1:25">
      <c r="A245" s="12"/>
      <c r="B245" s="29"/>
      <c r="C245" s="30"/>
      <c r="D245" s="30"/>
      <c r="E245" s="26"/>
      <c r="F245" s="26"/>
      <c r="G245" s="30"/>
      <c r="H245" s="30"/>
      <c r="I245" s="26"/>
      <c r="J245" s="26"/>
      <c r="K245" s="30"/>
      <c r="L245" s="30"/>
      <c r="M245" s="26"/>
      <c r="N245" s="26"/>
      <c r="O245" s="30"/>
      <c r="P245" s="30"/>
      <c r="Q245" s="26"/>
    </row>
    <row r="246" spans="1:25">
      <c r="A246" s="12"/>
      <c r="B246" s="29" t="s">
        <v>348</v>
      </c>
      <c r="C246" s="30">
        <v>48963</v>
      </c>
      <c r="D246" s="30"/>
      <c r="E246" s="26"/>
      <c r="F246" s="26"/>
      <c r="G246" s="30">
        <v>49436</v>
      </c>
      <c r="H246" s="30"/>
      <c r="I246" s="26"/>
      <c r="J246" s="26"/>
      <c r="K246" s="30">
        <v>45425</v>
      </c>
      <c r="L246" s="30"/>
      <c r="M246" s="26"/>
      <c r="N246" s="26"/>
      <c r="O246" s="30">
        <v>45610</v>
      </c>
      <c r="P246" s="30"/>
      <c r="Q246" s="26"/>
    </row>
    <row r="247" spans="1:25">
      <c r="A247" s="12"/>
      <c r="B247" s="29"/>
      <c r="C247" s="30"/>
      <c r="D247" s="30"/>
      <c r="E247" s="26"/>
      <c r="F247" s="26"/>
      <c r="G247" s="30"/>
      <c r="H247" s="30"/>
      <c r="I247" s="26"/>
      <c r="J247" s="26"/>
      <c r="K247" s="30"/>
      <c r="L247" s="30"/>
      <c r="M247" s="26"/>
      <c r="N247" s="26"/>
      <c r="O247" s="30"/>
      <c r="P247" s="30"/>
      <c r="Q247" s="26"/>
    </row>
    <row r="248" spans="1:25">
      <c r="A248" s="12"/>
      <c r="B248" s="29" t="s">
        <v>349</v>
      </c>
      <c r="C248" s="30">
        <v>17921</v>
      </c>
      <c r="D248" s="30"/>
      <c r="E248" s="26"/>
      <c r="F248" s="26"/>
      <c r="G248" s="30">
        <v>17987</v>
      </c>
      <c r="H248" s="30"/>
      <c r="I248" s="26"/>
      <c r="J248" s="26"/>
      <c r="K248" s="30">
        <v>13846</v>
      </c>
      <c r="L248" s="30"/>
      <c r="M248" s="26"/>
      <c r="N248" s="26"/>
      <c r="O248" s="30">
        <v>13879</v>
      </c>
      <c r="P248" s="30"/>
      <c r="Q248" s="26"/>
    </row>
    <row r="249" spans="1:25">
      <c r="A249" s="12"/>
      <c r="B249" s="29"/>
      <c r="C249" s="30"/>
      <c r="D249" s="30"/>
      <c r="E249" s="26"/>
      <c r="F249" s="26"/>
      <c r="G249" s="30"/>
      <c r="H249" s="30"/>
      <c r="I249" s="26"/>
      <c r="J249" s="26"/>
      <c r="K249" s="30"/>
      <c r="L249" s="30"/>
      <c r="M249" s="26"/>
      <c r="N249" s="26"/>
      <c r="O249" s="30"/>
      <c r="P249" s="30"/>
      <c r="Q249" s="26"/>
    </row>
    <row r="250" spans="1:25">
      <c r="A250" s="12"/>
      <c r="B250" s="29" t="s">
        <v>350</v>
      </c>
      <c r="C250" s="30">
        <v>62348</v>
      </c>
      <c r="D250" s="30"/>
      <c r="E250" s="26"/>
      <c r="F250" s="26"/>
      <c r="G250" s="30">
        <v>63338</v>
      </c>
      <c r="H250" s="30"/>
      <c r="I250" s="26"/>
      <c r="J250" s="26"/>
      <c r="K250" s="30">
        <v>64190</v>
      </c>
      <c r="L250" s="30"/>
      <c r="M250" s="26"/>
      <c r="N250" s="26"/>
      <c r="O250" s="30">
        <v>64729</v>
      </c>
      <c r="P250" s="30"/>
      <c r="Q250" s="26"/>
    </row>
    <row r="251" spans="1:25" ht="15.75" thickBot="1">
      <c r="A251" s="12"/>
      <c r="B251" s="29"/>
      <c r="C251" s="31"/>
      <c r="D251" s="31"/>
      <c r="E251" s="32"/>
      <c r="F251" s="26"/>
      <c r="G251" s="31"/>
      <c r="H251" s="31"/>
      <c r="I251" s="32"/>
      <c r="J251" s="26"/>
      <c r="K251" s="31"/>
      <c r="L251" s="31"/>
      <c r="M251" s="32"/>
      <c r="N251" s="26"/>
      <c r="O251" s="31"/>
      <c r="P251" s="31"/>
      <c r="Q251" s="32"/>
    </row>
    <row r="252" spans="1:25">
      <c r="A252" s="12"/>
      <c r="B252" s="29"/>
      <c r="C252" s="38" t="s">
        <v>261</v>
      </c>
      <c r="D252" s="34">
        <v>393831</v>
      </c>
      <c r="E252" s="27"/>
      <c r="F252" s="26"/>
      <c r="G252" s="38" t="s">
        <v>261</v>
      </c>
      <c r="H252" s="34">
        <v>395607</v>
      </c>
      <c r="I252" s="27"/>
      <c r="J252" s="26"/>
      <c r="K252" s="38" t="s">
        <v>261</v>
      </c>
      <c r="L252" s="34">
        <v>411424</v>
      </c>
      <c r="M252" s="27"/>
      <c r="N252" s="26"/>
      <c r="O252" s="38" t="s">
        <v>261</v>
      </c>
      <c r="P252" s="34">
        <v>411021</v>
      </c>
      <c r="Q252" s="27"/>
    </row>
    <row r="253" spans="1:25" ht="15.75" thickBot="1">
      <c r="A253" s="12"/>
      <c r="B253" s="29"/>
      <c r="C253" s="39"/>
      <c r="D253" s="40"/>
      <c r="E253" s="41"/>
      <c r="F253" s="26"/>
      <c r="G253" s="39"/>
      <c r="H253" s="40"/>
      <c r="I253" s="41"/>
      <c r="J253" s="26"/>
      <c r="K253" s="39"/>
      <c r="L253" s="40"/>
      <c r="M253" s="41"/>
      <c r="N253" s="26"/>
      <c r="O253" s="39"/>
      <c r="P253" s="40"/>
      <c r="Q253" s="41"/>
    </row>
    <row r="254" spans="1:25" ht="15.75" thickTop="1">
      <c r="A254" s="12"/>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row>
    <row r="255" spans="1:25">
      <c r="A255" s="12"/>
      <c r="B255" s="71" t="s">
        <v>408</v>
      </c>
      <c r="C255" s="71"/>
      <c r="D255" s="71"/>
      <c r="E255" s="71"/>
      <c r="F255" s="71"/>
      <c r="G255" s="71"/>
      <c r="H255" s="71"/>
      <c r="I255" s="71"/>
      <c r="J255" s="71"/>
      <c r="K255" s="71"/>
      <c r="L255" s="71"/>
      <c r="M255" s="71"/>
      <c r="N255" s="71"/>
      <c r="O255" s="71"/>
      <c r="P255" s="71"/>
      <c r="Q255" s="71"/>
      <c r="R255" s="71"/>
      <c r="S255" s="71"/>
      <c r="T255" s="71"/>
      <c r="U255" s="71"/>
      <c r="V255" s="71"/>
      <c r="W255" s="71"/>
      <c r="X255" s="71"/>
      <c r="Y255" s="71"/>
    </row>
    <row r="256" spans="1:25">
      <c r="A256" s="12"/>
      <c r="B256" s="23"/>
      <c r="C256" s="23"/>
      <c r="D256" s="23"/>
      <c r="E256" s="23"/>
      <c r="F256" s="23"/>
      <c r="G256" s="23"/>
      <c r="H256" s="23"/>
      <c r="I256" s="23"/>
      <c r="J256" s="23"/>
      <c r="K256" s="23"/>
      <c r="L256" s="23"/>
      <c r="M256" s="23"/>
      <c r="N256" s="23"/>
      <c r="O256" s="23"/>
      <c r="P256" s="23"/>
      <c r="Q256" s="23"/>
      <c r="R256" s="23"/>
      <c r="S256" s="23"/>
      <c r="T256" s="23"/>
    </row>
    <row r="257" spans="1:20">
      <c r="A257" s="12"/>
      <c r="B257" s="15"/>
      <c r="C257" s="15"/>
      <c r="D257" s="15"/>
      <c r="E257" s="15"/>
      <c r="F257" s="15"/>
      <c r="G257" s="15"/>
      <c r="H257" s="15"/>
      <c r="I257" s="15"/>
      <c r="J257" s="15"/>
      <c r="K257" s="15"/>
      <c r="L257" s="15"/>
      <c r="M257" s="15"/>
      <c r="N257" s="15"/>
      <c r="O257" s="15"/>
      <c r="P257" s="15"/>
      <c r="Q257" s="15"/>
      <c r="R257" s="15"/>
      <c r="S257" s="15"/>
      <c r="T257" s="15"/>
    </row>
    <row r="258" spans="1:20" ht="15.75" thickBot="1">
      <c r="A258" s="12"/>
      <c r="B258" s="16"/>
      <c r="C258" s="24" t="s">
        <v>316</v>
      </c>
      <c r="D258" s="24"/>
      <c r="E258" s="24"/>
      <c r="F258" s="24"/>
      <c r="G258" s="24"/>
      <c r="H258" s="24"/>
      <c r="I258" s="24"/>
      <c r="J258" s="24"/>
      <c r="K258" s="24"/>
      <c r="L258" s="24"/>
      <c r="M258" s="24"/>
      <c r="N258" s="24"/>
      <c r="O258" s="24"/>
      <c r="P258" s="24"/>
      <c r="Q258" s="24"/>
      <c r="R258" s="24"/>
      <c r="S258" s="24"/>
      <c r="T258" s="24"/>
    </row>
    <row r="259" spans="1:20" ht="15.75" thickBot="1">
      <c r="A259" s="12"/>
      <c r="B259" s="16"/>
      <c r="C259" s="49" t="s">
        <v>339</v>
      </c>
      <c r="D259" s="49"/>
      <c r="E259" s="49"/>
      <c r="F259" s="20"/>
      <c r="G259" s="49" t="s">
        <v>352</v>
      </c>
      <c r="H259" s="49"/>
      <c r="I259" s="49"/>
      <c r="J259" s="20"/>
      <c r="K259" s="49" t="s">
        <v>353</v>
      </c>
      <c r="L259" s="49"/>
      <c r="M259" s="49"/>
      <c r="N259" s="20"/>
      <c r="O259" s="49" t="s">
        <v>340</v>
      </c>
      <c r="P259" s="49"/>
      <c r="Q259" s="49"/>
      <c r="R259" s="20"/>
      <c r="S259" s="49" t="s">
        <v>409</v>
      </c>
      <c r="T259" s="49"/>
    </row>
    <row r="260" spans="1:20">
      <c r="A260" s="12"/>
      <c r="B260" s="29" t="s">
        <v>319</v>
      </c>
      <c r="C260" s="38" t="s">
        <v>261</v>
      </c>
      <c r="D260" s="34">
        <v>2136</v>
      </c>
      <c r="E260" s="27"/>
      <c r="F260" s="26"/>
      <c r="G260" s="38" t="s">
        <v>261</v>
      </c>
      <c r="H260" s="53">
        <v>2</v>
      </c>
      <c r="I260" s="27"/>
      <c r="J260" s="26"/>
      <c r="K260" s="38" t="s">
        <v>261</v>
      </c>
      <c r="L260" s="53" t="s">
        <v>301</v>
      </c>
      <c r="M260" s="27"/>
      <c r="N260" s="26"/>
      <c r="O260" s="38" t="s">
        <v>261</v>
      </c>
      <c r="P260" s="34">
        <v>2138</v>
      </c>
      <c r="Q260" s="27"/>
      <c r="R260" s="26"/>
      <c r="S260" s="53">
        <v>1.6</v>
      </c>
      <c r="T260" s="38" t="s">
        <v>342</v>
      </c>
    </row>
    <row r="261" spans="1:20">
      <c r="A261" s="12"/>
      <c r="B261" s="29"/>
      <c r="C261" s="29"/>
      <c r="D261" s="30"/>
      <c r="E261" s="26"/>
      <c r="F261" s="26"/>
      <c r="G261" s="29"/>
      <c r="H261" s="46"/>
      <c r="I261" s="26"/>
      <c r="J261" s="26"/>
      <c r="K261" s="29"/>
      <c r="L261" s="46"/>
      <c r="M261" s="26"/>
      <c r="N261" s="26"/>
      <c r="O261" s="29"/>
      <c r="P261" s="30"/>
      <c r="Q261" s="26"/>
      <c r="R261" s="26"/>
      <c r="S261" s="46"/>
      <c r="T261" s="29"/>
    </row>
    <row r="262" spans="1:20">
      <c r="A262" s="12"/>
      <c r="B262" s="17" t="s">
        <v>320</v>
      </c>
      <c r="C262" s="26"/>
      <c r="D262" s="26"/>
      <c r="E262" s="26"/>
      <c r="F262" s="16"/>
      <c r="G262" s="26"/>
      <c r="H262" s="26"/>
      <c r="I262" s="26"/>
      <c r="J262" s="16"/>
      <c r="K262" s="26"/>
      <c r="L262" s="26"/>
      <c r="M262" s="26"/>
      <c r="N262" s="16"/>
      <c r="O262" s="26"/>
      <c r="P262" s="26"/>
      <c r="Q262" s="26"/>
      <c r="R262" s="16"/>
      <c r="S262" s="26"/>
      <c r="T262" s="26"/>
    </row>
    <row r="263" spans="1:20">
      <c r="A263" s="12"/>
      <c r="B263" s="28" t="s">
        <v>321</v>
      </c>
      <c r="C263" s="30">
        <v>12771</v>
      </c>
      <c r="D263" s="30"/>
      <c r="E263" s="26"/>
      <c r="F263" s="26"/>
      <c r="G263" s="46">
        <v>428</v>
      </c>
      <c r="H263" s="46"/>
      <c r="I263" s="26"/>
      <c r="J263" s="26"/>
      <c r="K263" s="46" t="s">
        <v>301</v>
      </c>
      <c r="L263" s="46"/>
      <c r="M263" s="26"/>
      <c r="N263" s="26"/>
      <c r="O263" s="30">
        <v>13199</v>
      </c>
      <c r="P263" s="30"/>
      <c r="Q263" s="26"/>
      <c r="R263" s="26"/>
      <c r="S263" s="46">
        <v>9.6</v>
      </c>
      <c r="T263" s="26"/>
    </row>
    <row r="264" spans="1:20">
      <c r="A264" s="12"/>
      <c r="B264" s="28"/>
      <c r="C264" s="30"/>
      <c r="D264" s="30"/>
      <c r="E264" s="26"/>
      <c r="F264" s="26"/>
      <c r="G264" s="46"/>
      <c r="H264" s="46"/>
      <c r="I264" s="26"/>
      <c r="J264" s="26"/>
      <c r="K264" s="46"/>
      <c r="L264" s="46"/>
      <c r="M264" s="26"/>
      <c r="N264" s="26"/>
      <c r="O264" s="30"/>
      <c r="P264" s="30"/>
      <c r="Q264" s="26"/>
      <c r="R264" s="26"/>
      <c r="S264" s="46"/>
      <c r="T264" s="26"/>
    </row>
    <row r="265" spans="1:20">
      <c r="A265" s="12"/>
      <c r="B265" s="28" t="s">
        <v>322</v>
      </c>
      <c r="C265" s="30">
        <v>109716</v>
      </c>
      <c r="D265" s="30"/>
      <c r="E265" s="26"/>
      <c r="F265" s="26"/>
      <c r="G265" s="30">
        <v>6295</v>
      </c>
      <c r="H265" s="30"/>
      <c r="I265" s="26"/>
      <c r="J265" s="26"/>
      <c r="K265" s="46" t="s">
        <v>357</v>
      </c>
      <c r="L265" s="46"/>
      <c r="M265" s="29" t="s">
        <v>283</v>
      </c>
      <c r="N265" s="26"/>
      <c r="O265" s="30">
        <v>115929</v>
      </c>
      <c r="P265" s="30"/>
      <c r="Q265" s="26"/>
      <c r="R265" s="26"/>
      <c r="S265" s="46">
        <v>82.1</v>
      </c>
      <c r="T265" s="26"/>
    </row>
    <row r="266" spans="1:20" ht="15.75" thickBot="1">
      <c r="A266" s="12"/>
      <c r="B266" s="28"/>
      <c r="C266" s="31"/>
      <c r="D266" s="31"/>
      <c r="E266" s="32"/>
      <c r="F266" s="26"/>
      <c r="G266" s="31"/>
      <c r="H266" s="31"/>
      <c r="I266" s="32"/>
      <c r="J266" s="26"/>
      <c r="K266" s="45"/>
      <c r="L266" s="45"/>
      <c r="M266" s="59"/>
      <c r="N266" s="26"/>
      <c r="O266" s="31"/>
      <c r="P266" s="31"/>
      <c r="Q266" s="32"/>
      <c r="R266" s="26"/>
      <c r="S266" s="45"/>
      <c r="T266" s="32"/>
    </row>
    <row r="267" spans="1:20">
      <c r="A267" s="12"/>
      <c r="B267" s="33" t="s">
        <v>323</v>
      </c>
      <c r="C267" s="34">
        <v>122487</v>
      </c>
      <c r="D267" s="34"/>
      <c r="E267" s="27"/>
      <c r="F267" s="26"/>
      <c r="G267" s="34">
        <v>6723</v>
      </c>
      <c r="H267" s="34"/>
      <c r="I267" s="27"/>
      <c r="J267" s="26"/>
      <c r="K267" s="53" t="s">
        <v>357</v>
      </c>
      <c r="L267" s="53"/>
      <c r="M267" s="38" t="s">
        <v>283</v>
      </c>
      <c r="N267" s="26"/>
      <c r="O267" s="34">
        <v>129128</v>
      </c>
      <c r="P267" s="34"/>
      <c r="Q267" s="27"/>
      <c r="R267" s="26"/>
      <c r="S267" s="53">
        <v>91.7</v>
      </c>
      <c r="T267" s="27"/>
    </row>
    <row r="268" spans="1:20">
      <c r="A268" s="12"/>
      <c r="B268" s="33"/>
      <c r="C268" s="30"/>
      <c r="D268" s="30"/>
      <c r="E268" s="26"/>
      <c r="F268" s="26"/>
      <c r="G268" s="30"/>
      <c r="H268" s="30"/>
      <c r="I268" s="26"/>
      <c r="J268" s="26"/>
      <c r="K268" s="46"/>
      <c r="L268" s="46"/>
      <c r="M268" s="29"/>
      <c r="N268" s="26"/>
      <c r="O268" s="30"/>
      <c r="P268" s="30"/>
      <c r="Q268" s="26"/>
      <c r="R268" s="26"/>
      <c r="S268" s="46"/>
      <c r="T268" s="26"/>
    </row>
    <row r="269" spans="1:20">
      <c r="A269" s="12"/>
      <c r="B269" s="29" t="s">
        <v>324</v>
      </c>
      <c r="C269" s="30">
        <v>1800</v>
      </c>
      <c r="D269" s="30"/>
      <c r="E269" s="26"/>
      <c r="F269" s="26"/>
      <c r="G269" s="46" t="s">
        <v>301</v>
      </c>
      <c r="H269" s="46"/>
      <c r="I269" s="26"/>
      <c r="J269" s="26"/>
      <c r="K269" s="46" t="s">
        <v>301</v>
      </c>
      <c r="L269" s="46"/>
      <c r="M269" s="26"/>
      <c r="N269" s="26"/>
      <c r="O269" s="30">
        <v>1800</v>
      </c>
      <c r="P269" s="30"/>
      <c r="Q269" s="26"/>
      <c r="R269" s="26"/>
      <c r="S269" s="46">
        <v>1.3</v>
      </c>
      <c r="T269" s="26"/>
    </row>
    <row r="270" spans="1:20">
      <c r="A270" s="12"/>
      <c r="B270" s="29"/>
      <c r="C270" s="30"/>
      <c r="D270" s="30"/>
      <c r="E270" s="26"/>
      <c r="F270" s="26"/>
      <c r="G270" s="46"/>
      <c r="H270" s="46"/>
      <c r="I270" s="26"/>
      <c r="J270" s="26"/>
      <c r="K270" s="46"/>
      <c r="L270" s="46"/>
      <c r="M270" s="26"/>
      <c r="N270" s="26"/>
      <c r="O270" s="30"/>
      <c r="P270" s="30"/>
      <c r="Q270" s="26"/>
      <c r="R270" s="26"/>
      <c r="S270" s="46"/>
      <c r="T270" s="26"/>
    </row>
    <row r="271" spans="1:20">
      <c r="A271" s="12"/>
      <c r="B271" s="17" t="s">
        <v>325</v>
      </c>
      <c r="C271" s="26"/>
      <c r="D271" s="26"/>
      <c r="E271" s="26"/>
      <c r="F271" s="16"/>
      <c r="G271" s="26"/>
      <c r="H271" s="26"/>
      <c r="I271" s="26"/>
      <c r="J271" s="16"/>
      <c r="K271" s="26"/>
      <c r="L271" s="26"/>
      <c r="M271" s="26"/>
      <c r="N271" s="16"/>
      <c r="O271" s="26"/>
      <c r="P271" s="26"/>
      <c r="Q271" s="26"/>
      <c r="R271" s="16"/>
      <c r="S271" s="26"/>
      <c r="T271" s="26"/>
    </row>
    <row r="272" spans="1:20">
      <c r="A272" s="12"/>
      <c r="B272" s="28" t="s">
        <v>326</v>
      </c>
      <c r="C272" s="30">
        <v>1477</v>
      </c>
      <c r="D272" s="30"/>
      <c r="E272" s="26"/>
      <c r="F272" s="26"/>
      <c r="G272" s="46">
        <v>18</v>
      </c>
      <c r="H272" s="46"/>
      <c r="I272" s="26"/>
      <c r="J272" s="26"/>
      <c r="K272" s="46" t="s">
        <v>378</v>
      </c>
      <c r="L272" s="46"/>
      <c r="M272" s="29" t="s">
        <v>283</v>
      </c>
      <c r="N272" s="26"/>
      <c r="O272" s="30">
        <v>1492</v>
      </c>
      <c r="P272" s="30"/>
      <c r="Q272" s="26"/>
      <c r="R272" s="26"/>
      <c r="S272" s="46">
        <v>1.1000000000000001</v>
      </c>
      <c r="T272" s="26"/>
    </row>
    <row r="273" spans="1:20">
      <c r="A273" s="12"/>
      <c r="B273" s="28"/>
      <c r="C273" s="30"/>
      <c r="D273" s="30"/>
      <c r="E273" s="26"/>
      <c r="F273" s="26"/>
      <c r="G273" s="46"/>
      <c r="H273" s="46"/>
      <c r="I273" s="26"/>
      <c r="J273" s="26"/>
      <c r="K273" s="46"/>
      <c r="L273" s="46"/>
      <c r="M273" s="29"/>
      <c r="N273" s="26"/>
      <c r="O273" s="30"/>
      <c r="P273" s="30"/>
      <c r="Q273" s="26"/>
      <c r="R273" s="26"/>
      <c r="S273" s="46"/>
      <c r="T273" s="26"/>
    </row>
    <row r="274" spans="1:20">
      <c r="A274" s="12"/>
      <c r="B274" s="28" t="s">
        <v>328</v>
      </c>
      <c r="C274" s="30">
        <v>5749</v>
      </c>
      <c r="D274" s="30"/>
      <c r="E274" s="26"/>
      <c r="F274" s="26"/>
      <c r="G274" s="46">
        <v>192</v>
      </c>
      <c r="H274" s="46"/>
      <c r="I274" s="26"/>
      <c r="J274" s="26"/>
      <c r="K274" s="46" t="s">
        <v>301</v>
      </c>
      <c r="L274" s="46"/>
      <c r="M274" s="26"/>
      <c r="N274" s="26"/>
      <c r="O274" s="30">
        <v>5941</v>
      </c>
      <c r="P274" s="30"/>
      <c r="Q274" s="26"/>
      <c r="R274" s="26"/>
      <c r="S274" s="46">
        <v>4.3</v>
      </c>
      <c r="T274" s="26"/>
    </row>
    <row r="275" spans="1:20" ht="15.75" thickBot="1">
      <c r="A275" s="12"/>
      <c r="B275" s="28"/>
      <c r="C275" s="31"/>
      <c r="D275" s="31"/>
      <c r="E275" s="32"/>
      <c r="F275" s="26"/>
      <c r="G275" s="45"/>
      <c r="H275" s="45"/>
      <c r="I275" s="32"/>
      <c r="J275" s="26"/>
      <c r="K275" s="45"/>
      <c r="L275" s="45"/>
      <c r="M275" s="32"/>
      <c r="N275" s="26"/>
      <c r="O275" s="31"/>
      <c r="P275" s="31"/>
      <c r="Q275" s="32"/>
      <c r="R275" s="26"/>
      <c r="S275" s="45"/>
      <c r="T275" s="32"/>
    </row>
    <row r="276" spans="1:20">
      <c r="A276" s="12"/>
      <c r="B276" s="68" t="s">
        <v>330</v>
      </c>
      <c r="C276" s="34">
        <v>7226</v>
      </c>
      <c r="D276" s="34"/>
      <c r="E276" s="27"/>
      <c r="F276" s="26"/>
      <c r="G276" s="53">
        <v>210</v>
      </c>
      <c r="H276" s="53"/>
      <c r="I276" s="27"/>
      <c r="J276" s="26"/>
      <c r="K276" s="53" t="s">
        <v>378</v>
      </c>
      <c r="L276" s="53"/>
      <c r="M276" s="38" t="s">
        <v>283</v>
      </c>
      <c r="N276" s="26"/>
      <c r="O276" s="34">
        <v>7433</v>
      </c>
      <c r="P276" s="34"/>
      <c r="Q276" s="27"/>
      <c r="R276" s="26"/>
      <c r="S276" s="53">
        <v>5.4</v>
      </c>
      <c r="T276" s="27"/>
    </row>
    <row r="277" spans="1:20" ht="15.75" thickBot="1">
      <c r="A277" s="12"/>
      <c r="B277" s="68"/>
      <c r="C277" s="31"/>
      <c r="D277" s="31"/>
      <c r="E277" s="32"/>
      <c r="F277" s="26"/>
      <c r="G277" s="45"/>
      <c r="H277" s="45"/>
      <c r="I277" s="32"/>
      <c r="J277" s="26"/>
      <c r="K277" s="45"/>
      <c r="L277" s="45"/>
      <c r="M277" s="59"/>
      <c r="N277" s="26"/>
      <c r="O277" s="31"/>
      <c r="P277" s="31"/>
      <c r="Q277" s="32"/>
      <c r="R277" s="26"/>
      <c r="S277" s="45"/>
      <c r="T277" s="32"/>
    </row>
    <row r="278" spans="1:20">
      <c r="A278" s="12"/>
      <c r="B278" s="26"/>
      <c r="C278" s="38" t="s">
        <v>261</v>
      </c>
      <c r="D278" s="34">
        <v>133649</v>
      </c>
      <c r="E278" s="27"/>
      <c r="F278" s="26"/>
      <c r="G278" s="38" t="s">
        <v>261</v>
      </c>
      <c r="H278" s="34">
        <v>6935</v>
      </c>
      <c r="I278" s="27"/>
      <c r="J278" s="26"/>
      <c r="K278" s="38" t="s">
        <v>261</v>
      </c>
      <c r="L278" s="53" t="s">
        <v>410</v>
      </c>
      <c r="M278" s="38" t="s">
        <v>283</v>
      </c>
      <c r="N278" s="26"/>
      <c r="O278" s="38" t="s">
        <v>261</v>
      </c>
      <c r="P278" s="34">
        <v>140499</v>
      </c>
      <c r="Q278" s="27"/>
      <c r="R278" s="26"/>
      <c r="S278" s="53">
        <v>100</v>
      </c>
      <c r="T278" s="38" t="s">
        <v>342</v>
      </c>
    </row>
    <row r="279" spans="1:20" ht="15.75" thickBot="1">
      <c r="A279" s="12"/>
      <c r="B279" s="26"/>
      <c r="C279" s="39"/>
      <c r="D279" s="40"/>
      <c r="E279" s="41"/>
      <c r="F279" s="26"/>
      <c r="G279" s="39"/>
      <c r="H279" s="40"/>
      <c r="I279" s="41"/>
      <c r="J279" s="26"/>
      <c r="K279" s="39"/>
      <c r="L279" s="62"/>
      <c r="M279" s="39"/>
      <c r="N279" s="26"/>
      <c r="O279" s="39"/>
      <c r="P279" s="40"/>
      <c r="Q279" s="41"/>
      <c r="R279" s="26"/>
      <c r="S279" s="62"/>
      <c r="T279" s="39"/>
    </row>
    <row r="280" spans="1:20" ht="15.75" thickTop="1">
      <c r="A280" s="12"/>
      <c r="B280" s="16"/>
      <c r="C280" s="69"/>
      <c r="D280" s="69"/>
      <c r="E280" s="69"/>
      <c r="F280" s="16"/>
      <c r="G280" s="69"/>
      <c r="H280" s="69"/>
      <c r="I280" s="69"/>
      <c r="J280" s="16"/>
      <c r="K280" s="69"/>
      <c r="L280" s="69"/>
      <c r="M280" s="69"/>
      <c r="N280" s="16"/>
      <c r="O280" s="69"/>
      <c r="P280" s="69"/>
      <c r="Q280" s="69"/>
      <c r="R280" s="16"/>
      <c r="S280" s="69"/>
      <c r="T280" s="69"/>
    </row>
    <row r="281" spans="1:20" ht="15.75" thickBot="1">
      <c r="A281" s="12"/>
      <c r="B281" s="16"/>
      <c r="C281" s="48" t="s">
        <v>317</v>
      </c>
      <c r="D281" s="48"/>
      <c r="E281" s="48"/>
      <c r="F281" s="48"/>
      <c r="G281" s="48"/>
      <c r="H281" s="48"/>
      <c r="I281" s="48"/>
      <c r="J281" s="48"/>
      <c r="K281" s="48"/>
      <c r="L281" s="48"/>
      <c r="M281" s="48"/>
      <c r="N281" s="48"/>
      <c r="O281" s="48"/>
      <c r="P281" s="48"/>
      <c r="Q281" s="48"/>
      <c r="R281" s="48"/>
      <c r="S281" s="48"/>
      <c r="T281" s="48"/>
    </row>
    <row r="282" spans="1:20" ht="15.75" thickBot="1">
      <c r="A282" s="12"/>
      <c r="B282" s="16"/>
      <c r="C282" s="49" t="s">
        <v>339</v>
      </c>
      <c r="D282" s="49"/>
      <c r="E282" s="49"/>
      <c r="F282" s="16"/>
      <c r="G282" s="49" t="s">
        <v>352</v>
      </c>
      <c r="H282" s="49"/>
      <c r="I282" s="49"/>
      <c r="J282" s="16"/>
      <c r="K282" s="49" t="s">
        <v>353</v>
      </c>
      <c r="L282" s="49"/>
      <c r="M282" s="49"/>
      <c r="N282" s="16"/>
      <c r="O282" s="49" t="s">
        <v>340</v>
      </c>
      <c r="P282" s="49"/>
      <c r="Q282" s="49"/>
      <c r="R282" s="16"/>
      <c r="S282" s="49" t="s">
        <v>409</v>
      </c>
      <c r="T282" s="49"/>
    </row>
    <row r="283" spans="1:20">
      <c r="A283" s="12"/>
      <c r="B283" s="29" t="s">
        <v>319</v>
      </c>
      <c r="C283" s="38" t="s">
        <v>261</v>
      </c>
      <c r="D283" s="34">
        <v>2146</v>
      </c>
      <c r="E283" s="27"/>
      <c r="F283" s="26"/>
      <c r="G283" s="38" t="s">
        <v>261</v>
      </c>
      <c r="H283" s="53" t="s">
        <v>301</v>
      </c>
      <c r="I283" s="27"/>
      <c r="J283" s="26"/>
      <c r="K283" s="38" t="s">
        <v>261</v>
      </c>
      <c r="L283" s="53" t="s">
        <v>411</v>
      </c>
      <c r="M283" s="38" t="s">
        <v>283</v>
      </c>
      <c r="N283" s="26"/>
      <c r="O283" s="38" t="s">
        <v>261</v>
      </c>
      <c r="P283" s="34">
        <v>2127</v>
      </c>
      <c r="Q283" s="27"/>
      <c r="R283" s="26"/>
      <c r="S283" s="53">
        <v>1.6</v>
      </c>
      <c r="T283" s="38" t="s">
        <v>342</v>
      </c>
    </row>
    <row r="284" spans="1:20">
      <c r="A284" s="12"/>
      <c r="B284" s="29"/>
      <c r="C284" s="54"/>
      <c r="D284" s="35"/>
      <c r="E284" s="36"/>
      <c r="F284" s="26"/>
      <c r="G284" s="54"/>
      <c r="H284" s="58"/>
      <c r="I284" s="36"/>
      <c r="J284" s="26"/>
      <c r="K284" s="54"/>
      <c r="L284" s="58"/>
      <c r="M284" s="54"/>
      <c r="N284" s="26"/>
      <c r="O284" s="54"/>
      <c r="P284" s="35"/>
      <c r="Q284" s="36"/>
      <c r="R284" s="26"/>
      <c r="S284" s="58"/>
      <c r="T284" s="54"/>
    </row>
    <row r="285" spans="1:20">
      <c r="A285" s="12"/>
      <c r="B285" s="17" t="s">
        <v>320</v>
      </c>
      <c r="C285" s="26"/>
      <c r="D285" s="26"/>
      <c r="E285" s="26"/>
      <c r="F285" s="16"/>
      <c r="G285" s="26"/>
      <c r="H285" s="26"/>
      <c r="I285" s="26"/>
      <c r="J285" s="16"/>
      <c r="K285" s="26"/>
      <c r="L285" s="26"/>
      <c r="M285" s="26"/>
      <c r="N285" s="16"/>
      <c r="O285" s="26"/>
      <c r="P285" s="26"/>
      <c r="Q285" s="26"/>
      <c r="R285" s="16"/>
      <c r="S285" s="26"/>
      <c r="T285" s="26"/>
    </row>
    <row r="286" spans="1:20">
      <c r="A286" s="12"/>
      <c r="B286" s="28" t="s">
        <v>321</v>
      </c>
      <c r="C286" s="30">
        <v>12988</v>
      </c>
      <c r="D286" s="30"/>
      <c r="E286" s="26"/>
      <c r="F286" s="26"/>
      <c r="G286" s="46">
        <v>371</v>
      </c>
      <c r="H286" s="46"/>
      <c r="I286" s="26"/>
      <c r="J286" s="26"/>
      <c r="K286" s="46" t="s">
        <v>412</v>
      </c>
      <c r="L286" s="46"/>
      <c r="M286" s="29" t="s">
        <v>283</v>
      </c>
      <c r="N286" s="26"/>
      <c r="O286" s="30">
        <v>13358</v>
      </c>
      <c r="P286" s="30"/>
      <c r="Q286" s="26"/>
      <c r="R286" s="26"/>
      <c r="S286" s="46">
        <v>9.9</v>
      </c>
      <c r="T286" s="26"/>
    </row>
    <row r="287" spans="1:20">
      <c r="A287" s="12"/>
      <c r="B287" s="28"/>
      <c r="C287" s="30"/>
      <c r="D287" s="30"/>
      <c r="E287" s="26"/>
      <c r="F287" s="26"/>
      <c r="G287" s="46"/>
      <c r="H287" s="46"/>
      <c r="I287" s="26"/>
      <c r="J287" s="26"/>
      <c r="K287" s="46"/>
      <c r="L287" s="46"/>
      <c r="M287" s="29"/>
      <c r="N287" s="26"/>
      <c r="O287" s="30"/>
      <c r="P287" s="30"/>
      <c r="Q287" s="26"/>
      <c r="R287" s="26"/>
      <c r="S287" s="46"/>
      <c r="T287" s="26"/>
    </row>
    <row r="288" spans="1:20">
      <c r="A288" s="12"/>
      <c r="B288" s="28" t="s">
        <v>322</v>
      </c>
      <c r="C288" s="30">
        <v>106963</v>
      </c>
      <c r="D288" s="30"/>
      <c r="E288" s="26"/>
      <c r="F288" s="26"/>
      <c r="G288" s="30">
        <v>5948</v>
      </c>
      <c r="H288" s="30"/>
      <c r="I288" s="26"/>
      <c r="J288" s="26"/>
      <c r="K288" s="46" t="s">
        <v>413</v>
      </c>
      <c r="L288" s="46"/>
      <c r="M288" s="29" t="s">
        <v>283</v>
      </c>
      <c r="N288" s="26"/>
      <c r="O288" s="30">
        <v>112864</v>
      </c>
      <c r="P288" s="30"/>
      <c r="Q288" s="26"/>
      <c r="R288" s="26"/>
      <c r="S288" s="46">
        <v>81.5</v>
      </c>
      <c r="T288" s="26"/>
    </row>
    <row r="289" spans="1:25" ht="15.75" thickBot="1">
      <c r="A289" s="12"/>
      <c r="B289" s="28"/>
      <c r="C289" s="31"/>
      <c r="D289" s="31"/>
      <c r="E289" s="32"/>
      <c r="F289" s="26"/>
      <c r="G289" s="31"/>
      <c r="H289" s="31"/>
      <c r="I289" s="32"/>
      <c r="J289" s="26"/>
      <c r="K289" s="45"/>
      <c r="L289" s="45"/>
      <c r="M289" s="59"/>
      <c r="N289" s="26"/>
      <c r="O289" s="31"/>
      <c r="P289" s="31"/>
      <c r="Q289" s="32"/>
      <c r="R289" s="26"/>
      <c r="S289" s="45"/>
      <c r="T289" s="32"/>
    </row>
    <row r="290" spans="1:25">
      <c r="A290" s="12"/>
      <c r="B290" s="33" t="s">
        <v>323</v>
      </c>
      <c r="C290" s="34">
        <v>119951</v>
      </c>
      <c r="D290" s="34"/>
      <c r="E290" s="27"/>
      <c r="F290" s="26"/>
      <c r="G290" s="34">
        <v>6319</v>
      </c>
      <c r="H290" s="34"/>
      <c r="I290" s="27"/>
      <c r="J290" s="26"/>
      <c r="K290" s="53" t="s">
        <v>414</v>
      </c>
      <c r="L290" s="53"/>
      <c r="M290" s="38" t="s">
        <v>283</v>
      </c>
      <c r="N290" s="26"/>
      <c r="O290" s="34">
        <v>126222</v>
      </c>
      <c r="P290" s="34"/>
      <c r="Q290" s="27"/>
      <c r="R290" s="26"/>
      <c r="S290" s="53">
        <v>91.4</v>
      </c>
      <c r="T290" s="27"/>
    </row>
    <row r="291" spans="1:25">
      <c r="A291" s="12"/>
      <c r="B291" s="33"/>
      <c r="C291" s="30"/>
      <c r="D291" s="30"/>
      <c r="E291" s="26"/>
      <c r="F291" s="26"/>
      <c r="G291" s="30"/>
      <c r="H291" s="30"/>
      <c r="I291" s="26"/>
      <c r="J291" s="26"/>
      <c r="K291" s="46"/>
      <c r="L291" s="46"/>
      <c r="M291" s="29"/>
      <c r="N291" s="26"/>
      <c r="O291" s="30"/>
      <c r="P291" s="30"/>
      <c r="Q291" s="26"/>
      <c r="R291" s="26"/>
      <c r="S291" s="46"/>
      <c r="T291" s="26"/>
    </row>
    <row r="292" spans="1:25">
      <c r="A292" s="12"/>
      <c r="B292" s="29" t="s">
        <v>324</v>
      </c>
      <c r="C292" s="30">
        <v>1800</v>
      </c>
      <c r="D292" s="30"/>
      <c r="E292" s="26"/>
      <c r="F292" s="26"/>
      <c r="G292" s="46" t="s">
        <v>301</v>
      </c>
      <c r="H292" s="46"/>
      <c r="I292" s="26"/>
      <c r="J292" s="26"/>
      <c r="K292" s="46" t="s">
        <v>301</v>
      </c>
      <c r="L292" s="46"/>
      <c r="M292" s="26"/>
      <c r="N292" s="26"/>
      <c r="O292" s="30">
        <v>1800</v>
      </c>
      <c r="P292" s="30"/>
      <c r="Q292" s="26"/>
      <c r="R292" s="26"/>
      <c r="S292" s="46">
        <v>1.4</v>
      </c>
      <c r="T292" s="26"/>
    </row>
    <row r="293" spans="1:25">
      <c r="A293" s="12"/>
      <c r="B293" s="29"/>
      <c r="C293" s="30"/>
      <c r="D293" s="30"/>
      <c r="E293" s="26"/>
      <c r="F293" s="26"/>
      <c r="G293" s="46"/>
      <c r="H293" s="46"/>
      <c r="I293" s="26"/>
      <c r="J293" s="26"/>
      <c r="K293" s="46"/>
      <c r="L293" s="46"/>
      <c r="M293" s="26"/>
      <c r="N293" s="26"/>
      <c r="O293" s="30"/>
      <c r="P293" s="30"/>
      <c r="Q293" s="26"/>
      <c r="R293" s="26"/>
      <c r="S293" s="46"/>
      <c r="T293" s="26"/>
    </row>
    <row r="294" spans="1:25">
      <c r="A294" s="12"/>
      <c r="B294" s="17" t="s">
        <v>325</v>
      </c>
      <c r="C294" s="26"/>
      <c r="D294" s="26"/>
      <c r="E294" s="26"/>
      <c r="F294" s="16"/>
      <c r="G294" s="26"/>
      <c r="H294" s="26"/>
      <c r="I294" s="26"/>
      <c r="J294" s="16"/>
      <c r="K294" s="26"/>
      <c r="L294" s="26"/>
      <c r="M294" s="26"/>
      <c r="N294" s="16"/>
      <c r="O294" s="26"/>
      <c r="P294" s="26"/>
      <c r="Q294" s="26"/>
      <c r="R294" s="16"/>
      <c r="S294" s="26"/>
      <c r="T294" s="26"/>
    </row>
    <row r="295" spans="1:25">
      <c r="A295" s="12"/>
      <c r="B295" s="28" t="s">
        <v>326</v>
      </c>
      <c r="C295" s="30">
        <v>1580</v>
      </c>
      <c r="D295" s="30"/>
      <c r="E295" s="26"/>
      <c r="F295" s="26"/>
      <c r="G295" s="46">
        <v>1</v>
      </c>
      <c r="H295" s="46"/>
      <c r="I295" s="26"/>
      <c r="J295" s="26"/>
      <c r="K295" s="46" t="s">
        <v>379</v>
      </c>
      <c r="L295" s="46"/>
      <c r="M295" s="29" t="s">
        <v>283</v>
      </c>
      <c r="N295" s="26"/>
      <c r="O295" s="30">
        <v>1574</v>
      </c>
      <c r="P295" s="30"/>
      <c r="Q295" s="26"/>
      <c r="R295" s="26"/>
      <c r="S295" s="46">
        <v>1.2</v>
      </c>
      <c r="T295" s="26"/>
    </row>
    <row r="296" spans="1:25">
      <c r="A296" s="12"/>
      <c r="B296" s="28"/>
      <c r="C296" s="30"/>
      <c r="D296" s="30"/>
      <c r="E296" s="26"/>
      <c r="F296" s="26"/>
      <c r="G296" s="46"/>
      <c r="H296" s="46"/>
      <c r="I296" s="26"/>
      <c r="J296" s="26"/>
      <c r="K296" s="46"/>
      <c r="L296" s="46"/>
      <c r="M296" s="29"/>
      <c r="N296" s="26"/>
      <c r="O296" s="30"/>
      <c r="P296" s="30"/>
      <c r="Q296" s="26"/>
      <c r="R296" s="26"/>
      <c r="S296" s="46"/>
      <c r="T296" s="26"/>
    </row>
    <row r="297" spans="1:25">
      <c r="A297" s="12"/>
      <c r="B297" s="28" t="s">
        <v>328</v>
      </c>
      <c r="C297" s="30">
        <v>5781</v>
      </c>
      <c r="D297" s="30"/>
      <c r="E297" s="26"/>
      <c r="F297" s="26"/>
      <c r="G297" s="46">
        <v>104</v>
      </c>
      <c r="H297" s="46"/>
      <c r="I297" s="26"/>
      <c r="J297" s="26"/>
      <c r="K297" s="46" t="s">
        <v>301</v>
      </c>
      <c r="L297" s="46"/>
      <c r="M297" s="26"/>
      <c r="N297" s="26"/>
      <c r="O297" s="30">
        <v>5885</v>
      </c>
      <c r="P297" s="30"/>
      <c r="Q297" s="26"/>
      <c r="R297" s="26"/>
      <c r="S297" s="46">
        <v>4.4000000000000004</v>
      </c>
      <c r="T297" s="26"/>
    </row>
    <row r="298" spans="1:25" ht="15.75" thickBot="1">
      <c r="A298" s="12"/>
      <c r="B298" s="28"/>
      <c r="C298" s="31"/>
      <c r="D298" s="31"/>
      <c r="E298" s="32"/>
      <c r="F298" s="26"/>
      <c r="G298" s="45"/>
      <c r="H298" s="45"/>
      <c r="I298" s="32"/>
      <c r="J298" s="26"/>
      <c r="K298" s="45"/>
      <c r="L298" s="45"/>
      <c r="M298" s="32"/>
      <c r="N298" s="26"/>
      <c r="O298" s="31"/>
      <c r="P298" s="31"/>
      <c r="Q298" s="32"/>
      <c r="R298" s="26"/>
      <c r="S298" s="45"/>
      <c r="T298" s="32"/>
    </row>
    <row r="299" spans="1:25">
      <c r="A299" s="12"/>
      <c r="B299" s="68" t="s">
        <v>330</v>
      </c>
      <c r="C299" s="34">
        <v>7361</v>
      </c>
      <c r="D299" s="34"/>
      <c r="E299" s="27"/>
      <c r="F299" s="26"/>
      <c r="G299" s="53">
        <v>105</v>
      </c>
      <c r="H299" s="53"/>
      <c r="I299" s="27"/>
      <c r="J299" s="26"/>
      <c r="K299" s="53" t="s">
        <v>379</v>
      </c>
      <c r="L299" s="53"/>
      <c r="M299" s="38" t="s">
        <v>283</v>
      </c>
      <c r="N299" s="26"/>
      <c r="O299" s="34">
        <v>7459</v>
      </c>
      <c r="P299" s="34"/>
      <c r="Q299" s="27"/>
      <c r="R299" s="26"/>
      <c r="S299" s="53">
        <v>5.6</v>
      </c>
      <c r="T299" s="27"/>
    </row>
    <row r="300" spans="1:25" ht="15.75" thickBot="1">
      <c r="A300" s="12"/>
      <c r="B300" s="68"/>
      <c r="C300" s="31"/>
      <c r="D300" s="31"/>
      <c r="E300" s="32"/>
      <c r="F300" s="26"/>
      <c r="G300" s="45"/>
      <c r="H300" s="45"/>
      <c r="I300" s="32"/>
      <c r="J300" s="26"/>
      <c r="K300" s="45"/>
      <c r="L300" s="45"/>
      <c r="M300" s="59"/>
      <c r="N300" s="26"/>
      <c r="O300" s="31"/>
      <c r="P300" s="31"/>
      <c r="Q300" s="32"/>
      <c r="R300" s="26"/>
      <c r="S300" s="45"/>
      <c r="T300" s="32"/>
    </row>
    <row r="301" spans="1:25">
      <c r="A301" s="12"/>
      <c r="B301" s="26"/>
      <c r="C301" s="38" t="s">
        <v>261</v>
      </c>
      <c r="D301" s="34">
        <v>131258</v>
      </c>
      <c r="E301" s="27"/>
      <c r="F301" s="26"/>
      <c r="G301" s="38" t="s">
        <v>261</v>
      </c>
      <c r="H301" s="34">
        <v>6424</v>
      </c>
      <c r="I301" s="27"/>
      <c r="J301" s="26"/>
      <c r="K301" s="38" t="s">
        <v>261</v>
      </c>
      <c r="L301" s="53" t="s">
        <v>415</v>
      </c>
      <c r="M301" s="38" t="s">
        <v>283</v>
      </c>
      <c r="N301" s="26"/>
      <c r="O301" s="38" t="s">
        <v>261</v>
      </c>
      <c r="P301" s="34">
        <v>137608</v>
      </c>
      <c r="Q301" s="27"/>
      <c r="R301" s="26"/>
      <c r="S301" s="53">
        <v>100</v>
      </c>
      <c r="T301" s="38" t="s">
        <v>342</v>
      </c>
    </row>
    <row r="302" spans="1:25" ht="15.75" thickBot="1">
      <c r="A302" s="12"/>
      <c r="B302" s="26"/>
      <c r="C302" s="39"/>
      <c r="D302" s="40"/>
      <c r="E302" s="41"/>
      <c r="F302" s="26"/>
      <c r="G302" s="39"/>
      <c r="H302" s="40"/>
      <c r="I302" s="41"/>
      <c r="J302" s="26"/>
      <c r="K302" s="39"/>
      <c r="L302" s="62"/>
      <c r="M302" s="39"/>
      <c r="N302" s="26"/>
      <c r="O302" s="39"/>
      <c r="P302" s="40"/>
      <c r="Q302" s="41"/>
      <c r="R302" s="26"/>
      <c r="S302" s="62"/>
      <c r="T302" s="39"/>
    </row>
    <row r="303" spans="1:25" ht="15.75" thickTop="1">
      <c r="A303" s="12"/>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row>
    <row r="304" spans="1:25">
      <c r="A304" s="12"/>
      <c r="B304" s="66" t="s">
        <v>416</v>
      </c>
      <c r="C304" s="66"/>
      <c r="D304" s="66"/>
      <c r="E304" s="66"/>
      <c r="F304" s="66"/>
      <c r="G304" s="66"/>
      <c r="H304" s="66"/>
      <c r="I304" s="66"/>
      <c r="J304" s="66"/>
      <c r="K304" s="66"/>
      <c r="L304" s="66"/>
      <c r="M304" s="66"/>
      <c r="N304" s="66"/>
      <c r="O304" s="66"/>
      <c r="P304" s="66"/>
      <c r="Q304" s="66"/>
      <c r="R304" s="66"/>
      <c r="S304" s="66"/>
      <c r="T304" s="66"/>
      <c r="U304" s="66"/>
      <c r="V304" s="66"/>
      <c r="W304" s="66"/>
      <c r="X304" s="66"/>
      <c r="Y304" s="66"/>
    </row>
    <row r="305" spans="1:25">
      <c r="A305" s="12"/>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spans="1:25">
      <c r="A306" s="12"/>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row>
    <row r="307" spans="1:25" ht="15.75" thickBot="1">
      <c r="A307" s="12"/>
      <c r="B307" s="16"/>
      <c r="C307" s="24" t="s">
        <v>316</v>
      </c>
      <c r="D307" s="24"/>
      <c r="E307" s="24"/>
      <c r="F307" s="24"/>
      <c r="G307" s="24"/>
      <c r="H307" s="24"/>
      <c r="I307" s="24"/>
      <c r="J307" s="24"/>
      <c r="K307" s="24"/>
      <c r="L307" s="24"/>
      <c r="M307" s="24"/>
      <c r="N307" s="24"/>
      <c r="O307" s="24"/>
      <c r="P307" s="24"/>
      <c r="Q307" s="24"/>
      <c r="R307" s="24"/>
      <c r="S307" s="24"/>
      <c r="T307" s="24"/>
      <c r="U307" s="24"/>
      <c r="V307" s="24"/>
      <c r="W307" s="24"/>
      <c r="X307" s="24"/>
      <c r="Y307" s="24"/>
    </row>
    <row r="308" spans="1:25" ht="15.75" thickBot="1">
      <c r="A308" s="12"/>
      <c r="B308" s="16"/>
      <c r="C308" s="49" t="s">
        <v>374</v>
      </c>
      <c r="D308" s="49"/>
      <c r="E308" s="49"/>
      <c r="F308" s="49"/>
      <c r="G308" s="49"/>
      <c r="H308" s="49"/>
      <c r="I308" s="49"/>
      <c r="J308" s="16"/>
      <c r="K308" s="49" t="s">
        <v>375</v>
      </c>
      <c r="L308" s="49"/>
      <c r="M308" s="49"/>
      <c r="N308" s="49"/>
      <c r="O308" s="49"/>
      <c r="P308" s="49"/>
      <c r="Q308" s="49"/>
      <c r="R308" s="16"/>
      <c r="S308" s="49" t="s">
        <v>140</v>
      </c>
      <c r="T308" s="49"/>
      <c r="U308" s="49"/>
      <c r="V308" s="49"/>
      <c r="W308" s="49"/>
      <c r="X308" s="49"/>
      <c r="Y308" s="49"/>
    </row>
    <row r="309" spans="1:25" ht="15.75" thickBot="1">
      <c r="A309" s="12"/>
      <c r="B309" s="16"/>
      <c r="C309" s="49" t="s">
        <v>340</v>
      </c>
      <c r="D309" s="49"/>
      <c r="E309" s="49"/>
      <c r="F309" s="16"/>
      <c r="G309" s="49" t="s">
        <v>376</v>
      </c>
      <c r="H309" s="49"/>
      <c r="I309" s="49"/>
      <c r="J309" s="16"/>
      <c r="K309" s="49" t="s">
        <v>340</v>
      </c>
      <c r="L309" s="49"/>
      <c r="M309" s="49"/>
      <c r="N309" s="16"/>
      <c r="O309" s="49" t="s">
        <v>376</v>
      </c>
      <c r="P309" s="49"/>
      <c r="Q309" s="49"/>
      <c r="R309" s="16"/>
      <c r="S309" s="49" t="s">
        <v>340</v>
      </c>
      <c r="T309" s="49"/>
      <c r="U309" s="49"/>
      <c r="V309" s="16"/>
      <c r="W309" s="49" t="s">
        <v>376</v>
      </c>
      <c r="X309" s="49"/>
      <c r="Y309" s="49"/>
    </row>
    <row r="310" spans="1:25">
      <c r="A310" s="12"/>
      <c r="B310" s="17" t="s">
        <v>320</v>
      </c>
      <c r="C310" s="27"/>
      <c r="D310" s="27"/>
      <c r="E310" s="27"/>
      <c r="F310" s="16"/>
      <c r="G310" s="27"/>
      <c r="H310" s="27"/>
      <c r="I310" s="27"/>
      <c r="J310" s="16"/>
      <c r="K310" s="27"/>
      <c r="L310" s="27"/>
      <c r="M310" s="27"/>
      <c r="N310" s="16"/>
      <c r="O310" s="27"/>
      <c r="P310" s="27"/>
      <c r="Q310" s="27"/>
      <c r="R310" s="16"/>
      <c r="S310" s="27"/>
      <c r="T310" s="27"/>
      <c r="U310" s="27"/>
      <c r="V310" s="16"/>
      <c r="W310" s="27"/>
      <c r="X310" s="27"/>
      <c r="Y310" s="27"/>
    </row>
    <row r="311" spans="1:25">
      <c r="A311" s="12"/>
      <c r="B311" s="28" t="s">
        <v>322</v>
      </c>
      <c r="C311" s="29" t="s">
        <v>261</v>
      </c>
      <c r="D311" s="30">
        <v>6892</v>
      </c>
      <c r="E311" s="26"/>
      <c r="F311" s="26"/>
      <c r="G311" s="29" t="s">
        <v>261</v>
      </c>
      <c r="H311" s="46" t="s">
        <v>357</v>
      </c>
      <c r="I311" s="29" t="s">
        <v>283</v>
      </c>
      <c r="J311" s="26"/>
      <c r="K311" s="29" t="s">
        <v>261</v>
      </c>
      <c r="L311" s="46" t="s">
        <v>301</v>
      </c>
      <c r="M311" s="26"/>
      <c r="N311" s="26"/>
      <c r="O311" s="29" t="s">
        <v>261</v>
      </c>
      <c r="P311" s="46" t="s">
        <v>301</v>
      </c>
      <c r="Q311" s="26"/>
      <c r="R311" s="26"/>
      <c r="S311" s="29" t="s">
        <v>261</v>
      </c>
      <c r="T311" s="30">
        <v>6892</v>
      </c>
      <c r="U311" s="26"/>
      <c r="V311" s="26"/>
      <c r="W311" s="29" t="s">
        <v>261</v>
      </c>
      <c r="X311" s="46" t="s">
        <v>357</v>
      </c>
      <c r="Y311" s="29" t="s">
        <v>283</v>
      </c>
    </row>
    <row r="312" spans="1:25">
      <c r="A312" s="12"/>
      <c r="B312" s="28"/>
      <c r="C312" s="29"/>
      <c r="D312" s="30"/>
      <c r="E312" s="26"/>
      <c r="F312" s="26"/>
      <c r="G312" s="29"/>
      <c r="H312" s="46"/>
      <c r="I312" s="29"/>
      <c r="J312" s="26"/>
      <c r="K312" s="29"/>
      <c r="L312" s="46"/>
      <c r="M312" s="26"/>
      <c r="N312" s="26"/>
      <c r="O312" s="29"/>
      <c r="P312" s="46"/>
      <c r="Q312" s="26"/>
      <c r="R312" s="26"/>
      <c r="S312" s="29"/>
      <c r="T312" s="30"/>
      <c r="U312" s="26"/>
      <c r="V312" s="26"/>
      <c r="W312" s="29"/>
      <c r="X312" s="46"/>
      <c r="Y312" s="29"/>
    </row>
    <row r="313" spans="1:25">
      <c r="A313" s="12"/>
      <c r="B313" s="17" t="s">
        <v>325</v>
      </c>
      <c r="C313" s="26"/>
      <c r="D313" s="26"/>
      <c r="E313" s="26"/>
      <c r="F313" s="16"/>
      <c r="G313" s="26"/>
      <c r="H313" s="26"/>
      <c r="I313" s="26"/>
      <c r="J313" s="16"/>
      <c r="K313" s="26"/>
      <c r="L313" s="26"/>
      <c r="M313" s="26"/>
      <c r="N313" s="16"/>
      <c r="O313" s="26"/>
      <c r="P313" s="26"/>
      <c r="Q313" s="26"/>
      <c r="R313" s="16"/>
      <c r="S313" s="26"/>
      <c r="T313" s="26"/>
      <c r="U313" s="26"/>
      <c r="V313" s="16"/>
      <c r="W313" s="26"/>
      <c r="X313" s="26"/>
      <c r="Y313" s="26"/>
    </row>
    <row r="314" spans="1:25">
      <c r="A314" s="12"/>
      <c r="B314" s="28" t="s">
        <v>326</v>
      </c>
      <c r="C314" s="46">
        <v>371</v>
      </c>
      <c r="D314" s="46"/>
      <c r="E314" s="26"/>
      <c r="F314" s="26"/>
      <c r="G314" s="46" t="s">
        <v>378</v>
      </c>
      <c r="H314" s="46"/>
      <c r="I314" s="29" t="s">
        <v>283</v>
      </c>
      <c r="J314" s="26"/>
      <c r="K314" s="46" t="s">
        <v>301</v>
      </c>
      <c r="L314" s="46"/>
      <c r="M314" s="26"/>
      <c r="N314" s="26"/>
      <c r="O314" s="46" t="s">
        <v>301</v>
      </c>
      <c r="P314" s="46"/>
      <c r="Q314" s="26"/>
      <c r="R314" s="26"/>
      <c r="S314" s="46">
        <v>371</v>
      </c>
      <c r="T314" s="46"/>
      <c r="U314" s="26"/>
      <c r="V314" s="26"/>
      <c r="W314" s="46" t="s">
        <v>378</v>
      </c>
      <c r="X314" s="46"/>
      <c r="Y314" s="29" t="s">
        <v>283</v>
      </c>
    </row>
    <row r="315" spans="1:25" ht="15.75" thickBot="1">
      <c r="A315" s="12"/>
      <c r="B315" s="28"/>
      <c r="C315" s="45"/>
      <c r="D315" s="45"/>
      <c r="E315" s="32"/>
      <c r="F315" s="26"/>
      <c r="G315" s="45"/>
      <c r="H315" s="45"/>
      <c r="I315" s="59"/>
      <c r="J315" s="26"/>
      <c r="K315" s="45"/>
      <c r="L315" s="45"/>
      <c r="M315" s="32"/>
      <c r="N315" s="26"/>
      <c r="O315" s="45"/>
      <c r="P315" s="45"/>
      <c r="Q315" s="32"/>
      <c r="R315" s="26"/>
      <c r="S315" s="45"/>
      <c r="T315" s="45"/>
      <c r="U315" s="32"/>
      <c r="V315" s="26"/>
      <c r="W315" s="45"/>
      <c r="X315" s="45"/>
      <c r="Y315" s="59"/>
    </row>
    <row r="316" spans="1:25">
      <c r="A316" s="12"/>
      <c r="B316" s="26"/>
      <c r="C316" s="38" t="s">
        <v>261</v>
      </c>
      <c r="D316" s="34">
        <v>7263</v>
      </c>
      <c r="E316" s="27"/>
      <c r="F316" s="26"/>
      <c r="G316" s="38" t="s">
        <v>261</v>
      </c>
      <c r="H316" s="53" t="s">
        <v>410</v>
      </c>
      <c r="I316" s="38" t="s">
        <v>283</v>
      </c>
      <c r="J316" s="26"/>
      <c r="K316" s="38" t="s">
        <v>261</v>
      </c>
      <c r="L316" s="53" t="s">
        <v>301</v>
      </c>
      <c r="M316" s="27"/>
      <c r="N316" s="26"/>
      <c r="O316" s="38" t="s">
        <v>261</v>
      </c>
      <c r="P316" s="53" t="s">
        <v>301</v>
      </c>
      <c r="Q316" s="27"/>
      <c r="R316" s="26"/>
      <c r="S316" s="38" t="s">
        <v>261</v>
      </c>
      <c r="T316" s="34">
        <v>7263</v>
      </c>
      <c r="U316" s="27"/>
      <c r="V316" s="26"/>
      <c r="W316" s="38" t="s">
        <v>261</v>
      </c>
      <c r="X316" s="53" t="s">
        <v>410</v>
      </c>
      <c r="Y316" s="38" t="s">
        <v>283</v>
      </c>
    </row>
    <row r="317" spans="1:25" ht="15.75" thickBot="1">
      <c r="A317" s="12"/>
      <c r="B317" s="26"/>
      <c r="C317" s="39"/>
      <c r="D317" s="40"/>
      <c r="E317" s="41"/>
      <c r="F317" s="26"/>
      <c r="G317" s="39"/>
      <c r="H317" s="62"/>
      <c r="I317" s="39"/>
      <c r="J317" s="26"/>
      <c r="K317" s="39"/>
      <c r="L317" s="62"/>
      <c r="M317" s="41"/>
      <c r="N317" s="26"/>
      <c r="O317" s="39"/>
      <c r="P317" s="62"/>
      <c r="Q317" s="41"/>
      <c r="R317" s="26"/>
      <c r="S317" s="39"/>
      <c r="T317" s="40"/>
      <c r="U317" s="41"/>
      <c r="V317" s="26"/>
      <c r="W317" s="39"/>
      <c r="X317" s="62"/>
      <c r="Y317" s="39"/>
    </row>
    <row r="318" spans="1:25" ht="15.75" thickTop="1">
      <c r="A318" s="12"/>
      <c r="B318" s="16"/>
      <c r="C318" s="69"/>
      <c r="D318" s="69"/>
      <c r="E318" s="69"/>
      <c r="F318" s="16"/>
      <c r="G318" s="69"/>
      <c r="H318" s="69"/>
      <c r="I318" s="69"/>
      <c r="J318" s="16"/>
      <c r="K318" s="69"/>
      <c r="L318" s="69"/>
      <c r="M318" s="69"/>
      <c r="N318" s="16"/>
      <c r="O318" s="69"/>
      <c r="P318" s="69"/>
      <c r="Q318" s="69"/>
      <c r="R318" s="16"/>
      <c r="S318" s="69"/>
      <c r="T318" s="69"/>
      <c r="U318" s="69"/>
      <c r="V318" s="16"/>
      <c r="W318" s="69"/>
      <c r="X318" s="69"/>
      <c r="Y318" s="69"/>
    </row>
    <row r="319" spans="1:25" ht="15.75" thickBot="1">
      <c r="A319" s="12"/>
      <c r="B319" s="16"/>
      <c r="C319" s="48" t="s">
        <v>317</v>
      </c>
      <c r="D319" s="48"/>
      <c r="E319" s="48"/>
      <c r="F319" s="48"/>
      <c r="G319" s="48"/>
      <c r="H319" s="48"/>
      <c r="I319" s="48"/>
      <c r="J319" s="48"/>
      <c r="K319" s="48"/>
      <c r="L319" s="48"/>
      <c r="M319" s="48"/>
      <c r="N319" s="48"/>
      <c r="O319" s="48"/>
      <c r="P319" s="48"/>
      <c r="Q319" s="48"/>
      <c r="R319" s="48"/>
      <c r="S319" s="48"/>
      <c r="T319" s="48"/>
      <c r="U319" s="48"/>
      <c r="V319" s="48"/>
      <c r="W319" s="48"/>
      <c r="X319" s="48"/>
      <c r="Y319" s="48"/>
    </row>
    <row r="320" spans="1:25" ht="15.75" thickBot="1">
      <c r="A320" s="12"/>
      <c r="B320" s="16"/>
      <c r="C320" s="49" t="s">
        <v>374</v>
      </c>
      <c r="D320" s="49"/>
      <c r="E320" s="49"/>
      <c r="F320" s="49"/>
      <c r="G320" s="49"/>
      <c r="H320" s="49"/>
      <c r="I320" s="49"/>
      <c r="J320" s="16"/>
      <c r="K320" s="49" t="s">
        <v>375</v>
      </c>
      <c r="L320" s="49"/>
      <c r="M320" s="49"/>
      <c r="N320" s="49"/>
      <c r="O320" s="49"/>
      <c r="P320" s="49"/>
      <c r="Q320" s="49"/>
      <c r="R320" s="16"/>
      <c r="S320" s="49" t="s">
        <v>140</v>
      </c>
      <c r="T320" s="49"/>
      <c r="U320" s="49"/>
      <c r="V320" s="49"/>
      <c r="W320" s="49"/>
      <c r="X320" s="49"/>
      <c r="Y320" s="49"/>
    </row>
    <row r="321" spans="1:25" ht="15.75" thickBot="1">
      <c r="A321" s="12"/>
      <c r="B321" s="16"/>
      <c r="C321" s="49" t="s">
        <v>340</v>
      </c>
      <c r="D321" s="49"/>
      <c r="E321" s="49"/>
      <c r="F321" s="16"/>
      <c r="G321" s="49" t="s">
        <v>376</v>
      </c>
      <c r="H321" s="49"/>
      <c r="I321" s="49"/>
      <c r="J321" s="16"/>
      <c r="K321" s="49" t="s">
        <v>340</v>
      </c>
      <c r="L321" s="49"/>
      <c r="M321" s="49"/>
      <c r="N321" s="16"/>
      <c r="O321" s="49" t="s">
        <v>376</v>
      </c>
      <c r="P321" s="49"/>
      <c r="Q321" s="49"/>
      <c r="R321" s="16"/>
      <c r="S321" s="49" t="s">
        <v>340</v>
      </c>
      <c r="T321" s="49"/>
      <c r="U321" s="49"/>
      <c r="V321" s="16"/>
      <c r="W321" s="49" t="s">
        <v>376</v>
      </c>
      <c r="X321" s="49"/>
      <c r="Y321" s="49"/>
    </row>
    <row r="322" spans="1:25">
      <c r="A322" s="12"/>
      <c r="B322" s="29" t="s">
        <v>319</v>
      </c>
      <c r="C322" s="38" t="s">
        <v>261</v>
      </c>
      <c r="D322" s="53" t="s">
        <v>301</v>
      </c>
      <c r="E322" s="27"/>
      <c r="F322" s="26"/>
      <c r="G322" s="38" t="s">
        <v>261</v>
      </c>
      <c r="H322" s="53" t="s">
        <v>301</v>
      </c>
      <c r="I322" s="27"/>
      <c r="J322" s="26"/>
      <c r="K322" s="38" t="s">
        <v>261</v>
      </c>
      <c r="L322" s="34">
        <v>1127</v>
      </c>
      <c r="M322" s="27"/>
      <c r="N322" s="26"/>
      <c r="O322" s="38" t="s">
        <v>261</v>
      </c>
      <c r="P322" s="53" t="s">
        <v>411</v>
      </c>
      <c r="Q322" s="38" t="s">
        <v>283</v>
      </c>
      <c r="R322" s="26"/>
      <c r="S322" s="38" t="s">
        <v>261</v>
      </c>
      <c r="T322" s="34">
        <v>1127</v>
      </c>
      <c r="U322" s="27"/>
      <c r="V322" s="26"/>
      <c r="W322" s="38" t="s">
        <v>261</v>
      </c>
      <c r="X322" s="53" t="s">
        <v>411</v>
      </c>
      <c r="Y322" s="38" t="s">
        <v>283</v>
      </c>
    </row>
    <row r="323" spans="1:25">
      <c r="A323" s="12"/>
      <c r="B323" s="29"/>
      <c r="C323" s="54"/>
      <c r="D323" s="58"/>
      <c r="E323" s="36"/>
      <c r="F323" s="26"/>
      <c r="G323" s="54"/>
      <c r="H323" s="58"/>
      <c r="I323" s="36"/>
      <c r="J323" s="26"/>
      <c r="K323" s="54"/>
      <c r="L323" s="35"/>
      <c r="M323" s="36"/>
      <c r="N323" s="26"/>
      <c r="O323" s="54"/>
      <c r="P323" s="58"/>
      <c r="Q323" s="54"/>
      <c r="R323" s="26"/>
      <c r="S323" s="54"/>
      <c r="T323" s="35"/>
      <c r="U323" s="36"/>
      <c r="V323" s="26"/>
      <c r="W323" s="54"/>
      <c r="X323" s="58"/>
      <c r="Y323" s="54"/>
    </row>
    <row r="324" spans="1:25">
      <c r="A324" s="12"/>
      <c r="B324" s="17" t="s">
        <v>320</v>
      </c>
      <c r="C324" s="26"/>
      <c r="D324" s="26"/>
      <c r="E324" s="26"/>
      <c r="F324" s="16"/>
      <c r="G324" s="26"/>
      <c r="H324" s="26"/>
      <c r="I324" s="26"/>
      <c r="J324" s="16"/>
      <c r="K324" s="26"/>
      <c r="L324" s="26"/>
      <c r="M324" s="26"/>
      <c r="N324" s="16"/>
      <c r="O324" s="26"/>
      <c r="P324" s="26"/>
      <c r="Q324" s="26"/>
      <c r="R324" s="16"/>
      <c r="S324" s="26"/>
      <c r="T324" s="26"/>
      <c r="U324" s="26"/>
      <c r="V324" s="16"/>
      <c r="W324" s="26"/>
      <c r="X324" s="26"/>
      <c r="Y324" s="26"/>
    </row>
    <row r="325" spans="1:25">
      <c r="A325" s="12"/>
      <c r="B325" s="28" t="s">
        <v>321</v>
      </c>
      <c r="C325" s="46">
        <v>724</v>
      </c>
      <c r="D325" s="46"/>
      <c r="E325" s="26"/>
      <c r="F325" s="26"/>
      <c r="G325" s="46" t="s">
        <v>412</v>
      </c>
      <c r="H325" s="46"/>
      <c r="I325" s="29" t="s">
        <v>283</v>
      </c>
      <c r="J325" s="26"/>
      <c r="K325" s="46" t="s">
        <v>301</v>
      </c>
      <c r="L325" s="46"/>
      <c r="M325" s="26"/>
      <c r="N325" s="26"/>
      <c r="O325" s="46" t="s">
        <v>301</v>
      </c>
      <c r="P325" s="46"/>
      <c r="Q325" s="26"/>
      <c r="R325" s="26"/>
      <c r="S325" s="46">
        <v>724</v>
      </c>
      <c r="T325" s="46"/>
      <c r="U325" s="26"/>
      <c r="V325" s="26"/>
      <c r="W325" s="46" t="s">
        <v>412</v>
      </c>
      <c r="X325" s="46"/>
      <c r="Y325" s="29" t="s">
        <v>283</v>
      </c>
    </row>
    <row r="326" spans="1:25">
      <c r="A326" s="12"/>
      <c r="B326" s="28"/>
      <c r="C326" s="46"/>
      <c r="D326" s="46"/>
      <c r="E326" s="26"/>
      <c r="F326" s="26"/>
      <c r="G326" s="46"/>
      <c r="H326" s="46"/>
      <c r="I326" s="29"/>
      <c r="J326" s="26"/>
      <c r="K326" s="46"/>
      <c r="L326" s="46"/>
      <c r="M326" s="26"/>
      <c r="N326" s="26"/>
      <c r="O326" s="46"/>
      <c r="P326" s="46"/>
      <c r="Q326" s="26"/>
      <c r="R326" s="26"/>
      <c r="S326" s="46"/>
      <c r="T326" s="46"/>
      <c r="U326" s="26"/>
      <c r="V326" s="26"/>
      <c r="W326" s="46"/>
      <c r="X326" s="46"/>
      <c r="Y326" s="29"/>
    </row>
    <row r="327" spans="1:25">
      <c r="A327" s="12"/>
      <c r="B327" s="28" t="s">
        <v>322</v>
      </c>
      <c r="C327" s="30">
        <v>9097</v>
      </c>
      <c r="D327" s="30"/>
      <c r="E327" s="26"/>
      <c r="F327" s="26"/>
      <c r="G327" s="46" t="s">
        <v>417</v>
      </c>
      <c r="H327" s="46"/>
      <c r="I327" s="29" t="s">
        <v>283</v>
      </c>
      <c r="J327" s="26"/>
      <c r="K327" s="46">
        <v>592</v>
      </c>
      <c r="L327" s="46"/>
      <c r="M327" s="26"/>
      <c r="N327" s="26"/>
      <c r="O327" s="46" t="s">
        <v>418</v>
      </c>
      <c r="P327" s="46"/>
      <c r="Q327" s="29" t="s">
        <v>283</v>
      </c>
      <c r="R327" s="26"/>
      <c r="S327" s="30">
        <v>9689</v>
      </c>
      <c r="T327" s="30"/>
      <c r="U327" s="26"/>
      <c r="V327" s="26"/>
      <c r="W327" s="46" t="s">
        <v>413</v>
      </c>
      <c r="X327" s="46"/>
      <c r="Y327" s="29" t="s">
        <v>283</v>
      </c>
    </row>
    <row r="328" spans="1:25" ht="15.75" thickBot="1">
      <c r="A328" s="12"/>
      <c r="B328" s="28"/>
      <c r="C328" s="31"/>
      <c r="D328" s="31"/>
      <c r="E328" s="32"/>
      <c r="F328" s="26"/>
      <c r="G328" s="45"/>
      <c r="H328" s="45"/>
      <c r="I328" s="59"/>
      <c r="J328" s="26"/>
      <c r="K328" s="45"/>
      <c r="L328" s="45"/>
      <c r="M328" s="32"/>
      <c r="N328" s="26"/>
      <c r="O328" s="45"/>
      <c r="P328" s="45"/>
      <c r="Q328" s="59"/>
      <c r="R328" s="26"/>
      <c r="S328" s="31"/>
      <c r="T328" s="31"/>
      <c r="U328" s="32"/>
      <c r="V328" s="26"/>
      <c r="W328" s="45"/>
      <c r="X328" s="45"/>
      <c r="Y328" s="59"/>
    </row>
    <row r="329" spans="1:25">
      <c r="A329" s="12"/>
      <c r="B329" s="33" t="s">
        <v>323</v>
      </c>
      <c r="C329" s="34">
        <v>9821</v>
      </c>
      <c r="D329" s="34"/>
      <c r="E329" s="27"/>
      <c r="F329" s="26"/>
      <c r="G329" s="53" t="s">
        <v>419</v>
      </c>
      <c r="H329" s="53"/>
      <c r="I329" s="38" t="s">
        <v>283</v>
      </c>
      <c r="J329" s="26"/>
      <c r="K329" s="53">
        <v>592</v>
      </c>
      <c r="L329" s="53"/>
      <c r="M329" s="27"/>
      <c r="N329" s="26"/>
      <c r="O329" s="53" t="s">
        <v>418</v>
      </c>
      <c r="P329" s="53"/>
      <c r="Q329" s="38" t="s">
        <v>283</v>
      </c>
      <c r="R329" s="26"/>
      <c r="S329" s="34">
        <v>10413</v>
      </c>
      <c r="T329" s="34"/>
      <c r="U329" s="27"/>
      <c r="V329" s="26"/>
      <c r="W329" s="53" t="s">
        <v>414</v>
      </c>
      <c r="X329" s="53"/>
      <c r="Y329" s="38" t="s">
        <v>283</v>
      </c>
    </row>
    <row r="330" spans="1:25">
      <c r="A330" s="12"/>
      <c r="B330" s="33"/>
      <c r="C330" s="35"/>
      <c r="D330" s="35"/>
      <c r="E330" s="36"/>
      <c r="F330" s="26"/>
      <c r="G330" s="58"/>
      <c r="H330" s="58"/>
      <c r="I330" s="54"/>
      <c r="J330" s="26"/>
      <c r="K330" s="58"/>
      <c r="L330" s="58"/>
      <c r="M330" s="36"/>
      <c r="N330" s="26"/>
      <c r="O330" s="58"/>
      <c r="P330" s="58"/>
      <c r="Q330" s="54"/>
      <c r="R330" s="26"/>
      <c r="S330" s="35"/>
      <c r="T330" s="35"/>
      <c r="U330" s="36"/>
      <c r="V330" s="26"/>
      <c r="W330" s="58"/>
      <c r="X330" s="58"/>
      <c r="Y330" s="54"/>
    </row>
    <row r="331" spans="1:25">
      <c r="A331" s="12"/>
      <c r="B331" s="17" t="s">
        <v>325</v>
      </c>
      <c r="C331" s="26"/>
      <c r="D331" s="26"/>
      <c r="E331" s="26"/>
      <c r="F331" s="16"/>
      <c r="G331" s="26"/>
      <c r="H331" s="26"/>
      <c r="I331" s="26"/>
      <c r="J331" s="16"/>
      <c r="K331" s="26"/>
      <c r="L331" s="26"/>
      <c r="M331" s="26"/>
      <c r="N331" s="16"/>
      <c r="O331" s="26"/>
      <c r="P331" s="26"/>
      <c r="Q331" s="26"/>
      <c r="R331" s="16"/>
      <c r="S331" s="26"/>
      <c r="T331" s="26"/>
      <c r="U331" s="26"/>
      <c r="V331" s="16"/>
      <c r="W331" s="26"/>
      <c r="X331" s="26"/>
      <c r="Y331" s="26"/>
    </row>
    <row r="332" spans="1:25">
      <c r="A332" s="12"/>
      <c r="B332" s="28" t="s">
        <v>326</v>
      </c>
      <c r="C332" s="30">
        <v>1018</v>
      </c>
      <c r="D332" s="30"/>
      <c r="E332" s="26"/>
      <c r="F332" s="26"/>
      <c r="G332" s="46" t="s">
        <v>379</v>
      </c>
      <c r="H332" s="46"/>
      <c r="I332" s="29" t="s">
        <v>283</v>
      </c>
      <c r="J332" s="26"/>
      <c r="K332" s="46" t="s">
        <v>301</v>
      </c>
      <c r="L332" s="46"/>
      <c r="M332" s="26"/>
      <c r="N332" s="26"/>
      <c r="O332" s="46" t="s">
        <v>301</v>
      </c>
      <c r="P332" s="46"/>
      <c r="Q332" s="26"/>
      <c r="R332" s="26"/>
      <c r="S332" s="30">
        <v>1018</v>
      </c>
      <c r="T332" s="30"/>
      <c r="U332" s="26"/>
      <c r="V332" s="26"/>
      <c r="W332" s="46" t="s">
        <v>379</v>
      </c>
      <c r="X332" s="46"/>
      <c r="Y332" s="29" t="s">
        <v>283</v>
      </c>
    </row>
    <row r="333" spans="1:25" ht="15.75" thickBot="1">
      <c r="A333" s="12"/>
      <c r="B333" s="28"/>
      <c r="C333" s="31"/>
      <c r="D333" s="31"/>
      <c r="E333" s="32"/>
      <c r="F333" s="26"/>
      <c r="G333" s="45"/>
      <c r="H333" s="45"/>
      <c r="I333" s="59"/>
      <c r="J333" s="26"/>
      <c r="K333" s="45"/>
      <c r="L333" s="45"/>
      <c r="M333" s="32"/>
      <c r="N333" s="26"/>
      <c r="O333" s="45"/>
      <c r="P333" s="45"/>
      <c r="Q333" s="32"/>
      <c r="R333" s="26"/>
      <c r="S333" s="31"/>
      <c r="T333" s="31"/>
      <c r="U333" s="32"/>
      <c r="V333" s="26"/>
      <c r="W333" s="45"/>
      <c r="X333" s="45"/>
      <c r="Y333" s="59"/>
    </row>
    <row r="334" spans="1:25">
      <c r="A334" s="12"/>
      <c r="B334" s="26"/>
      <c r="C334" s="38" t="s">
        <v>261</v>
      </c>
      <c r="D334" s="34">
        <v>10839</v>
      </c>
      <c r="E334" s="27"/>
      <c r="F334" s="26"/>
      <c r="G334" s="38" t="s">
        <v>261</v>
      </c>
      <c r="H334" s="53" t="s">
        <v>420</v>
      </c>
      <c r="I334" s="38" t="s">
        <v>283</v>
      </c>
      <c r="J334" s="26"/>
      <c r="K334" s="38" t="s">
        <v>261</v>
      </c>
      <c r="L334" s="34">
        <v>1719</v>
      </c>
      <c r="M334" s="27"/>
      <c r="N334" s="26"/>
      <c r="O334" s="38" t="s">
        <v>261</v>
      </c>
      <c r="P334" s="53" t="s">
        <v>385</v>
      </c>
      <c r="Q334" s="38" t="s">
        <v>283</v>
      </c>
      <c r="R334" s="26"/>
      <c r="S334" s="38" t="s">
        <v>261</v>
      </c>
      <c r="T334" s="34">
        <v>12558</v>
      </c>
      <c r="U334" s="27"/>
      <c r="V334" s="26"/>
      <c r="W334" s="38" t="s">
        <v>261</v>
      </c>
      <c r="X334" s="53" t="s">
        <v>415</v>
      </c>
      <c r="Y334" s="38" t="s">
        <v>283</v>
      </c>
    </row>
    <row r="335" spans="1:25" ht="15.75" thickBot="1">
      <c r="A335" s="12"/>
      <c r="B335" s="26"/>
      <c r="C335" s="39"/>
      <c r="D335" s="40"/>
      <c r="E335" s="41"/>
      <c r="F335" s="26"/>
      <c r="G335" s="39"/>
      <c r="H335" s="62"/>
      <c r="I335" s="39"/>
      <c r="J335" s="26"/>
      <c r="K335" s="39"/>
      <c r="L335" s="40"/>
      <c r="M335" s="41"/>
      <c r="N335" s="26"/>
      <c r="O335" s="39"/>
      <c r="P335" s="62"/>
      <c r="Q335" s="39"/>
      <c r="R335" s="26"/>
      <c r="S335" s="39"/>
      <c r="T335" s="40"/>
      <c r="U335" s="41"/>
      <c r="V335" s="26"/>
      <c r="W335" s="39"/>
      <c r="X335" s="62"/>
      <c r="Y335" s="39"/>
    </row>
    <row r="336" spans="1:25" ht="15.75" thickTop="1">
      <c r="A336" s="12"/>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row>
    <row r="337" spans="1:25">
      <c r="A337" s="12"/>
      <c r="B337" s="66" t="s">
        <v>421</v>
      </c>
      <c r="C337" s="66"/>
      <c r="D337" s="66"/>
      <c r="E337" s="66"/>
      <c r="F337" s="66"/>
      <c r="G337" s="66"/>
      <c r="H337" s="66"/>
      <c r="I337" s="66"/>
      <c r="J337" s="66"/>
      <c r="K337" s="66"/>
      <c r="L337" s="66"/>
      <c r="M337" s="66"/>
      <c r="N337" s="66"/>
      <c r="O337" s="66"/>
      <c r="P337" s="66"/>
      <c r="Q337" s="66"/>
      <c r="R337" s="66"/>
      <c r="S337" s="66"/>
      <c r="T337" s="66"/>
      <c r="U337" s="66"/>
      <c r="V337" s="66"/>
      <c r="W337" s="66"/>
      <c r="X337" s="66"/>
      <c r="Y337" s="66"/>
    </row>
    <row r="338" spans="1:25">
      <c r="A338" s="12"/>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row>
    <row r="339" spans="1:25">
      <c r="A339" s="12"/>
      <c r="B339" s="66" t="s">
        <v>422</v>
      </c>
      <c r="C339" s="66"/>
      <c r="D339" s="66"/>
      <c r="E339" s="66"/>
      <c r="F339" s="66"/>
      <c r="G339" s="66"/>
      <c r="H339" s="66"/>
      <c r="I339" s="66"/>
      <c r="J339" s="66"/>
      <c r="K339" s="66"/>
      <c r="L339" s="66"/>
      <c r="M339" s="66"/>
      <c r="N339" s="66"/>
      <c r="O339" s="66"/>
      <c r="P339" s="66"/>
      <c r="Q339" s="66"/>
      <c r="R339" s="66"/>
      <c r="S339" s="66"/>
      <c r="T339" s="66"/>
      <c r="U339" s="66"/>
      <c r="V339" s="66"/>
      <c r="W339" s="66"/>
      <c r="X339" s="66"/>
      <c r="Y339" s="66"/>
    </row>
    <row r="340" spans="1:25">
      <c r="A340" s="12"/>
      <c r="B340" s="23"/>
      <c r="C340" s="23"/>
      <c r="D340" s="23"/>
      <c r="E340" s="23"/>
      <c r="F340" s="23"/>
      <c r="G340" s="23"/>
      <c r="H340" s="23"/>
      <c r="I340" s="23"/>
      <c r="J340" s="23"/>
      <c r="K340" s="23"/>
      <c r="L340" s="23"/>
      <c r="M340" s="23"/>
      <c r="N340" s="23"/>
      <c r="O340" s="23"/>
      <c r="P340" s="23"/>
      <c r="Q340" s="23"/>
    </row>
    <row r="341" spans="1:25">
      <c r="A341" s="12"/>
      <c r="B341" s="15"/>
      <c r="C341" s="15"/>
      <c r="D341" s="15"/>
      <c r="E341" s="15"/>
      <c r="F341" s="15"/>
      <c r="G341" s="15"/>
      <c r="H341" s="15"/>
      <c r="I341" s="15"/>
      <c r="J341" s="15"/>
      <c r="K341" s="15"/>
      <c r="L341" s="15"/>
      <c r="M341" s="15"/>
      <c r="N341" s="15"/>
      <c r="O341" s="15"/>
      <c r="P341" s="15"/>
      <c r="Q341" s="15"/>
    </row>
    <row r="342" spans="1:25" ht="15.75" thickBot="1">
      <c r="A342" s="12"/>
      <c r="B342" s="16"/>
      <c r="C342" s="24" t="s">
        <v>316</v>
      </c>
      <c r="D342" s="24"/>
      <c r="E342" s="24"/>
      <c r="F342" s="24"/>
      <c r="G342" s="24"/>
      <c r="H342" s="24"/>
      <c r="I342" s="24"/>
      <c r="J342" s="16"/>
      <c r="K342" s="48" t="s">
        <v>317</v>
      </c>
      <c r="L342" s="48"/>
      <c r="M342" s="48"/>
      <c r="N342" s="48"/>
      <c r="O342" s="48"/>
      <c r="P342" s="48"/>
      <c r="Q342" s="48"/>
    </row>
    <row r="343" spans="1:25" ht="15.75" thickBot="1">
      <c r="A343" s="12"/>
      <c r="B343" s="16"/>
      <c r="C343" s="49" t="s">
        <v>339</v>
      </c>
      <c r="D343" s="49"/>
      <c r="E343" s="49"/>
      <c r="F343" s="16"/>
      <c r="G343" s="49" t="s">
        <v>340</v>
      </c>
      <c r="H343" s="49"/>
      <c r="I343" s="49"/>
      <c r="J343" s="16"/>
      <c r="K343" s="49" t="s">
        <v>339</v>
      </c>
      <c r="L343" s="49"/>
      <c r="M343" s="49"/>
      <c r="N343" s="16"/>
      <c r="O343" s="49" t="s">
        <v>340</v>
      </c>
      <c r="P343" s="49"/>
      <c r="Q343" s="49"/>
    </row>
    <row r="344" spans="1:25">
      <c r="A344" s="12"/>
      <c r="B344" s="16"/>
      <c r="C344" s="27"/>
      <c r="D344" s="27"/>
      <c r="E344" s="27"/>
      <c r="F344" s="16"/>
      <c r="G344" s="27"/>
      <c r="H344" s="27"/>
      <c r="I344" s="27"/>
      <c r="J344" s="16"/>
      <c r="K344" s="27"/>
      <c r="L344" s="27"/>
      <c r="M344" s="27"/>
      <c r="N344" s="16"/>
      <c r="O344" s="27"/>
      <c r="P344" s="27"/>
      <c r="Q344" s="27"/>
    </row>
    <row r="345" spans="1:25">
      <c r="A345" s="12"/>
      <c r="B345" s="29" t="s">
        <v>346</v>
      </c>
      <c r="C345" s="29" t="s">
        <v>261</v>
      </c>
      <c r="D345" s="46">
        <v>516</v>
      </c>
      <c r="E345" s="26"/>
      <c r="F345" s="26"/>
      <c r="G345" s="29" t="s">
        <v>261</v>
      </c>
      <c r="H345" s="46">
        <v>519</v>
      </c>
      <c r="I345" s="26"/>
      <c r="J345" s="26"/>
      <c r="K345" s="29" t="s">
        <v>261</v>
      </c>
      <c r="L345" s="46">
        <v>767</v>
      </c>
      <c r="M345" s="26"/>
      <c r="N345" s="26"/>
      <c r="O345" s="29" t="s">
        <v>261</v>
      </c>
      <c r="P345" s="46">
        <v>771</v>
      </c>
      <c r="Q345" s="26"/>
    </row>
    <row r="346" spans="1:25">
      <c r="A346" s="12"/>
      <c r="B346" s="29"/>
      <c r="C346" s="29"/>
      <c r="D346" s="46"/>
      <c r="E346" s="26"/>
      <c r="F346" s="26"/>
      <c r="G346" s="29"/>
      <c r="H346" s="46"/>
      <c r="I346" s="26"/>
      <c r="J346" s="26"/>
      <c r="K346" s="29"/>
      <c r="L346" s="46"/>
      <c r="M346" s="26"/>
      <c r="N346" s="26"/>
      <c r="O346" s="29"/>
      <c r="P346" s="46"/>
      <c r="Q346" s="26"/>
    </row>
    <row r="347" spans="1:25">
      <c r="A347" s="12"/>
      <c r="B347" s="29" t="s">
        <v>347</v>
      </c>
      <c r="C347" s="30">
        <v>15666</v>
      </c>
      <c r="D347" s="30"/>
      <c r="E347" s="26"/>
      <c r="F347" s="26"/>
      <c r="G347" s="30">
        <v>15885</v>
      </c>
      <c r="H347" s="30"/>
      <c r="I347" s="26"/>
      <c r="J347" s="26"/>
      <c r="K347" s="30">
        <v>14962</v>
      </c>
      <c r="L347" s="30"/>
      <c r="M347" s="26"/>
      <c r="N347" s="26"/>
      <c r="O347" s="30">
        <v>15184</v>
      </c>
      <c r="P347" s="30"/>
      <c r="Q347" s="26"/>
    </row>
    <row r="348" spans="1:25">
      <c r="A348" s="12"/>
      <c r="B348" s="29"/>
      <c r="C348" s="30"/>
      <c r="D348" s="30"/>
      <c r="E348" s="26"/>
      <c r="F348" s="26"/>
      <c r="G348" s="30"/>
      <c r="H348" s="30"/>
      <c r="I348" s="26"/>
      <c r="J348" s="26"/>
      <c r="K348" s="30"/>
      <c r="L348" s="30"/>
      <c r="M348" s="26"/>
      <c r="N348" s="26"/>
      <c r="O348" s="30"/>
      <c r="P348" s="30"/>
      <c r="Q348" s="26"/>
    </row>
    <row r="349" spans="1:25">
      <c r="A349" s="12"/>
      <c r="B349" s="29" t="s">
        <v>348</v>
      </c>
      <c r="C349" s="30">
        <v>24473</v>
      </c>
      <c r="D349" s="30"/>
      <c r="E349" s="26"/>
      <c r="F349" s="26"/>
      <c r="G349" s="30">
        <v>25104</v>
      </c>
      <c r="H349" s="30"/>
      <c r="I349" s="26"/>
      <c r="J349" s="26"/>
      <c r="K349" s="30">
        <v>24233</v>
      </c>
      <c r="L349" s="30"/>
      <c r="M349" s="26"/>
      <c r="N349" s="26"/>
      <c r="O349" s="30">
        <v>24678</v>
      </c>
      <c r="P349" s="30"/>
      <c r="Q349" s="26"/>
    </row>
    <row r="350" spans="1:25">
      <c r="A350" s="12"/>
      <c r="B350" s="29"/>
      <c r="C350" s="30"/>
      <c r="D350" s="30"/>
      <c r="E350" s="26"/>
      <c r="F350" s="26"/>
      <c r="G350" s="30"/>
      <c r="H350" s="30"/>
      <c r="I350" s="26"/>
      <c r="J350" s="26"/>
      <c r="K350" s="30"/>
      <c r="L350" s="30"/>
      <c r="M350" s="26"/>
      <c r="N350" s="26"/>
      <c r="O350" s="30"/>
      <c r="P350" s="30"/>
      <c r="Q350" s="26"/>
    </row>
    <row r="351" spans="1:25">
      <c r="A351" s="12"/>
      <c r="B351" s="29" t="s">
        <v>349</v>
      </c>
      <c r="C351" s="30">
        <v>76633</v>
      </c>
      <c r="D351" s="30"/>
      <c r="E351" s="26"/>
      <c r="F351" s="26"/>
      <c r="G351" s="30">
        <v>82101</v>
      </c>
      <c r="H351" s="30"/>
      <c r="I351" s="26"/>
      <c r="J351" s="26"/>
      <c r="K351" s="30">
        <v>76029</v>
      </c>
      <c r="L351" s="30"/>
      <c r="M351" s="26"/>
      <c r="N351" s="26"/>
      <c r="O351" s="30">
        <v>81361</v>
      </c>
      <c r="P351" s="30"/>
      <c r="Q351" s="26"/>
    </row>
    <row r="352" spans="1:25">
      <c r="A352" s="12"/>
      <c r="B352" s="29"/>
      <c r="C352" s="30"/>
      <c r="D352" s="30"/>
      <c r="E352" s="26"/>
      <c r="F352" s="26"/>
      <c r="G352" s="30"/>
      <c r="H352" s="30"/>
      <c r="I352" s="26"/>
      <c r="J352" s="26"/>
      <c r="K352" s="30"/>
      <c r="L352" s="30"/>
      <c r="M352" s="26"/>
      <c r="N352" s="26"/>
      <c r="O352" s="30"/>
      <c r="P352" s="30"/>
      <c r="Q352" s="26"/>
    </row>
    <row r="353" spans="1:25">
      <c r="A353" s="12"/>
      <c r="B353" s="29" t="s">
        <v>350</v>
      </c>
      <c r="C353" s="30">
        <v>16361</v>
      </c>
      <c r="D353" s="30"/>
      <c r="E353" s="26"/>
      <c r="F353" s="26"/>
      <c r="G353" s="30">
        <v>16890</v>
      </c>
      <c r="H353" s="30"/>
      <c r="I353" s="26"/>
      <c r="J353" s="26"/>
      <c r="K353" s="30">
        <v>15267</v>
      </c>
      <c r="L353" s="30"/>
      <c r="M353" s="26"/>
      <c r="N353" s="26"/>
      <c r="O353" s="30">
        <v>15614</v>
      </c>
      <c r="P353" s="30"/>
      <c r="Q353" s="26"/>
    </row>
    <row r="354" spans="1:25" ht="15.75" thickBot="1">
      <c r="A354" s="12"/>
      <c r="B354" s="29"/>
      <c r="C354" s="31"/>
      <c r="D354" s="31"/>
      <c r="E354" s="32"/>
      <c r="F354" s="26"/>
      <c r="G354" s="31"/>
      <c r="H354" s="31"/>
      <c r="I354" s="32"/>
      <c r="J354" s="26"/>
      <c r="K354" s="31"/>
      <c r="L354" s="31"/>
      <c r="M354" s="32"/>
      <c r="N354" s="26"/>
      <c r="O354" s="31"/>
      <c r="P354" s="31"/>
      <c r="Q354" s="32"/>
    </row>
    <row r="355" spans="1:25">
      <c r="A355" s="12"/>
      <c r="B355" s="26"/>
      <c r="C355" s="38" t="s">
        <v>261</v>
      </c>
      <c r="D355" s="34">
        <v>133649</v>
      </c>
      <c r="E355" s="27"/>
      <c r="F355" s="26"/>
      <c r="G355" s="38" t="s">
        <v>261</v>
      </c>
      <c r="H355" s="34">
        <v>140499</v>
      </c>
      <c r="I355" s="27"/>
      <c r="J355" s="26"/>
      <c r="K355" s="38" t="s">
        <v>261</v>
      </c>
      <c r="L355" s="34">
        <v>131258</v>
      </c>
      <c r="M355" s="27"/>
      <c r="N355" s="26"/>
      <c r="O355" s="38" t="s">
        <v>261</v>
      </c>
      <c r="P355" s="34">
        <v>137608</v>
      </c>
      <c r="Q355" s="27"/>
    </row>
    <row r="356" spans="1:25" ht="15.75" thickBot="1">
      <c r="A356" s="12"/>
      <c r="B356" s="26"/>
      <c r="C356" s="39"/>
      <c r="D356" s="40"/>
      <c r="E356" s="41"/>
      <c r="F356" s="26"/>
      <c r="G356" s="39"/>
      <c r="H356" s="40"/>
      <c r="I356" s="41"/>
      <c r="J356" s="26"/>
      <c r="K356" s="39"/>
      <c r="L356" s="40"/>
      <c r="M356" s="41"/>
      <c r="N356" s="26"/>
      <c r="O356" s="39"/>
      <c r="P356" s="40"/>
      <c r="Q356" s="41"/>
    </row>
    <row r="357" spans="1:25" ht="15.75" thickTop="1">
      <c r="A357" s="12"/>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row>
    <row r="358" spans="1:25">
      <c r="A358" s="12"/>
      <c r="B358" s="71" t="s">
        <v>423</v>
      </c>
      <c r="C358" s="71"/>
      <c r="D358" s="71"/>
      <c r="E358" s="71"/>
      <c r="F358" s="71"/>
      <c r="G358" s="71"/>
      <c r="H358" s="71"/>
      <c r="I358" s="71"/>
      <c r="J358" s="71"/>
      <c r="K358" s="71"/>
      <c r="L358" s="71"/>
      <c r="M358" s="71"/>
      <c r="N358" s="71"/>
      <c r="O358" s="71"/>
      <c r="P358" s="71"/>
      <c r="Q358" s="71"/>
      <c r="R358" s="71"/>
      <c r="S358" s="71"/>
      <c r="T358" s="71"/>
      <c r="U358" s="71"/>
      <c r="V358" s="71"/>
      <c r="W358" s="71"/>
      <c r="X358" s="71"/>
      <c r="Y358" s="71"/>
    </row>
    <row r="359" spans="1:25">
      <c r="A359" s="12"/>
      <c r="B359" s="23"/>
      <c r="C359" s="23"/>
      <c r="D359" s="23"/>
      <c r="E359" s="23"/>
      <c r="F359" s="23"/>
      <c r="G359" s="23"/>
      <c r="H359" s="23"/>
      <c r="I359" s="23"/>
      <c r="J359" s="23"/>
      <c r="K359" s="23"/>
      <c r="L359" s="23"/>
      <c r="M359" s="23"/>
    </row>
    <row r="360" spans="1:25">
      <c r="A360" s="12"/>
      <c r="B360" s="15"/>
      <c r="C360" s="15"/>
      <c r="D360" s="15"/>
      <c r="E360" s="15"/>
      <c r="F360" s="15"/>
      <c r="G360" s="15"/>
      <c r="H360" s="15"/>
      <c r="I360" s="15"/>
      <c r="J360" s="15"/>
      <c r="K360" s="15"/>
      <c r="L360" s="15"/>
      <c r="M360" s="15"/>
    </row>
    <row r="361" spans="1:25" ht="15.75" thickBot="1">
      <c r="A361" s="12"/>
      <c r="B361" s="16"/>
      <c r="C361" s="48" t="s">
        <v>424</v>
      </c>
      <c r="D361" s="48"/>
      <c r="E361" s="48"/>
      <c r="F361" s="16"/>
      <c r="G361" s="48" t="s">
        <v>339</v>
      </c>
      <c r="H361" s="48"/>
      <c r="I361" s="48"/>
      <c r="J361" s="16"/>
      <c r="K361" s="48" t="s">
        <v>340</v>
      </c>
      <c r="L361" s="48"/>
      <c r="M361" s="48"/>
    </row>
    <row r="362" spans="1:25">
      <c r="A362" s="12"/>
      <c r="B362" s="17" t="s">
        <v>425</v>
      </c>
      <c r="C362" s="27"/>
      <c r="D362" s="27"/>
      <c r="E362" s="27"/>
      <c r="F362" s="16"/>
      <c r="G362" s="27"/>
      <c r="H362" s="27"/>
      <c r="I362" s="27"/>
      <c r="J362" s="16"/>
      <c r="K362" s="27"/>
      <c r="L362" s="27"/>
      <c r="M362" s="27"/>
    </row>
    <row r="363" spans="1:25">
      <c r="A363" s="12"/>
      <c r="B363" s="28" t="s">
        <v>426</v>
      </c>
      <c r="C363" s="29" t="s">
        <v>261</v>
      </c>
      <c r="D363" s="30">
        <v>105891</v>
      </c>
      <c r="E363" s="26"/>
      <c r="F363" s="26"/>
      <c r="G363" s="29" t="s">
        <v>261</v>
      </c>
      <c r="H363" s="30">
        <v>105831</v>
      </c>
      <c r="I363" s="26"/>
      <c r="J363" s="26"/>
      <c r="K363" s="29" t="s">
        <v>261</v>
      </c>
      <c r="L363" s="30">
        <v>112123</v>
      </c>
      <c r="M363" s="26"/>
    </row>
    <row r="364" spans="1:25">
      <c r="A364" s="12"/>
      <c r="B364" s="28"/>
      <c r="C364" s="29"/>
      <c r="D364" s="30"/>
      <c r="E364" s="26"/>
      <c r="F364" s="26"/>
      <c r="G364" s="29"/>
      <c r="H364" s="30"/>
      <c r="I364" s="26"/>
      <c r="J364" s="26"/>
      <c r="K364" s="29"/>
      <c r="L364" s="30"/>
      <c r="M364" s="26"/>
    </row>
    <row r="365" spans="1:25">
      <c r="A365" s="12"/>
      <c r="B365" s="28" t="s">
        <v>427</v>
      </c>
      <c r="C365" s="30">
        <v>13383</v>
      </c>
      <c r="D365" s="30"/>
      <c r="E365" s="26"/>
      <c r="F365" s="26"/>
      <c r="G365" s="30">
        <v>12786</v>
      </c>
      <c r="H365" s="30"/>
      <c r="I365" s="26"/>
      <c r="J365" s="26"/>
      <c r="K365" s="30">
        <v>13383</v>
      </c>
      <c r="L365" s="30"/>
      <c r="M365" s="26"/>
    </row>
    <row r="366" spans="1:25">
      <c r="A366" s="12"/>
      <c r="B366" s="28"/>
      <c r="C366" s="30"/>
      <c r="D366" s="30"/>
      <c r="E366" s="26"/>
      <c r="F366" s="26"/>
      <c r="G366" s="30"/>
      <c r="H366" s="30"/>
      <c r="I366" s="26"/>
      <c r="J366" s="26"/>
      <c r="K366" s="30"/>
      <c r="L366" s="30"/>
      <c r="M366" s="26"/>
    </row>
    <row r="367" spans="1:25">
      <c r="A367" s="12"/>
      <c r="B367" s="28" t="s">
        <v>428</v>
      </c>
      <c r="C367" s="30">
        <v>113680</v>
      </c>
      <c r="D367" s="30"/>
      <c r="E367" s="26"/>
      <c r="F367" s="26"/>
      <c r="G367" s="30">
        <v>112900</v>
      </c>
      <c r="H367" s="30"/>
      <c r="I367" s="26"/>
      <c r="J367" s="26"/>
      <c r="K367" s="30">
        <v>113680</v>
      </c>
      <c r="L367" s="30"/>
      <c r="M367" s="26"/>
    </row>
    <row r="368" spans="1:25">
      <c r="A368" s="12"/>
      <c r="B368" s="28"/>
      <c r="C368" s="30"/>
      <c r="D368" s="30"/>
      <c r="E368" s="26"/>
      <c r="F368" s="26"/>
      <c r="G368" s="30"/>
      <c r="H368" s="30"/>
      <c r="I368" s="26"/>
      <c r="J368" s="26"/>
      <c r="K368" s="30"/>
      <c r="L368" s="30"/>
      <c r="M368" s="26"/>
    </row>
    <row r="369" spans="1:13">
      <c r="A369" s="12"/>
      <c r="B369" s="28" t="s">
        <v>429</v>
      </c>
      <c r="C369" s="46">
        <v>248</v>
      </c>
      <c r="D369" s="46"/>
      <c r="E369" s="26"/>
      <c r="F369" s="26"/>
      <c r="G369" s="46">
        <v>248</v>
      </c>
      <c r="H369" s="46"/>
      <c r="I369" s="26"/>
      <c r="J369" s="26"/>
      <c r="K369" s="46">
        <v>248</v>
      </c>
      <c r="L369" s="46"/>
      <c r="M369" s="26"/>
    </row>
    <row r="370" spans="1:13" ht="15.75" thickBot="1">
      <c r="A370" s="12"/>
      <c r="B370" s="28"/>
      <c r="C370" s="45"/>
      <c r="D370" s="45"/>
      <c r="E370" s="32"/>
      <c r="F370" s="26"/>
      <c r="G370" s="45"/>
      <c r="H370" s="45"/>
      <c r="I370" s="32"/>
      <c r="J370" s="26"/>
      <c r="K370" s="45"/>
      <c r="L370" s="45"/>
      <c r="M370" s="32"/>
    </row>
    <row r="371" spans="1:13">
      <c r="A371" s="12"/>
      <c r="B371" s="33" t="s">
        <v>430</v>
      </c>
      <c r="C371" s="38" t="s">
        <v>261</v>
      </c>
      <c r="D371" s="34">
        <v>233202</v>
      </c>
      <c r="E371" s="27"/>
      <c r="F371" s="26"/>
      <c r="G371" s="38" t="s">
        <v>261</v>
      </c>
      <c r="H371" s="34">
        <v>231765</v>
      </c>
      <c r="I371" s="27"/>
      <c r="J371" s="26"/>
      <c r="K371" s="38" t="s">
        <v>261</v>
      </c>
      <c r="L371" s="34">
        <v>239434</v>
      </c>
      <c r="M371" s="27"/>
    </row>
    <row r="372" spans="1:13" ht="15.75" thickBot="1">
      <c r="A372" s="12"/>
      <c r="B372" s="33"/>
      <c r="C372" s="39"/>
      <c r="D372" s="40"/>
      <c r="E372" s="41"/>
      <c r="F372" s="26"/>
      <c r="G372" s="39"/>
      <c r="H372" s="40"/>
      <c r="I372" s="41"/>
      <c r="J372" s="26"/>
      <c r="K372" s="39"/>
      <c r="L372" s="40"/>
      <c r="M372" s="41"/>
    </row>
    <row r="373" spans="1:13" ht="15.75" thickTop="1"/>
  </sheetData>
  <mergeCells count="2239">
    <mergeCell ref="B336:Y336"/>
    <mergeCell ref="B337:Y337"/>
    <mergeCell ref="B338:Y338"/>
    <mergeCell ref="B339:Y339"/>
    <mergeCell ref="B357:Y357"/>
    <mergeCell ref="B358:Y358"/>
    <mergeCell ref="B233:Y233"/>
    <mergeCell ref="B234:Y234"/>
    <mergeCell ref="B235:Y235"/>
    <mergeCell ref="B236:Y236"/>
    <mergeCell ref="B254:Y254"/>
    <mergeCell ref="B255:Y255"/>
    <mergeCell ref="B5:Y5"/>
    <mergeCell ref="B6:Y6"/>
    <mergeCell ref="B50:Y50"/>
    <mergeCell ref="B51:Y51"/>
    <mergeCell ref="B76:Y76"/>
    <mergeCell ref="B77:Y77"/>
    <mergeCell ref="J371:J372"/>
    <mergeCell ref="K371:K372"/>
    <mergeCell ref="L371:L372"/>
    <mergeCell ref="M371:M372"/>
    <mergeCell ref="A1:A2"/>
    <mergeCell ref="B1:Y1"/>
    <mergeCell ref="B2:Y2"/>
    <mergeCell ref="B3:Y3"/>
    <mergeCell ref="A4:A372"/>
    <mergeCell ref="B4:Y4"/>
    <mergeCell ref="K369:L370"/>
    <mergeCell ref="M369:M370"/>
    <mergeCell ref="B371:B372"/>
    <mergeCell ref="C371:C372"/>
    <mergeCell ref="D371:D372"/>
    <mergeCell ref="E371:E372"/>
    <mergeCell ref="F371:F372"/>
    <mergeCell ref="G371:G372"/>
    <mergeCell ref="H371:H372"/>
    <mergeCell ref="I371:I372"/>
    <mergeCell ref="J367:J368"/>
    <mergeCell ref="K367:L368"/>
    <mergeCell ref="M367:M368"/>
    <mergeCell ref="B369:B370"/>
    <mergeCell ref="C369:D370"/>
    <mergeCell ref="E369:E370"/>
    <mergeCell ref="F369:F370"/>
    <mergeCell ref="G369:H370"/>
    <mergeCell ref="I369:I370"/>
    <mergeCell ref="J369:J370"/>
    <mergeCell ref="I365:I366"/>
    <mergeCell ref="J365:J366"/>
    <mergeCell ref="K365:L366"/>
    <mergeCell ref="M365:M366"/>
    <mergeCell ref="B367:B368"/>
    <mergeCell ref="C367:D368"/>
    <mergeCell ref="E367:E368"/>
    <mergeCell ref="F367:F368"/>
    <mergeCell ref="G367:H368"/>
    <mergeCell ref="I367:I368"/>
    <mergeCell ref="I363:I364"/>
    <mergeCell ref="J363:J364"/>
    <mergeCell ref="K363:K364"/>
    <mergeCell ref="L363:L364"/>
    <mergeCell ref="M363:M364"/>
    <mergeCell ref="B365:B366"/>
    <mergeCell ref="C365:D366"/>
    <mergeCell ref="E365:E366"/>
    <mergeCell ref="F365:F366"/>
    <mergeCell ref="G365:H366"/>
    <mergeCell ref="C362:E362"/>
    <mergeCell ref="G362:I362"/>
    <mergeCell ref="K362:M362"/>
    <mergeCell ref="B363:B364"/>
    <mergeCell ref="C363:C364"/>
    <mergeCell ref="D363:D364"/>
    <mergeCell ref="E363:E364"/>
    <mergeCell ref="F363:F364"/>
    <mergeCell ref="G363:G364"/>
    <mergeCell ref="H363:H364"/>
    <mergeCell ref="N355:N356"/>
    <mergeCell ref="O355:O356"/>
    <mergeCell ref="P355:P356"/>
    <mergeCell ref="Q355:Q356"/>
    <mergeCell ref="B359:M359"/>
    <mergeCell ref="C361:E361"/>
    <mergeCell ref="G361:I361"/>
    <mergeCell ref="K361:M361"/>
    <mergeCell ref="H355:H356"/>
    <mergeCell ref="I355:I356"/>
    <mergeCell ref="J355:J356"/>
    <mergeCell ref="K355:K356"/>
    <mergeCell ref="L355:L356"/>
    <mergeCell ref="M355:M356"/>
    <mergeCell ref="B355:B356"/>
    <mergeCell ref="C355:C356"/>
    <mergeCell ref="D355:D356"/>
    <mergeCell ref="E355:E356"/>
    <mergeCell ref="F355:F356"/>
    <mergeCell ref="G355:G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N345:N346"/>
    <mergeCell ref="O345:O346"/>
    <mergeCell ref="P345:P346"/>
    <mergeCell ref="Q345:Q346"/>
    <mergeCell ref="B347:B348"/>
    <mergeCell ref="C347:D348"/>
    <mergeCell ref="E347:E348"/>
    <mergeCell ref="F347:F348"/>
    <mergeCell ref="G347:H348"/>
    <mergeCell ref="I347:I348"/>
    <mergeCell ref="H345:H346"/>
    <mergeCell ref="I345:I346"/>
    <mergeCell ref="J345:J346"/>
    <mergeCell ref="K345:K346"/>
    <mergeCell ref="L345:L346"/>
    <mergeCell ref="M345:M346"/>
    <mergeCell ref="C344:E344"/>
    <mergeCell ref="G344:I344"/>
    <mergeCell ref="K344:M344"/>
    <mergeCell ref="O344:Q344"/>
    <mergeCell ref="B345:B346"/>
    <mergeCell ref="C345:C346"/>
    <mergeCell ref="D345:D346"/>
    <mergeCell ref="E345:E346"/>
    <mergeCell ref="F345:F346"/>
    <mergeCell ref="G345:G346"/>
    <mergeCell ref="B340:Q340"/>
    <mergeCell ref="C342:I342"/>
    <mergeCell ref="K342:Q342"/>
    <mergeCell ref="C343:E343"/>
    <mergeCell ref="G343:I343"/>
    <mergeCell ref="K343:M343"/>
    <mergeCell ref="O343:Q343"/>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C331:E331"/>
    <mergeCell ref="G331:I331"/>
    <mergeCell ref="K331:M331"/>
    <mergeCell ref="O331:Q331"/>
    <mergeCell ref="S331:U331"/>
    <mergeCell ref="W331:Y331"/>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C324:E324"/>
    <mergeCell ref="G324:I324"/>
    <mergeCell ref="K324:M324"/>
    <mergeCell ref="O324:Q324"/>
    <mergeCell ref="S324:U324"/>
    <mergeCell ref="W324:Y324"/>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C319:Y319"/>
    <mergeCell ref="C320:I320"/>
    <mergeCell ref="K320:Q320"/>
    <mergeCell ref="S320:Y320"/>
    <mergeCell ref="C321:E321"/>
    <mergeCell ref="G321:I321"/>
    <mergeCell ref="K321:M321"/>
    <mergeCell ref="O321:Q321"/>
    <mergeCell ref="S321:U321"/>
    <mergeCell ref="W321:Y321"/>
    <mergeCell ref="C318:E318"/>
    <mergeCell ref="G318:I318"/>
    <mergeCell ref="K318:M318"/>
    <mergeCell ref="O318:Q318"/>
    <mergeCell ref="S318:U318"/>
    <mergeCell ref="W318:Y318"/>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C313:E313"/>
    <mergeCell ref="G313:I313"/>
    <mergeCell ref="K313:M313"/>
    <mergeCell ref="O313:Q313"/>
    <mergeCell ref="S313:U313"/>
    <mergeCell ref="W313:Y313"/>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C310:E310"/>
    <mergeCell ref="G310:I310"/>
    <mergeCell ref="K310:M310"/>
    <mergeCell ref="O310:Q310"/>
    <mergeCell ref="S310:U310"/>
    <mergeCell ref="W310:Y310"/>
    <mergeCell ref="C307:Y307"/>
    <mergeCell ref="C308:I308"/>
    <mergeCell ref="K308:Q308"/>
    <mergeCell ref="S308:Y308"/>
    <mergeCell ref="C309:E309"/>
    <mergeCell ref="G309:I309"/>
    <mergeCell ref="K309:M309"/>
    <mergeCell ref="O309:Q309"/>
    <mergeCell ref="S309:U309"/>
    <mergeCell ref="W309:Y309"/>
    <mergeCell ref="P301:P302"/>
    <mergeCell ref="Q301:Q302"/>
    <mergeCell ref="R301:R302"/>
    <mergeCell ref="S301:S302"/>
    <mergeCell ref="T301:T302"/>
    <mergeCell ref="B305:Y305"/>
    <mergeCell ref="B303:Y303"/>
    <mergeCell ref="B304:Y304"/>
    <mergeCell ref="J301:J302"/>
    <mergeCell ref="K301:K302"/>
    <mergeCell ref="L301:L302"/>
    <mergeCell ref="M301:M302"/>
    <mergeCell ref="N301:N302"/>
    <mergeCell ref="O301:O302"/>
    <mergeCell ref="S299:S300"/>
    <mergeCell ref="T299:T300"/>
    <mergeCell ref="B301:B302"/>
    <mergeCell ref="C301:C302"/>
    <mergeCell ref="D301:D302"/>
    <mergeCell ref="E301:E302"/>
    <mergeCell ref="F301:F302"/>
    <mergeCell ref="G301:G302"/>
    <mergeCell ref="H301:H302"/>
    <mergeCell ref="I301:I302"/>
    <mergeCell ref="K299:L300"/>
    <mergeCell ref="M299:M300"/>
    <mergeCell ref="N299:N300"/>
    <mergeCell ref="O299:P300"/>
    <mergeCell ref="Q299:Q300"/>
    <mergeCell ref="R299:R300"/>
    <mergeCell ref="R297:R298"/>
    <mergeCell ref="S297:S298"/>
    <mergeCell ref="T297:T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Q295:Q296"/>
    <mergeCell ref="R295:R296"/>
    <mergeCell ref="S295:S296"/>
    <mergeCell ref="T295:T296"/>
    <mergeCell ref="B297:B298"/>
    <mergeCell ref="C297:D298"/>
    <mergeCell ref="E297:E298"/>
    <mergeCell ref="F297:F298"/>
    <mergeCell ref="G297:H298"/>
    <mergeCell ref="I297:I298"/>
    <mergeCell ref="I295:I296"/>
    <mergeCell ref="J295:J296"/>
    <mergeCell ref="K295:L296"/>
    <mergeCell ref="M295:M296"/>
    <mergeCell ref="N295:N296"/>
    <mergeCell ref="O295:P296"/>
    <mergeCell ref="C294:E294"/>
    <mergeCell ref="G294:I294"/>
    <mergeCell ref="K294:M294"/>
    <mergeCell ref="O294:Q294"/>
    <mergeCell ref="S294:T294"/>
    <mergeCell ref="B295:B296"/>
    <mergeCell ref="C295:D296"/>
    <mergeCell ref="E295:E296"/>
    <mergeCell ref="F295:F296"/>
    <mergeCell ref="G295:H296"/>
    <mergeCell ref="N292:N293"/>
    <mergeCell ref="O292:P293"/>
    <mergeCell ref="Q292:Q293"/>
    <mergeCell ref="R292:R293"/>
    <mergeCell ref="S292:S293"/>
    <mergeCell ref="T292:T293"/>
    <mergeCell ref="T290:T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S291"/>
    <mergeCell ref="S288:S289"/>
    <mergeCell ref="T288:T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S287"/>
    <mergeCell ref="T286:T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T283:T284"/>
    <mergeCell ref="C285:E285"/>
    <mergeCell ref="G285:I285"/>
    <mergeCell ref="K285:M285"/>
    <mergeCell ref="O285:Q285"/>
    <mergeCell ref="S285:T285"/>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C281:T281"/>
    <mergeCell ref="C282:E282"/>
    <mergeCell ref="G282:I282"/>
    <mergeCell ref="K282:M282"/>
    <mergeCell ref="O282:Q282"/>
    <mergeCell ref="S282:T282"/>
    <mergeCell ref="P278:P279"/>
    <mergeCell ref="Q278:Q279"/>
    <mergeCell ref="R278:R279"/>
    <mergeCell ref="S278:S279"/>
    <mergeCell ref="T278:T279"/>
    <mergeCell ref="C280:E280"/>
    <mergeCell ref="G280:I280"/>
    <mergeCell ref="K280:M280"/>
    <mergeCell ref="O280:Q280"/>
    <mergeCell ref="S280:T280"/>
    <mergeCell ref="J278:J279"/>
    <mergeCell ref="K278:K279"/>
    <mergeCell ref="L278:L279"/>
    <mergeCell ref="M278:M279"/>
    <mergeCell ref="N278:N279"/>
    <mergeCell ref="O278:O279"/>
    <mergeCell ref="S276:S277"/>
    <mergeCell ref="T276:T277"/>
    <mergeCell ref="B278:B279"/>
    <mergeCell ref="C278:C279"/>
    <mergeCell ref="D278:D279"/>
    <mergeCell ref="E278:E279"/>
    <mergeCell ref="F278:F279"/>
    <mergeCell ref="G278:G279"/>
    <mergeCell ref="H278:H279"/>
    <mergeCell ref="I278:I279"/>
    <mergeCell ref="K276:L277"/>
    <mergeCell ref="M276:M277"/>
    <mergeCell ref="N276:N277"/>
    <mergeCell ref="O276:P277"/>
    <mergeCell ref="Q276:Q277"/>
    <mergeCell ref="R276:R277"/>
    <mergeCell ref="R274:R275"/>
    <mergeCell ref="S274:S275"/>
    <mergeCell ref="T274:T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Q272:Q273"/>
    <mergeCell ref="R272:R273"/>
    <mergeCell ref="S272:S273"/>
    <mergeCell ref="T272:T273"/>
    <mergeCell ref="B274:B275"/>
    <mergeCell ref="C274:D275"/>
    <mergeCell ref="E274:E275"/>
    <mergeCell ref="F274:F275"/>
    <mergeCell ref="G274:H275"/>
    <mergeCell ref="I274:I275"/>
    <mergeCell ref="I272:I273"/>
    <mergeCell ref="J272:J273"/>
    <mergeCell ref="K272:L273"/>
    <mergeCell ref="M272:M273"/>
    <mergeCell ref="N272:N273"/>
    <mergeCell ref="O272:P273"/>
    <mergeCell ref="C271:E271"/>
    <mergeCell ref="G271:I271"/>
    <mergeCell ref="K271:M271"/>
    <mergeCell ref="O271:Q271"/>
    <mergeCell ref="S271:T271"/>
    <mergeCell ref="B272:B273"/>
    <mergeCell ref="C272:D273"/>
    <mergeCell ref="E272:E273"/>
    <mergeCell ref="F272:F273"/>
    <mergeCell ref="G272:H273"/>
    <mergeCell ref="N269:N270"/>
    <mergeCell ref="O269:P270"/>
    <mergeCell ref="Q269:Q270"/>
    <mergeCell ref="R269:R270"/>
    <mergeCell ref="S269:S270"/>
    <mergeCell ref="T269:T270"/>
    <mergeCell ref="T267:T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S268"/>
    <mergeCell ref="S265:S266"/>
    <mergeCell ref="T265:T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S264"/>
    <mergeCell ref="T263:T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S260:S261"/>
    <mergeCell ref="T260:T261"/>
    <mergeCell ref="C262:E262"/>
    <mergeCell ref="G262:I262"/>
    <mergeCell ref="K262:M262"/>
    <mergeCell ref="O262:Q262"/>
    <mergeCell ref="S262:T262"/>
    <mergeCell ref="M260:M261"/>
    <mergeCell ref="N260:N261"/>
    <mergeCell ref="O260:O261"/>
    <mergeCell ref="P260:P261"/>
    <mergeCell ref="Q260:Q261"/>
    <mergeCell ref="R260:R261"/>
    <mergeCell ref="G260:G261"/>
    <mergeCell ref="H260:H261"/>
    <mergeCell ref="I260:I261"/>
    <mergeCell ref="J260:J261"/>
    <mergeCell ref="K260:K261"/>
    <mergeCell ref="L260:L261"/>
    <mergeCell ref="C259:E259"/>
    <mergeCell ref="G259:I259"/>
    <mergeCell ref="K259:M259"/>
    <mergeCell ref="O259:Q259"/>
    <mergeCell ref="S259:T259"/>
    <mergeCell ref="B260:B261"/>
    <mergeCell ref="C260:C261"/>
    <mergeCell ref="D260:D261"/>
    <mergeCell ref="E260:E261"/>
    <mergeCell ref="F260:F261"/>
    <mergeCell ref="N252:N253"/>
    <mergeCell ref="O252:O253"/>
    <mergeCell ref="P252:P253"/>
    <mergeCell ref="Q252:Q253"/>
    <mergeCell ref="B256:T256"/>
    <mergeCell ref="C258:T258"/>
    <mergeCell ref="H252:H253"/>
    <mergeCell ref="I252:I253"/>
    <mergeCell ref="J252:J253"/>
    <mergeCell ref="K252:K253"/>
    <mergeCell ref="L252:L253"/>
    <mergeCell ref="M252:M253"/>
    <mergeCell ref="B252:B253"/>
    <mergeCell ref="C252:C253"/>
    <mergeCell ref="D252:D253"/>
    <mergeCell ref="E252:E253"/>
    <mergeCell ref="F252:F253"/>
    <mergeCell ref="G252:G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N242:N243"/>
    <mergeCell ref="O242:O243"/>
    <mergeCell ref="P242:P243"/>
    <mergeCell ref="Q242:Q243"/>
    <mergeCell ref="B244:B245"/>
    <mergeCell ref="C244:D245"/>
    <mergeCell ref="E244:E245"/>
    <mergeCell ref="F244:F245"/>
    <mergeCell ref="G244:H245"/>
    <mergeCell ref="I244:I245"/>
    <mergeCell ref="H242:H243"/>
    <mergeCell ref="I242:I243"/>
    <mergeCell ref="J242:J243"/>
    <mergeCell ref="K242:K243"/>
    <mergeCell ref="L242:L243"/>
    <mergeCell ref="M242:M243"/>
    <mergeCell ref="C241:E241"/>
    <mergeCell ref="G241:I241"/>
    <mergeCell ref="K241:M241"/>
    <mergeCell ref="O241:Q241"/>
    <mergeCell ref="B242:B243"/>
    <mergeCell ref="C242:C243"/>
    <mergeCell ref="D242:D243"/>
    <mergeCell ref="E242:E243"/>
    <mergeCell ref="F242:F243"/>
    <mergeCell ref="G242:G243"/>
    <mergeCell ref="B237:Q237"/>
    <mergeCell ref="C239:I239"/>
    <mergeCell ref="K239:Q239"/>
    <mergeCell ref="C240:E240"/>
    <mergeCell ref="G240:I240"/>
    <mergeCell ref="K240:M240"/>
    <mergeCell ref="O240:Q240"/>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C228:E228"/>
    <mergeCell ref="G228:I228"/>
    <mergeCell ref="K228:M228"/>
    <mergeCell ref="O228:Q228"/>
    <mergeCell ref="S228:U228"/>
    <mergeCell ref="W228:Y228"/>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C219:E219"/>
    <mergeCell ref="G219:I219"/>
    <mergeCell ref="K219:M219"/>
    <mergeCell ref="O219:Q219"/>
    <mergeCell ref="S219:U219"/>
    <mergeCell ref="W219:Y219"/>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C212:E212"/>
    <mergeCell ref="G212:I212"/>
    <mergeCell ref="K212:M212"/>
    <mergeCell ref="O212:Q212"/>
    <mergeCell ref="S212:U212"/>
    <mergeCell ref="W212:Y212"/>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C207:Y207"/>
    <mergeCell ref="C208:I208"/>
    <mergeCell ref="K208:Q208"/>
    <mergeCell ref="S208:Y208"/>
    <mergeCell ref="C209:E209"/>
    <mergeCell ref="G209:I209"/>
    <mergeCell ref="K209:M209"/>
    <mergeCell ref="O209:Q209"/>
    <mergeCell ref="S209:U209"/>
    <mergeCell ref="W209:Y209"/>
    <mergeCell ref="W204:W205"/>
    <mergeCell ref="X204:X205"/>
    <mergeCell ref="Y204:Y205"/>
    <mergeCell ref="C206:E206"/>
    <mergeCell ref="G206:I206"/>
    <mergeCell ref="K206:M206"/>
    <mergeCell ref="O206:Q206"/>
    <mergeCell ref="S206:U206"/>
    <mergeCell ref="W206:Y206"/>
    <mergeCell ref="Q204:Q205"/>
    <mergeCell ref="R204:R205"/>
    <mergeCell ref="S204:S205"/>
    <mergeCell ref="T204:T205"/>
    <mergeCell ref="U204:U205"/>
    <mergeCell ref="V204:V205"/>
    <mergeCell ref="K204:K205"/>
    <mergeCell ref="L204:L205"/>
    <mergeCell ref="M204:M205"/>
    <mergeCell ref="N204:N205"/>
    <mergeCell ref="O204:O205"/>
    <mergeCell ref="P204:P205"/>
    <mergeCell ref="Y202:Y203"/>
    <mergeCell ref="B204:B205"/>
    <mergeCell ref="C204:C205"/>
    <mergeCell ref="D204:D205"/>
    <mergeCell ref="E204:E205"/>
    <mergeCell ref="F204:F205"/>
    <mergeCell ref="G204:G205"/>
    <mergeCell ref="H204:H205"/>
    <mergeCell ref="I204:I205"/>
    <mergeCell ref="J204:J205"/>
    <mergeCell ref="Q202:Q203"/>
    <mergeCell ref="R202:R203"/>
    <mergeCell ref="S202:T203"/>
    <mergeCell ref="U202:U203"/>
    <mergeCell ref="V202:V203"/>
    <mergeCell ref="W202:X203"/>
    <mergeCell ref="I202:I203"/>
    <mergeCell ref="J202:J203"/>
    <mergeCell ref="K202:L203"/>
    <mergeCell ref="M202:M203"/>
    <mergeCell ref="N202:N203"/>
    <mergeCell ref="O202:P203"/>
    <mergeCell ref="R200:R201"/>
    <mergeCell ref="S200:T201"/>
    <mergeCell ref="U200:U201"/>
    <mergeCell ref="V200:V201"/>
    <mergeCell ref="W200:Y201"/>
    <mergeCell ref="B202:B203"/>
    <mergeCell ref="C202:D203"/>
    <mergeCell ref="E202:E203"/>
    <mergeCell ref="F202:F203"/>
    <mergeCell ref="G202:H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79:Y179"/>
    <mergeCell ref="C180:I180"/>
    <mergeCell ref="K180:Q180"/>
    <mergeCell ref="S180:Y180"/>
    <mergeCell ref="C181:E181"/>
    <mergeCell ref="G181:I181"/>
    <mergeCell ref="K181:M181"/>
    <mergeCell ref="O181:Q181"/>
    <mergeCell ref="S181:U181"/>
    <mergeCell ref="W181:Y181"/>
    <mergeCell ref="P173:P174"/>
    <mergeCell ref="Q173:Q174"/>
    <mergeCell ref="R173:R174"/>
    <mergeCell ref="S173:S174"/>
    <mergeCell ref="T173:T174"/>
    <mergeCell ref="B177:Y177"/>
    <mergeCell ref="B175:Y175"/>
    <mergeCell ref="B176:Y176"/>
    <mergeCell ref="J173:J174"/>
    <mergeCell ref="K173:K174"/>
    <mergeCell ref="L173:L174"/>
    <mergeCell ref="M173:M174"/>
    <mergeCell ref="N173:N174"/>
    <mergeCell ref="O173:O174"/>
    <mergeCell ref="S171:S172"/>
    <mergeCell ref="T171:T172"/>
    <mergeCell ref="B173:B174"/>
    <mergeCell ref="C173:C174"/>
    <mergeCell ref="D173:D174"/>
    <mergeCell ref="E173:E174"/>
    <mergeCell ref="F173:F174"/>
    <mergeCell ref="G173:G174"/>
    <mergeCell ref="H173:H174"/>
    <mergeCell ref="I173:I174"/>
    <mergeCell ref="K171:L172"/>
    <mergeCell ref="M171:M172"/>
    <mergeCell ref="N171:N172"/>
    <mergeCell ref="O171:P172"/>
    <mergeCell ref="Q171:Q172"/>
    <mergeCell ref="R171:R172"/>
    <mergeCell ref="R169:R170"/>
    <mergeCell ref="S169:S170"/>
    <mergeCell ref="T169:T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Q167:Q168"/>
    <mergeCell ref="R167:R168"/>
    <mergeCell ref="S167:S168"/>
    <mergeCell ref="T167:T168"/>
    <mergeCell ref="B169:B170"/>
    <mergeCell ref="C169:D170"/>
    <mergeCell ref="E169:E170"/>
    <mergeCell ref="F169:F170"/>
    <mergeCell ref="G169:H170"/>
    <mergeCell ref="I169:I170"/>
    <mergeCell ref="I167:I168"/>
    <mergeCell ref="J167:J168"/>
    <mergeCell ref="K167:L168"/>
    <mergeCell ref="M167:M168"/>
    <mergeCell ref="N167:N168"/>
    <mergeCell ref="O167:P168"/>
    <mergeCell ref="C166:E166"/>
    <mergeCell ref="G166:I166"/>
    <mergeCell ref="K166:M166"/>
    <mergeCell ref="O166:Q166"/>
    <mergeCell ref="S166:T166"/>
    <mergeCell ref="B167:B168"/>
    <mergeCell ref="C167:D168"/>
    <mergeCell ref="E167:E168"/>
    <mergeCell ref="F167:F168"/>
    <mergeCell ref="G167:H168"/>
    <mergeCell ref="N164:N165"/>
    <mergeCell ref="O164:P165"/>
    <mergeCell ref="Q164:Q165"/>
    <mergeCell ref="R164:R165"/>
    <mergeCell ref="S164:S165"/>
    <mergeCell ref="T164:T165"/>
    <mergeCell ref="T162:T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S163"/>
    <mergeCell ref="S160:S161"/>
    <mergeCell ref="T160:T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S159"/>
    <mergeCell ref="T158:T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Q156:Q157"/>
    <mergeCell ref="R156:R157"/>
    <mergeCell ref="S156:S157"/>
    <mergeCell ref="T156:T157"/>
    <mergeCell ref="B158:B159"/>
    <mergeCell ref="C158:D159"/>
    <mergeCell ref="E158:E159"/>
    <mergeCell ref="F158:F159"/>
    <mergeCell ref="G158:H159"/>
    <mergeCell ref="I158:I159"/>
    <mergeCell ref="I156:I157"/>
    <mergeCell ref="J156:J157"/>
    <mergeCell ref="K156:L157"/>
    <mergeCell ref="M156:M157"/>
    <mergeCell ref="N156:N157"/>
    <mergeCell ref="O156:P157"/>
    <mergeCell ref="C155:E155"/>
    <mergeCell ref="G155:I155"/>
    <mergeCell ref="K155:M155"/>
    <mergeCell ref="O155:Q155"/>
    <mergeCell ref="S155:T155"/>
    <mergeCell ref="B156:B157"/>
    <mergeCell ref="C156:D157"/>
    <mergeCell ref="E156:E157"/>
    <mergeCell ref="F156:F157"/>
    <mergeCell ref="G156:H157"/>
    <mergeCell ref="N153:N154"/>
    <mergeCell ref="O153:P154"/>
    <mergeCell ref="Q153:Q154"/>
    <mergeCell ref="R153:R154"/>
    <mergeCell ref="S153:S154"/>
    <mergeCell ref="T153:T154"/>
    <mergeCell ref="T151:T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S152"/>
    <mergeCell ref="S149:S150"/>
    <mergeCell ref="T149:T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S148"/>
    <mergeCell ref="T147:T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T144:T145"/>
    <mergeCell ref="C146:E146"/>
    <mergeCell ref="G146:I146"/>
    <mergeCell ref="K146:M146"/>
    <mergeCell ref="O146:Q146"/>
    <mergeCell ref="S146:T146"/>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2:T142"/>
    <mergeCell ref="C143:E143"/>
    <mergeCell ref="G143:I143"/>
    <mergeCell ref="K143:M143"/>
    <mergeCell ref="O143:Q143"/>
    <mergeCell ref="S143:T143"/>
    <mergeCell ref="P139:P140"/>
    <mergeCell ref="Q139:Q140"/>
    <mergeCell ref="R139:R140"/>
    <mergeCell ref="S139:S140"/>
    <mergeCell ref="T139:T140"/>
    <mergeCell ref="C141:E141"/>
    <mergeCell ref="G141:I141"/>
    <mergeCell ref="K141:M141"/>
    <mergeCell ref="O141:Q141"/>
    <mergeCell ref="S141:T141"/>
    <mergeCell ref="J139:J140"/>
    <mergeCell ref="K139:K140"/>
    <mergeCell ref="L139:L140"/>
    <mergeCell ref="M139:M140"/>
    <mergeCell ref="N139:N140"/>
    <mergeCell ref="O139:O140"/>
    <mergeCell ref="S137:S138"/>
    <mergeCell ref="T137:T138"/>
    <mergeCell ref="B139:B140"/>
    <mergeCell ref="C139:C140"/>
    <mergeCell ref="D139:D140"/>
    <mergeCell ref="E139:E140"/>
    <mergeCell ref="F139:F140"/>
    <mergeCell ref="G139:G140"/>
    <mergeCell ref="H139:H140"/>
    <mergeCell ref="I139:I140"/>
    <mergeCell ref="K137:L138"/>
    <mergeCell ref="M137:M138"/>
    <mergeCell ref="N137:N138"/>
    <mergeCell ref="O137:P138"/>
    <mergeCell ref="Q137:Q138"/>
    <mergeCell ref="R137:R138"/>
    <mergeCell ref="R135:R136"/>
    <mergeCell ref="S135:S136"/>
    <mergeCell ref="T135:T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Q133:Q134"/>
    <mergeCell ref="R133:R134"/>
    <mergeCell ref="S133:S134"/>
    <mergeCell ref="T133:T134"/>
    <mergeCell ref="B135:B136"/>
    <mergeCell ref="C135:D136"/>
    <mergeCell ref="E135:E136"/>
    <mergeCell ref="F135:F136"/>
    <mergeCell ref="G135:H136"/>
    <mergeCell ref="I135:I136"/>
    <mergeCell ref="I133:I134"/>
    <mergeCell ref="J133:J134"/>
    <mergeCell ref="K133:L134"/>
    <mergeCell ref="M133:M134"/>
    <mergeCell ref="N133:N134"/>
    <mergeCell ref="O133:P134"/>
    <mergeCell ref="N131:N132"/>
    <mergeCell ref="O131:P132"/>
    <mergeCell ref="Q131:Q132"/>
    <mergeCell ref="R131:R132"/>
    <mergeCell ref="S131:T132"/>
    <mergeCell ref="B133:B134"/>
    <mergeCell ref="C133:D134"/>
    <mergeCell ref="E133:E134"/>
    <mergeCell ref="F133:F134"/>
    <mergeCell ref="G133:H134"/>
    <mergeCell ref="T129:T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S130"/>
    <mergeCell ref="S127:S128"/>
    <mergeCell ref="T127:T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S126"/>
    <mergeCell ref="T125:T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S124"/>
    <mergeCell ref="T123:T124"/>
    <mergeCell ref="T121:T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S122"/>
    <mergeCell ref="R119:R120"/>
    <mergeCell ref="S119:T120"/>
    <mergeCell ref="B121:B122"/>
    <mergeCell ref="C121:D122"/>
    <mergeCell ref="E121:E122"/>
    <mergeCell ref="F121:F122"/>
    <mergeCell ref="G121:H122"/>
    <mergeCell ref="I121:I122"/>
    <mergeCell ref="J121:J122"/>
    <mergeCell ref="K121:L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S118"/>
    <mergeCell ref="T117:T118"/>
    <mergeCell ref="T115:T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S116"/>
    <mergeCell ref="S113:S114"/>
    <mergeCell ref="T113:T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S112"/>
    <mergeCell ref="T111:T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M109:M110"/>
    <mergeCell ref="N109:N110"/>
    <mergeCell ref="O109:P110"/>
    <mergeCell ref="Q109:Q110"/>
    <mergeCell ref="R109:R110"/>
    <mergeCell ref="S109:T110"/>
    <mergeCell ref="S107:S108"/>
    <mergeCell ref="T107:T108"/>
    <mergeCell ref="B109:B110"/>
    <mergeCell ref="C109:D110"/>
    <mergeCell ref="E109:E110"/>
    <mergeCell ref="F109:F110"/>
    <mergeCell ref="G109:H110"/>
    <mergeCell ref="I109:I110"/>
    <mergeCell ref="J109:J110"/>
    <mergeCell ref="K109:L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C106:E106"/>
    <mergeCell ref="G106:I106"/>
    <mergeCell ref="K106:M106"/>
    <mergeCell ref="O106:Q106"/>
    <mergeCell ref="S106:T106"/>
    <mergeCell ref="B107:B108"/>
    <mergeCell ref="C107:C108"/>
    <mergeCell ref="D107:D108"/>
    <mergeCell ref="E107:E108"/>
    <mergeCell ref="F107:F108"/>
    <mergeCell ref="N99:N100"/>
    <mergeCell ref="O99:O100"/>
    <mergeCell ref="P99:P100"/>
    <mergeCell ref="Q99:Q100"/>
    <mergeCell ref="B103:T103"/>
    <mergeCell ref="C105:T105"/>
    <mergeCell ref="B101:Y101"/>
    <mergeCell ref="B102:Y102"/>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C84:E84"/>
    <mergeCell ref="G84:I84"/>
    <mergeCell ref="K84:M84"/>
    <mergeCell ref="O84:Q84"/>
    <mergeCell ref="U74:U75"/>
    <mergeCell ref="V74:V75"/>
    <mergeCell ref="W74:W75"/>
    <mergeCell ref="B80:Q80"/>
    <mergeCell ref="C82:I82"/>
    <mergeCell ref="K82:Q82"/>
    <mergeCell ref="B78:Y78"/>
    <mergeCell ref="B79:Y79"/>
    <mergeCell ref="O74:O75"/>
    <mergeCell ref="P74:P75"/>
    <mergeCell ref="Q74:Q75"/>
    <mergeCell ref="R74:R75"/>
    <mergeCell ref="S74:S75"/>
    <mergeCell ref="T74:T75"/>
    <mergeCell ref="I74:I75"/>
    <mergeCell ref="J74:J75"/>
    <mergeCell ref="K74:K75"/>
    <mergeCell ref="L74:L75"/>
    <mergeCell ref="M74:M75"/>
    <mergeCell ref="N74:N75"/>
    <mergeCell ref="U72:U73"/>
    <mergeCell ref="V72:V73"/>
    <mergeCell ref="W72:W73"/>
    <mergeCell ref="B74:B75"/>
    <mergeCell ref="C74:C75"/>
    <mergeCell ref="D74:D75"/>
    <mergeCell ref="E74:E75"/>
    <mergeCell ref="F74:F75"/>
    <mergeCell ref="G74:G75"/>
    <mergeCell ref="H74:H75"/>
    <mergeCell ref="M72:M73"/>
    <mergeCell ref="N72:O73"/>
    <mergeCell ref="P72:P73"/>
    <mergeCell ref="Q72:Q73"/>
    <mergeCell ref="R72:S73"/>
    <mergeCell ref="T72:T73"/>
    <mergeCell ref="W70:W71"/>
    <mergeCell ref="B72:B73"/>
    <mergeCell ref="C72:D73"/>
    <mergeCell ref="E72:E73"/>
    <mergeCell ref="F72:F73"/>
    <mergeCell ref="G72:H73"/>
    <mergeCell ref="I72:I73"/>
    <mergeCell ref="J72:J73"/>
    <mergeCell ref="K72:K73"/>
    <mergeCell ref="L72:L73"/>
    <mergeCell ref="P70:P71"/>
    <mergeCell ref="Q70:Q71"/>
    <mergeCell ref="R70:S71"/>
    <mergeCell ref="T70:T71"/>
    <mergeCell ref="U70:U71"/>
    <mergeCell ref="V70:V71"/>
    <mergeCell ref="I70:I71"/>
    <mergeCell ref="J70:J71"/>
    <mergeCell ref="K70:K71"/>
    <mergeCell ref="L70:L71"/>
    <mergeCell ref="M70:M71"/>
    <mergeCell ref="N70:O71"/>
    <mergeCell ref="R68:S69"/>
    <mergeCell ref="T68:T69"/>
    <mergeCell ref="U68:U69"/>
    <mergeCell ref="V68:V69"/>
    <mergeCell ref="W68:W69"/>
    <mergeCell ref="B70:B71"/>
    <mergeCell ref="C70:D71"/>
    <mergeCell ref="E70:E71"/>
    <mergeCell ref="F70:F71"/>
    <mergeCell ref="G70:H71"/>
    <mergeCell ref="K68:K69"/>
    <mergeCell ref="L68:L69"/>
    <mergeCell ref="M68:M69"/>
    <mergeCell ref="N68:O69"/>
    <mergeCell ref="P68:P69"/>
    <mergeCell ref="Q68:Q69"/>
    <mergeCell ref="U66:U67"/>
    <mergeCell ref="V66:V67"/>
    <mergeCell ref="W66:W67"/>
    <mergeCell ref="B68:B69"/>
    <mergeCell ref="C68:D69"/>
    <mergeCell ref="E68:E69"/>
    <mergeCell ref="F68:F69"/>
    <mergeCell ref="G68:H69"/>
    <mergeCell ref="I68:I69"/>
    <mergeCell ref="J68:J69"/>
    <mergeCell ref="M66:M67"/>
    <mergeCell ref="N66:O67"/>
    <mergeCell ref="P66:P67"/>
    <mergeCell ref="Q66:Q67"/>
    <mergeCell ref="R66:S67"/>
    <mergeCell ref="T66:T67"/>
    <mergeCell ref="V64:W65"/>
    <mergeCell ref="B66:B67"/>
    <mergeCell ref="C66:D67"/>
    <mergeCell ref="E66:E67"/>
    <mergeCell ref="F66:F67"/>
    <mergeCell ref="G66:H67"/>
    <mergeCell ref="I66:I67"/>
    <mergeCell ref="J66:J67"/>
    <mergeCell ref="K66:K67"/>
    <mergeCell ref="L66:L67"/>
    <mergeCell ref="K64:L65"/>
    <mergeCell ref="M64:M65"/>
    <mergeCell ref="N64:P65"/>
    <mergeCell ref="Q64:Q65"/>
    <mergeCell ref="R64:T65"/>
    <mergeCell ref="U64:U65"/>
    <mergeCell ref="U62:U63"/>
    <mergeCell ref="V62:V63"/>
    <mergeCell ref="W62:W63"/>
    <mergeCell ref="B64:B65"/>
    <mergeCell ref="C64:D65"/>
    <mergeCell ref="E64:E65"/>
    <mergeCell ref="F64:F65"/>
    <mergeCell ref="G64:H65"/>
    <mergeCell ref="I64:I65"/>
    <mergeCell ref="J64:J65"/>
    <mergeCell ref="M62:M63"/>
    <mergeCell ref="N62:O63"/>
    <mergeCell ref="P62:P63"/>
    <mergeCell ref="Q62:Q63"/>
    <mergeCell ref="R62:S63"/>
    <mergeCell ref="T62:T63"/>
    <mergeCell ref="W60:W61"/>
    <mergeCell ref="B62:B63"/>
    <mergeCell ref="C62:D63"/>
    <mergeCell ref="E62:E63"/>
    <mergeCell ref="F62:F63"/>
    <mergeCell ref="G62:H63"/>
    <mergeCell ref="I62:I63"/>
    <mergeCell ref="J62:J63"/>
    <mergeCell ref="K62:K63"/>
    <mergeCell ref="L62:L63"/>
    <mergeCell ref="P60:P61"/>
    <mergeCell ref="Q60:Q61"/>
    <mergeCell ref="R60:S61"/>
    <mergeCell ref="T60:T61"/>
    <mergeCell ref="U60:U61"/>
    <mergeCell ref="V60:V61"/>
    <mergeCell ref="I60:I61"/>
    <mergeCell ref="J60:J61"/>
    <mergeCell ref="K60:K61"/>
    <mergeCell ref="L60:L61"/>
    <mergeCell ref="M60:M61"/>
    <mergeCell ref="N60:O61"/>
    <mergeCell ref="N58:P59"/>
    <mergeCell ref="Q58:Q59"/>
    <mergeCell ref="R58:T59"/>
    <mergeCell ref="U58:U59"/>
    <mergeCell ref="V58:W59"/>
    <mergeCell ref="B60:B61"/>
    <mergeCell ref="C60:D61"/>
    <mergeCell ref="E60:E61"/>
    <mergeCell ref="F60:F61"/>
    <mergeCell ref="G60:H61"/>
    <mergeCell ref="W56:W57"/>
    <mergeCell ref="B58:B59"/>
    <mergeCell ref="C58:D59"/>
    <mergeCell ref="E58:E59"/>
    <mergeCell ref="F58:F59"/>
    <mergeCell ref="G58:H59"/>
    <mergeCell ref="I58:I59"/>
    <mergeCell ref="J58:J59"/>
    <mergeCell ref="K58:L59"/>
    <mergeCell ref="M58:M59"/>
    <mergeCell ref="Q56:Q57"/>
    <mergeCell ref="R56:R57"/>
    <mergeCell ref="S56:S57"/>
    <mergeCell ref="T56:T57"/>
    <mergeCell ref="U56:U57"/>
    <mergeCell ref="V56:V57"/>
    <mergeCell ref="K56:K57"/>
    <mergeCell ref="L56:L57"/>
    <mergeCell ref="M56:M57"/>
    <mergeCell ref="N56:N57"/>
    <mergeCell ref="O56:O57"/>
    <mergeCell ref="P56:P57"/>
    <mergeCell ref="V55:W55"/>
    <mergeCell ref="B56:B57"/>
    <mergeCell ref="C56:C57"/>
    <mergeCell ref="D56:D57"/>
    <mergeCell ref="E56:E57"/>
    <mergeCell ref="F56:F57"/>
    <mergeCell ref="G56:G57"/>
    <mergeCell ref="H56:H57"/>
    <mergeCell ref="I56:I57"/>
    <mergeCell ref="J56:J57"/>
    <mergeCell ref="H48:H49"/>
    <mergeCell ref="I48:I49"/>
    <mergeCell ref="B52:W52"/>
    <mergeCell ref="C54:L54"/>
    <mergeCell ref="N54:W54"/>
    <mergeCell ref="C55:E55"/>
    <mergeCell ref="G55:I55"/>
    <mergeCell ref="K55:L55"/>
    <mergeCell ref="N55:P55"/>
    <mergeCell ref="R55:T55"/>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6.7109375" bestFit="1" customWidth="1"/>
    <col min="2" max="2" width="36.5703125" bestFit="1" customWidth="1"/>
  </cols>
  <sheetData>
    <row r="1" spans="1:2">
      <c r="A1" s="7" t="s">
        <v>431</v>
      </c>
      <c r="B1" s="1" t="s">
        <v>1</v>
      </c>
    </row>
    <row r="2" spans="1:2">
      <c r="A2" s="7"/>
      <c r="B2" s="1" t="s">
        <v>2</v>
      </c>
    </row>
    <row r="3" spans="1:2">
      <c r="A3" s="3" t="s">
        <v>432</v>
      </c>
      <c r="B3" s="4"/>
    </row>
    <row r="4" spans="1:2">
      <c r="A4" s="12" t="s">
        <v>431</v>
      </c>
      <c r="B4" s="10" t="s">
        <v>431</v>
      </c>
    </row>
    <row r="5" spans="1:2">
      <c r="A5" s="12"/>
      <c r="B5" s="4"/>
    </row>
    <row r="6" spans="1:2" ht="264.75">
      <c r="A6" s="12"/>
      <c r="B6" s="11" t="s">
        <v>433</v>
      </c>
    </row>
    <row r="7" spans="1:2">
      <c r="A7" s="12"/>
      <c r="B7" s="4"/>
    </row>
    <row r="8" spans="1:2" ht="252.75">
      <c r="A8" s="12"/>
      <c r="B8" s="11" t="s">
        <v>434</v>
      </c>
    </row>
    <row r="9" spans="1:2">
      <c r="A9" s="12"/>
      <c r="B9" s="4"/>
    </row>
    <row r="10" spans="1:2" ht="168.75">
      <c r="A10" s="12"/>
      <c r="B10" s="11" t="s">
        <v>435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5"/>
  <sheetViews>
    <sheetView showGridLines="0" workbookViewId="0"/>
  </sheetViews>
  <sheetFormatPr defaultRowHeight="15"/>
  <cols>
    <col min="1" max="3" width="36.5703125" bestFit="1" customWidth="1"/>
    <col min="4" max="4" width="29.5703125" customWidth="1"/>
    <col min="5" max="5" width="8.42578125" customWidth="1"/>
    <col min="6" max="6" width="6.5703125" customWidth="1"/>
    <col min="7" max="7" width="16.5703125" customWidth="1"/>
    <col min="8" max="8" width="29.5703125" customWidth="1"/>
    <col min="9" max="9" width="8.42578125" customWidth="1"/>
    <col min="10" max="10" width="6.5703125" customWidth="1"/>
    <col min="11" max="11" width="29.5703125" customWidth="1"/>
    <col min="12" max="12" width="24.85546875" customWidth="1"/>
    <col min="13" max="13" width="8.42578125" customWidth="1"/>
    <col min="14" max="14" width="16.5703125" customWidth="1"/>
    <col min="15" max="15" width="8.42578125" customWidth="1"/>
    <col min="16" max="16" width="24.85546875" customWidth="1"/>
    <col min="17" max="17" width="8.42578125" customWidth="1"/>
    <col min="18" max="18" width="30.5703125" customWidth="1"/>
    <col min="19" max="19" width="6.5703125" customWidth="1"/>
    <col min="20" max="20" width="29.5703125" customWidth="1"/>
    <col min="21" max="21" width="8.42578125" customWidth="1"/>
    <col min="22" max="22" width="30.5703125" customWidth="1"/>
    <col min="23" max="23" width="6.5703125" customWidth="1"/>
    <col min="24" max="24" width="29.5703125" customWidth="1"/>
    <col min="25" max="25" width="5.140625" customWidth="1"/>
    <col min="26" max="26" width="30.5703125" customWidth="1"/>
    <col min="27" max="27" width="6.85546875" customWidth="1"/>
    <col min="28" max="28" width="26" customWidth="1"/>
    <col min="29" max="29" width="5.28515625" customWidth="1"/>
    <col min="30" max="30" width="30.5703125" customWidth="1"/>
    <col min="31" max="31" width="6.5703125" customWidth="1"/>
    <col min="32" max="32" width="29.5703125" customWidth="1"/>
    <col min="33" max="33" width="5.140625" customWidth="1"/>
    <col min="34" max="34" width="30.5703125" customWidth="1"/>
    <col min="35" max="35" width="6.5703125" customWidth="1"/>
    <col min="36" max="36" width="29.5703125" customWidth="1"/>
    <col min="37" max="37" width="5.140625" customWidth="1"/>
  </cols>
  <sheetData>
    <row r="1" spans="1:37" ht="15" customHeight="1">
      <c r="A1" s="7" t="s">
        <v>436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437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row>
    <row r="4" spans="1:37">
      <c r="A4" s="12" t="s">
        <v>436</v>
      </c>
      <c r="B4" s="70" t="s">
        <v>436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row>
    <row r="5" spans="1:37">
      <c r="A5" s="1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24" customHeight="1">
      <c r="A6" s="12"/>
      <c r="B6" s="66" t="s">
        <v>438</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row>
    <row r="7" spans="1:37">
      <c r="A7" s="12"/>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row>
    <row r="8" spans="1:37">
      <c r="A8" s="12"/>
      <c r="B8" s="66" t="s">
        <v>439</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row>
    <row r="9" spans="1:37">
      <c r="A9" s="12"/>
      <c r="B9" s="66" t="s">
        <v>440</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row>
    <row r="10" spans="1:37">
      <c r="A10" s="12"/>
      <c r="B10" s="23"/>
      <c r="C10" s="23"/>
      <c r="D10" s="23"/>
      <c r="E10" s="23"/>
      <c r="F10" s="23"/>
      <c r="G10" s="23"/>
      <c r="H10" s="23"/>
      <c r="I10" s="23"/>
      <c r="J10" s="23"/>
      <c r="K10" s="23"/>
      <c r="L10" s="23"/>
      <c r="M10" s="23"/>
      <c r="N10" s="23"/>
      <c r="O10" s="23"/>
    </row>
    <row r="11" spans="1:37">
      <c r="A11" s="12"/>
      <c r="B11" s="15"/>
      <c r="C11" s="15"/>
      <c r="D11" s="15"/>
      <c r="E11" s="15"/>
      <c r="F11" s="15"/>
      <c r="G11" s="15"/>
      <c r="H11" s="15"/>
      <c r="I11" s="15"/>
      <c r="J11" s="15"/>
      <c r="K11" s="15"/>
      <c r="L11" s="15"/>
      <c r="M11" s="15"/>
      <c r="N11" s="15"/>
      <c r="O11" s="15"/>
    </row>
    <row r="12" spans="1:37" ht="15.75" thickBot="1">
      <c r="A12" s="12"/>
      <c r="B12" s="17"/>
      <c r="C12" s="24" t="s">
        <v>316</v>
      </c>
      <c r="D12" s="24"/>
      <c r="E12" s="24"/>
      <c r="F12" s="24"/>
      <c r="G12" s="24"/>
      <c r="H12" s="24"/>
      <c r="I12" s="16"/>
      <c r="J12" s="48" t="s">
        <v>317</v>
      </c>
      <c r="K12" s="48"/>
      <c r="L12" s="48"/>
      <c r="M12" s="48"/>
      <c r="N12" s="48"/>
      <c r="O12" s="48"/>
    </row>
    <row r="13" spans="1:37" ht="15.75" thickBot="1">
      <c r="A13" s="12"/>
      <c r="B13" s="17"/>
      <c r="C13" s="49" t="s">
        <v>441</v>
      </c>
      <c r="D13" s="49"/>
      <c r="E13" s="49"/>
      <c r="F13" s="16"/>
      <c r="G13" s="49" t="s">
        <v>341</v>
      </c>
      <c r="H13" s="49"/>
      <c r="I13" s="16"/>
      <c r="J13" s="49" t="s">
        <v>441</v>
      </c>
      <c r="K13" s="49"/>
      <c r="L13" s="49"/>
      <c r="M13" s="16"/>
      <c r="N13" s="49" t="s">
        <v>341</v>
      </c>
      <c r="O13" s="49"/>
    </row>
    <row r="14" spans="1:37">
      <c r="A14" s="12"/>
      <c r="B14" s="17" t="s">
        <v>442</v>
      </c>
      <c r="C14" s="38"/>
      <c r="D14" s="38"/>
      <c r="E14" s="38"/>
      <c r="F14" s="16"/>
      <c r="G14" s="38"/>
      <c r="H14" s="38"/>
      <c r="I14" s="16"/>
      <c r="J14" s="38"/>
      <c r="K14" s="38"/>
      <c r="L14" s="38"/>
      <c r="M14" s="16"/>
      <c r="N14" s="38"/>
      <c r="O14" s="38"/>
    </row>
    <row r="15" spans="1:37">
      <c r="A15" s="12"/>
      <c r="B15" s="28" t="s">
        <v>443</v>
      </c>
      <c r="C15" s="29" t="s">
        <v>261</v>
      </c>
      <c r="D15" s="30">
        <v>627531</v>
      </c>
      <c r="E15" s="26"/>
      <c r="F15" s="26"/>
      <c r="G15" s="46">
        <v>15.3</v>
      </c>
      <c r="H15" s="29" t="s">
        <v>342</v>
      </c>
      <c r="I15" s="26"/>
      <c r="J15" s="29" t="s">
        <v>261</v>
      </c>
      <c r="K15" s="30">
        <v>546783</v>
      </c>
      <c r="L15" s="26"/>
      <c r="M15" s="26"/>
      <c r="N15" s="46">
        <v>14.3</v>
      </c>
      <c r="O15" s="29" t="s">
        <v>342</v>
      </c>
    </row>
    <row r="16" spans="1:37">
      <c r="A16" s="12"/>
      <c r="B16" s="28"/>
      <c r="C16" s="29"/>
      <c r="D16" s="30"/>
      <c r="E16" s="26"/>
      <c r="F16" s="26"/>
      <c r="G16" s="46"/>
      <c r="H16" s="29"/>
      <c r="I16" s="26"/>
      <c r="J16" s="29"/>
      <c r="K16" s="30"/>
      <c r="L16" s="26"/>
      <c r="M16" s="26"/>
      <c r="N16" s="46"/>
      <c r="O16" s="29"/>
    </row>
    <row r="17" spans="1:15">
      <c r="A17" s="12"/>
      <c r="B17" s="28" t="s">
        <v>444</v>
      </c>
      <c r="C17" s="30">
        <v>936693</v>
      </c>
      <c r="D17" s="30"/>
      <c r="E17" s="26"/>
      <c r="F17" s="26"/>
      <c r="G17" s="46">
        <v>22.8</v>
      </c>
      <c r="H17" s="26"/>
      <c r="I17" s="26"/>
      <c r="J17" s="30">
        <v>856942</v>
      </c>
      <c r="K17" s="30"/>
      <c r="L17" s="26"/>
      <c r="M17" s="26"/>
      <c r="N17" s="46">
        <v>22.3</v>
      </c>
      <c r="O17" s="26"/>
    </row>
    <row r="18" spans="1:15">
      <c r="A18" s="12"/>
      <c r="B18" s="28"/>
      <c r="C18" s="30"/>
      <c r="D18" s="30"/>
      <c r="E18" s="26"/>
      <c r="F18" s="26"/>
      <c r="G18" s="46"/>
      <c r="H18" s="26"/>
      <c r="I18" s="26"/>
      <c r="J18" s="30"/>
      <c r="K18" s="30"/>
      <c r="L18" s="26"/>
      <c r="M18" s="26"/>
      <c r="N18" s="46"/>
      <c r="O18" s="26"/>
    </row>
    <row r="19" spans="1:15">
      <c r="A19" s="12"/>
      <c r="B19" s="29" t="s">
        <v>445</v>
      </c>
      <c r="C19" s="30">
        <v>208687</v>
      </c>
      <c r="D19" s="30"/>
      <c r="E19" s="26"/>
      <c r="F19" s="26"/>
      <c r="G19" s="46">
        <v>5.0999999999999996</v>
      </c>
      <c r="H19" s="26"/>
      <c r="I19" s="26"/>
      <c r="J19" s="30">
        <v>167524</v>
      </c>
      <c r="K19" s="30"/>
      <c r="L19" s="26"/>
      <c r="M19" s="26"/>
      <c r="N19" s="46">
        <v>4.4000000000000004</v>
      </c>
      <c r="O19" s="26"/>
    </row>
    <row r="20" spans="1:15">
      <c r="A20" s="12"/>
      <c r="B20" s="29"/>
      <c r="C20" s="30"/>
      <c r="D20" s="30"/>
      <c r="E20" s="26"/>
      <c r="F20" s="26"/>
      <c r="G20" s="46"/>
      <c r="H20" s="26"/>
      <c r="I20" s="26"/>
      <c r="J20" s="30"/>
      <c r="K20" s="30"/>
      <c r="L20" s="26"/>
      <c r="M20" s="26"/>
      <c r="N20" s="46"/>
      <c r="O20" s="26"/>
    </row>
    <row r="21" spans="1:15">
      <c r="A21" s="12"/>
      <c r="B21" s="29" t="s">
        <v>446</v>
      </c>
      <c r="C21" s="30">
        <v>30434</v>
      </c>
      <c r="D21" s="30"/>
      <c r="E21" s="26"/>
      <c r="F21" s="26"/>
      <c r="G21" s="46">
        <v>0.7</v>
      </c>
      <c r="H21" s="26"/>
      <c r="I21" s="26"/>
      <c r="J21" s="30">
        <v>17337</v>
      </c>
      <c r="K21" s="30"/>
      <c r="L21" s="26"/>
      <c r="M21" s="26"/>
      <c r="N21" s="46">
        <v>0.4</v>
      </c>
      <c r="O21" s="26"/>
    </row>
    <row r="22" spans="1:15">
      <c r="A22" s="12"/>
      <c r="B22" s="29"/>
      <c r="C22" s="30"/>
      <c r="D22" s="30"/>
      <c r="E22" s="26"/>
      <c r="F22" s="26"/>
      <c r="G22" s="46"/>
      <c r="H22" s="26"/>
      <c r="I22" s="26"/>
      <c r="J22" s="30"/>
      <c r="K22" s="30"/>
      <c r="L22" s="26"/>
      <c r="M22" s="26"/>
      <c r="N22" s="46"/>
      <c r="O22" s="26"/>
    </row>
    <row r="23" spans="1:15">
      <c r="A23" s="12"/>
      <c r="B23" s="29" t="s">
        <v>447</v>
      </c>
      <c r="C23" s="30">
        <v>56201</v>
      </c>
      <c r="D23" s="30"/>
      <c r="E23" s="26"/>
      <c r="F23" s="26"/>
      <c r="G23" s="46">
        <v>1.4</v>
      </c>
      <c r="H23" s="26"/>
      <c r="I23" s="26"/>
      <c r="J23" s="30">
        <v>60193</v>
      </c>
      <c r="K23" s="30"/>
      <c r="L23" s="26"/>
      <c r="M23" s="26"/>
      <c r="N23" s="46">
        <v>1.6</v>
      </c>
      <c r="O23" s="26"/>
    </row>
    <row r="24" spans="1:15">
      <c r="A24" s="12"/>
      <c r="B24" s="29"/>
      <c r="C24" s="30"/>
      <c r="D24" s="30"/>
      <c r="E24" s="26"/>
      <c r="F24" s="26"/>
      <c r="G24" s="46"/>
      <c r="H24" s="26"/>
      <c r="I24" s="26"/>
      <c r="J24" s="30"/>
      <c r="K24" s="30"/>
      <c r="L24" s="26"/>
      <c r="M24" s="26"/>
      <c r="N24" s="46"/>
      <c r="O24" s="26"/>
    </row>
    <row r="25" spans="1:15">
      <c r="A25" s="12"/>
      <c r="B25" s="29" t="s">
        <v>448</v>
      </c>
      <c r="C25" s="30">
        <v>228224</v>
      </c>
      <c r="D25" s="30"/>
      <c r="E25" s="26"/>
      <c r="F25" s="26"/>
      <c r="G25" s="46">
        <v>5.5</v>
      </c>
      <c r="H25" s="26"/>
      <c r="I25" s="26"/>
      <c r="J25" s="30">
        <v>219889</v>
      </c>
      <c r="K25" s="30"/>
      <c r="L25" s="26"/>
      <c r="M25" s="26"/>
      <c r="N25" s="46">
        <v>5.7</v>
      </c>
      <c r="O25" s="26"/>
    </row>
    <row r="26" spans="1:15">
      <c r="A26" s="12"/>
      <c r="B26" s="29"/>
      <c r="C26" s="30"/>
      <c r="D26" s="30"/>
      <c r="E26" s="26"/>
      <c r="F26" s="26"/>
      <c r="G26" s="46"/>
      <c r="H26" s="26"/>
      <c r="I26" s="26"/>
      <c r="J26" s="30"/>
      <c r="K26" s="30"/>
      <c r="L26" s="26"/>
      <c r="M26" s="26"/>
      <c r="N26" s="46"/>
      <c r="O26" s="26"/>
    </row>
    <row r="27" spans="1:15">
      <c r="A27" s="12"/>
      <c r="B27" s="29" t="s">
        <v>449</v>
      </c>
      <c r="C27" s="46"/>
      <c r="D27" s="46"/>
      <c r="E27" s="26"/>
      <c r="F27" s="26"/>
      <c r="G27" s="26"/>
      <c r="H27" s="26"/>
      <c r="I27" s="26"/>
      <c r="J27" s="46"/>
      <c r="K27" s="46"/>
      <c r="L27" s="26"/>
      <c r="M27" s="26"/>
      <c r="N27" s="26"/>
      <c r="O27" s="26"/>
    </row>
    <row r="28" spans="1:15">
      <c r="A28" s="12"/>
      <c r="B28" s="29"/>
      <c r="C28" s="46"/>
      <c r="D28" s="46"/>
      <c r="E28" s="26"/>
      <c r="F28" s="26"/>
      <c r="G28" s="26"/>
      <c r="H28" s="26"/>
      <c r="I28" s="26"/>
      <c r="J28" s="46"/>
      <c r="K28" s="46"/>
      <c r="L28" s="26"/>
      <c r="M28" s="26"/>
      <c r="N28" s="26"/>
      <c r="O28" s="26"/>
    </row>
    <row r="29" spans="1:15">
      <c r="A29" s="12"/>
      <c r="B29" s="28" t="s">
        <v>450</v>
      </c>
      <c r="C29" s="30">
        <v>98930</v>
      </c>
      <c r="D29" s="30"/>
      <c r="E29" s="26"/>
      <c r="F29" s="26"/>
      <c r="G29" s="46">
        <v>2.4</v>
      </c>
      <c r="H29" s="26"/>
      <c r="I29" s="26"/>
      <c r="J29" s="30">
        <v>102435</v>
      </c>
      <c r="K29" s="30"/>
      <c r="L29" s="26"/>
      <c r="M29" s="26"/>
      <c r="N29" s="46">
        <v>2.7</v>
      </c>
      <c r="O29" s="26"/>
    </row>
    <row r="30" spans="1:15">
      <c r="A30" s="12"/>
      <c r="B30" s="28"/>
      <c r="C30" s="30"/>
      <c r="D30" s="30"/>
      <c r="E30" s="26"/>
      <c r="F30" s="26"/>
      <c r="G30" s="46"/>
      <c r="H30" s="26"/>
      <c r="I30" s="26"/>
      <c r="J30" s="30"/>
      <c r="K30" s="30"/>
      <c r="L30" s="26"/>
      <c r="M30" s="26"/>
      <c r="N30" s="46"/>
      <c r="O30" s="26"/>
    </row>
    <row r="31" spans="1:15">
      <c r="A31" s="12"/>
      <c r="B31" s="28" t="s">
        <v>451</v>
      </c>
      <c r="C31" s="30">
        <v>17174</v>
      </c>
      <c r="D31" s="30"/>
      <c r="E31" s="26"/>
      <c r="F31" s="26"/>
      <c r="G31" s="46">
        <v>0.4</v>
      </c>
      <c r="H31" s="26"/>
      <c r="I31" s="26"/>
      <c r="J31" s="30">
        <v>11152</v>
      </c>
      <c r="K31" s="30"/>
      <c r="L31" s="26"/>
      <c r="M31" s="26"/>
      <c r="N31" s="46">
        <v>0.3</v>
      </c>
      <c r="O31" s="26"/>
    </row>
    <row r="32" spans="1:15">
      <c r="A32" s="12"/>
      <c r="B32" s="28"/>
      <c r="C32" s="30"/>
      <c r="D32" s="30"/>
      <c r="E32" s="26"/>
      <c r="F32" s="26"/>
      <c r="G32" s="46"/>
      <c r="H32" s="26"/>
      <c r="I32" s="26"/>
      <c r="J32" s="30"/>
      <c r="K32" s="30"/>
      <c r="L32" s="26"/>
      <c r="M32" s="26"/>
      <c r="N32" s="46"/>
      <c r="O32" s="26"/>
    </row>
    <row r="33" spans="1:15">
      <c r="A33" s="12"/>
      <c r="B33" s="29" t="s">
        <v>452</v>
      </c>
      <c r="C33" s="30">
        <v>776579</v>
      </c>
      <c r="D33" s="30"/>
      <c r="E33" s="26"/>
      <c r="F33" s="26"/>
      <c r="G33" s="46">
        <v>18.899999999999999</v>
      </c>
      <c r="H33" s="26"/>
      <c r="I33" s="26"/>
      <c r="J33" s="30">
        <v>723964</v>
      </c>
      <c r="K33" s="30"/>
      <c r="L33" s="26"/>
      <c r="M33" s="26"/>
      <c r="N33" s="46">
        <v>18.899999999999999</v>
      </c>
      <c r="O33" s="26"/>
    </row>
    <row r="34" spans="1:15">
      <c r="A34" s="12"/>
      <c r="B34" s="29"/>
      <c r="C34" s="30"/>
      <c r="D34" s="30"/>
      <c r="E34" s="26"/>
      <c r="F34" s="26"/>
      <c r="G34" s="46"/>
      <c r="H34" s="26"/>
      <c r="I34" s="26"/>
      <c r="J34" s="30"/>
      <c r="K34" s="30"/>
      <c r="L34" s="26"/>
      <c r="M34" s="26"/>
      <c r="N34" s="46"/>
      <c r="O34" s="26"/>
    </row>
    <row r="35" spans="1:15">
      <c r="A35" s="12"/>
      <c r="B35" s="28" t="s">
        <v>453</v>
      </c>
      <c r="C35" s="30">
        <v>208635</v>
      </c>
      <c r="D35" s="30"/>
      <c r="E35" s="26"/>
      <c r="F35" s="26"/>
      <c r="G35" s="46">
        <v>5.0999999999999996</v>
      </c>
      <c r="H35" s="26"/>
      <c r="I35" s="26"/>
      <c r="J35" s="30">
        <v>238499</v>
      </c>
      <c r="K35" s="30"/>
      <c r="L35" s="26"/>
      <c r="M35" s="26"/>
      <c r="N35" s="46">
        <v>6.2</v>
      </c>
      <c r="O35" s="26"/>
    </row>
    <row r="36" spans="1:15">
      <c r="A36" s="12"/>
      <c r="B36" s="28"/>
      <c r="C36" s="30"/>
      <c r="D36" s="30"/>
      <c r="E36" s="26"/>
      <c r="F36" s="26"/>
      <c r="G36" s="46"/>
      <c r="H36" s="26"/>
      <c r="I36" s="26"/>
      <c r="J36" s="30"/>
      <c r="K36" s="30"/>
      <c r="L36" s="26"/>
      <c r="M36" s="26"/>
      <c r="N36" s="46"/>
      <c r="O36" s="26"/>
    </row>
    <row r="37" spans="1:15">
      <c r="A37" s="12"/>
      <c r="B37" s="29" t="s">
        <v>454</v>
      </c>
      <c r="C37" s="30">
        <v>552423</v>
      </c>
      <c r="D37" s="30"/>
      <c r="E37" s="26"/>
      <c r="F37" s="26"/>
      <c r="G37" s="46">
        <v>13.4</v>
      </c>
      <c r="H37" s="26"/>
      <c r="I37" s="26"/>
      <c r="J37" s="30">
        <v>539894</v>
      </c>
      <c r="K37" s="30"/>
      <c r="L37" s="26"/>
      <c r="M37" s="26"/>
      <c r="N37" s="46">
        <v>14.1</v>
      </c>
      <c r="O37" s="26"/>
    </row>
    <row r="38" spans="1:15">
      <c r="A38" s="12"/>
      <c r="B38" s="29"/>
      <c r="C38" s="30"/>
      <c r="D38" s="30"/>
      <c r="E38" s="26"/>
      <c r="F38" s="26"/>
      <c r="G38" s="46"/>
      <c r="H38" s="26"/>
      <c r="I38" s="26"/>
      <c r="J38" s="30"/>
      <c r="K38" s="30"/>
      <c r="L38" s="26"/>
      <c r="M38" s="26"/>
      <c r="N38" s="46"/>
      <c r="O38" s="26"/>
    </row>
    <row r="39" spans="1:15">
      <c r="A39" s="12"/>
      <c r="B39" s="17" t="s">
        <v>455</v>
      </c>
      <c r="C39" s="26"/>
      <c r="D39" s="26"/>
      <c r="E39" s="26"/>
      <c r="F39" s="16"/>
      <c r="G39" s="26"/>
      <c r="H39" s="26"/>
      <c r="I39" s="16"/>
      <c r="J39" s="26"/>
      <c r="K39" s="26"/>
      <c r="L39" s="26"/>
      <c r="M39" s="16"/>
      <c r="N39" s="26"/>
      <c r="O39" s="26"/>
    </row>
    <row r="40" spans="1:15">
      <c r="A40" s="12"/>
      <c r="B40" s="68" t="s">
        <v>456</v>
      </c>
      <c r="C40" s="30">
        <v>233643</v>
      </c>
      <c r="D40" s="30"/>
      <c r="E40" s="26"/>
      <c r="F40" s="26"/>
      <c r="G40" s="46">
        <v>5.7</v>
      </c>
      <c r="H40" s="26"/>
      <c r="I40" s="26"/>
      <c r="J40" s="30">
        <v>222205</v>
      </c>
      <c r="K40" s="30"/>
      <c r="L40" s="26"/>
      <c r="M40" s="26"/>
      <c r="N40" s="46">
        <v>5.8</v>
      </c>
      <c r="O40" s="26"/>
    </row>
    <row r="41" spans="1:15">
      <c r="A41" s="12"/>
      <c r="B41" s="68"/>
      <c r="C41" s="30"/>
      <c r="D41" s="30"/>
      <c r="E41" s="26"/>
      <c r="F41" s="26"/>
      <c r="G41" s="46"/>
      <c r="H41" s="26"/>
      <c r="I41" s="26"/>
      <c r="J41" s="30"/>
      <c r="K41" s="30"/>
      <c r="L41" s="26"/>
      <c r="M41" s="26"/>
      <c r="N41" s="46"/>
      <c r="O41" s="26"/>
    </row>
    <row r="42" spans="1:15">
      <c r="A42" s="12"/>
      <c r="B42" s="28" t="s">
        <v>457</v>
      </c>
      <c r="C42" s="30">
        <v>139664</v>
      </c>
      <c r="D42" s="30"/>
      <c r="E42" s="26"/>
      <c r="F42" s="26"/>
      <c r="G42" s="46">
        <v>3.3</v>
      </c>
      <c r="H42" s="26"/>
      <c r="I42" s="26"/>
      <c r="J42" s="30">
        <v>127003</v>
      </c>
      <c r="K42" s="30"/>
      <c r="L42" s="26"/>
      <c r="M42" s="26"/>
      <c r="N42" s="46">
        <v>3.3</v>
      </c>
      <c r="O42" s="26"/>
    </row>
    <row r="43" spans="1:15" ht="15.75" thickBot="1">
      <c r="A43" s="12"/>
      <c r="B43" s="28"/>
      <c r="C43" s="31"/>
      <c r="D43" s="31"/>
      <c r="E43" s="32"/>
      <c r="F43" s="26"/>
      <c r="G43" s="45"/>
      <c r="H43" s="32"/>
      <c r="I43" s="26"/>
      <c r="J43" s="31"/>
      <c r="K43" s="31"/>
      <c r="L43" s="32"/>
      <c r="M43" s="26"/>
      <c r="N43" s="45"/>
      <c r="O43" s="32"/>
    </row>
    <row r="44" spans="1:15">
      <c r="A44" s="12"/>
      <c r="B44" s="29" t="s">
        <v>458</v>
      </c>
      <c r="C44" s="34">
        <v>4114818</v>
      </c>
      <c r="D44" s="34"/>
      <c r="E44" s="27"/>
      <c r="F44" s="26"/>
      <c r="G44" s="53">
        <v>100</v>
      </c>
      <c r="H44" s="38" t="s">
        <v>342</v>
      </c>
      <c r="I44" s="26"/>
      <c r="J44" s="34">
        <v>3833820</v>
      </c>
      <c r="K44" s="34"/>
      <c r="L44" s="27"/>
      <c r="M44" s="26"/>
      <c r="N44" s="53">
        <v>100</v>
      </c>
      <c r="O44" s="38" t="s">
        <v>342</v>
      </c>
    </row>
    <row r="45" spans="1:15" ht="15.75" thickBot="1">
      <c r="A45" s="12"/>
      <c r="B45" s="29"/>
      <c r="C45" s="30"/>
      <c r="D45" s="30"/>
      <c r="E45" s="26"/>
      <c r="F45" s="26"/>
      <c r="G45" s="62"/>
      <c r="H45" s="39"/>
      <c r="I45" s="26"/>
      <c r="J45" s="35"/>
      <c r="K45" s="35"/>
      <c r="L45" s="36"/>
      <c r="M45" s="26"/>
      <c r="N45" s="62"/>
      <c r="O45" s="39"/>
    </row>
    <row r="46" spans="1:15" ht="15.75" thickTop="1">
      <c r="A46" s="12"/>
      <c r="B46" s="29" t="s">
        <v>459</v>
      </c>
      <c r="C46" s="46" t="s">
        <v>460</v>
      </c>
      <c r="D46" s="46"/>
      <c r="E46" s="29" t="s">
        <v>283</v>
      </c>
      <c r="F46" s="26"/>
      <c r="G46" s="72"/>
      <c r="H46" s="69"/>
      <c r="I46" s="26"/>
      <c r="J46" s="46" t="s">
        <v>461</v>
      </c>
      <c r="K46" s="46"/>
      <c r="L46" s="29" t="s">
        <v>283</v>
      </c>
      <c r="M46" s="26"/>
      <c r="N46" s="72"/>
      <c r="O46" s="69"/>
    </row>
    <row r="47" spans="1:15" ht="15.75" thickBot="1">
      <c r="A47" s="12"/>
      <c r="B47" s="29"/>
      <c r="C47" s="45"/>
      <c r="D47" s="45"/>
      <c r="E47" s="59"/>
      <c r="F47" s="26"/>
      <c r="G47" s="46"/>
      <c r="H47" s="26"/>
      <c r="I47" s="26"/>
      <c r="J47" s="45"/>
      <c r="K47" s="45"/>
      <c r="L47" s="59"/>
      <c r="M47" s="26"/>
      <c r="N47" s="46"/>
      <c r="O47" s="26"/>
    </row>
    <row r="48" spans="1:15">
      <c r="A48" s="12"/>
      <c r="B48" s="29" t="s">
        <v>462</v>
      </c>
      <c r="C48" s="38" t="s">
        <v>261</v>
      </c>
      <c r="D48" s="34">
        <v>4039453</v>
      </c>
      <c r="E48" s="27"/>
      <c r="F48" s="26"/>
      <c r="G48" s="46"/>
      <c r="H48" s="26"/>
      <c r="I48" s="26"/>
      <c r="J48" s="38" t="s">
        <v>261</v>
      </c>
      <c r="K48" s="34">
        <v>3757913</v>
      </c>
      <c r="L48" s="27"/>
      <c r="M48" s="26"/>
      <c r="N48" s="46"/>
      <c r="O48" s="26"/>
    </row>
    <row r="49" spans="1:37" ht="15.75" thickBot="1">
      <c r="A49" s="12"/>
      <c r="B49" s="29"/>
      <c r="C49" s="39"/>
      <c r="D49" s="40"/>
      <c r="E49" s="41"/>
      <c r="F49" s="26"/>
      <c r="G49" s="46"/>
      <c r="H49" s="26"/>
      <c r="I49" s="26"/>
      <c r="J49" s="39"/>
      <c r="K49" s="40"/>
      <c r="L49" s="41"/>
      <c r="M49" s="26"/>
      <c r="N49" s="46"/>
      <c r="O49" s="26"/>
    </row>
    <row r="50" spans="1:37" ht="15.75" thickTop="1">
      <c r="A50" s="12"/>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row>
    <row r="51" spans="1:37">
      <c r="A51" s="12"/>
      <c r="B51" s="66" t="s">
        <v>463</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row>
    <row r="52" spans="1:37">
      <c r="A52" s="1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row>
    <row r="53" spans="1:37">
      <c r="A53" s="12"/>
      <c r="B53" s="66" t="s">
        <v>464</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row>
    <row r="54" spans="1:37">
      <c r="A54" s="12"/>
      <c r="B54" s="23"/>
      <c r="C54" s="23"/>
      <c r="D54" s="23"/>
      <c r="E54" s="23"/>
      <c r="F54" s="23"/>
      <c r="G54" s="23"/>
      <c r="H54" s="23"/>
      <c r="I54" s="23"/>
      <c r="J54" s="23"/>
      <c r="K54" s="23"/>
      <c r="L54" s="23"/>
      <c r="M54" s="23"/>
      <c r="N54" s="23"/>
      <c r="O54" s="23"/>
      <c r="P54" s="23"/>
      <c r="Q54" s="23"/>
      <c r="R54" s="23"/>
      <c r="S54" s="23"/>
      <c r="T54" s="23"/>
      <c r="U54" s="23"/>
    </row>
    <row r="55" spans="1:37">
      <c r="A55" s="12"/>
      <c r="B55" s="15"/>
      <c r="C55" s="15"/>
      <c r="D55" s="15"/>
      <c r="E55" s="15"/>
      <c r="F55" s="15"/>
      <c r="G55" s="15"/>
      <c r="H55" s="15"/>
      <c r="I55" s="15"/>
      <c r="J55" s="15"/>
      <c r="K55" s="15"/>
      <c r="L55" s="15"/>
      <c r="M55" s="15"/>
      <c r="N55" s="15"/>
      <c r="O55" s="15"/>
      <c r="P55" s="15"/>
      <c r="Q55" s="15"/>
      <c r="R55" s="15"/>
      <c r="S55" s="15"/>
      <c r="T55" s="15"/>
      <c r="U55" s="15"/>
    </row>
    <row r="56" spans="1:37" ht="15.75" thickBot="1">
      <c r="A56" s="12"/>
      <c r="B56" s="17"/>
      <c r="C56" s="48" t="s">
        <v>465</v>
      </c>
      <c r="D56" s="48"/>
      <c r="E56" s="48"/>
      <c r="F56" s="16"/>
      <c r="G56" s="48" t="s">
        <v>466</v>
      </c>
      <c r="H56" s="48"/>
      <c r="I56" s="48"/>
      <c r="J56" s="16"/>
      <c r="K56" s="48" t="s">
        <v>467</v>
      </c>
      <c r="L56" s="48"/>
      <c r="M56" s="48"/>
      <c r="N56" s="16"/>
      <c r="O56" s="48" t="s">
        <v>204</v>
      </c>
      <c r="P56" s="48"/>
      <c r="Q56" s="48"/>
      <c r="R56" s="16"/>
      <c r="S56" s="48" t="s">
        <v>140</v>
      </c>
      <c r="T56" s="48"/>
      <c r="U56" s="48"/>
    </row>
    <row r="57" spans="1:37">
      <c r="A57" s="12"/>
      <c r="B57" s="17" t="s">
        <v>442</v>
      </c>
      <c r="C57" s="38"/>
      <c r="D57" s="38"/>
      <c r="E57" s="38"/>
      <c r="F57" s="16"/>
      <c r="G57" s="38"/>
      <c r="H57" s="38"/>
      <c r="I57" s="38"/>
      <c r="J57" s="16"/>
      <c r="K57" s="38"/>
      <c r="L57" s="38"/>
      <c r="M57" s="38"/>
      <c r="N57" s="16"/>
      <c r="O57" s="38"/>
      <c r="P57" s="38"/>
      <c r="Q57" s="38"/>
      <c r="R57" s="16"/>
      <c r="S57" s="38"/>
      <c r="T57" s="38"/>
      <c r="U57" s="38"/>
    </row>
    <row r="58" spans="1:37">
      <c r="A58" s="12"/>
      <c r="B58" s="28" t="s">
        <v>443</v>
      </c>
      <c r="C58" s="29" t="s">
        <v>261</v>
      </c>
      <c r="D58" s="30">
        <v>392416</v>
      </c>
      <c r="E58" s="26"/>
      <c r="F58" s="26"/>
      <c r="G58" s="29" t="s">
        <v>261</v>
      </c>
      <c r="H58" s="30">
        <v>158137</v>
      </c>
      <c r="I58" s="26"/>
      <c r="J58" s="26"/>
      <c r="K58" s="29" t="s">
        <v>261</v>
      </c>
      <c r="L58" s="30">
        <v>56696</v>
      </c>
      <c r="M58" s="26"/>
      <c r="N58" s="26"/>
      <c r="O58" s="29" t="s">
        <v>261</v>
      </c>
      <c r="P58" s="30">
        <v>20282</v>
      </c>
      <c r="Q58" s="26"/>
      <c r="R58" s="26"/>
      <c r="S58" s="29" t="s">
        <v>261</v>
      </c>
      <c r="T58" s="30">
        <v>627531</v>
      </c>
      <c r="U58" s="26"/>
    </row>
    <row r="59" spans="1:37">
      <c r="A59" s="12"/>
      <c r="B59" s="28"/>
      <c r="C59" s="29"/>
      <c r="D59" s="30"/>
      <c r="E59" s="26"/>
      <c r="F59" s="26"/>
      <c r="G59" s="29"/>
      <c r="H59" s="30"/>
      <c r="I59" s="26"/>
      <c r="J59" s="26"/>
      <c r="K59" s="29"/>
      <c r="L59" s="30"/>
      <c r="M59" s="26"/>
      <c r="N59" s="26"/>
      <c r="O59" s="29"/>
      <c r="P59" s="30"/>
      <c r="Q59" s="26"/>
      <c r="R59" s="26"/>
      <c r="S59" s="29"/>
      <c r="T59" s="30"/>
      <c r="U59" s="26"/>
    </row>
    <row r="60" spans="1:37">
      <c r="A60" s="12"/>
      <c r="B60" s="28" t="s">
        <v>444</v>
      </c>
      <c r="C60" s="30">
        <v>527257</v>
      </c>
      <c r="D60" s="30"/>
      <c r="E60" s="26"/>
      <c r="F60" s="26"/>
      <c r="G60" s="30">
        <v>184038</v>
      </c>
      <c r="H60" s="30"/>
      <c r="I60" s="26"/>
      <c r="J60" s="26"/>
      <c r="K60" s="30">
        <v>60160</v>
      </c>
      <c r="L60" s="30"/>
      <c r="M60" s="26"/>
      <c r="N60" s="26"/>
      <c r="O60" s="30">
        <v>165238</v>
      </c>
      <c r="P60" s="30"/>
      <c r="Q60" s="26"/>
      <c r="R60" s="26"/>
      <c r="S60" s="30">
        <v>936693</v>
      </c>
      <c r="T60" s="30"/>
      <c r="U60" s="26"/>
    </row>
    <row r="61" spans="1:37">
      <c r="A61" s="12"/>
      <c r="B61" s="28"/>
      <c r="C61" s="30"/>
      <c r="D61" s="30"/>
      <c r="E61" s="26"/>
      <c r="F61" s="26"/>
      <c r="G61" s="30"/>
      <c r="H61" s="30"/>
      <c r="I61" s="26"/>
      <c r="J61" s="26"/>
      <c r="K61" s="30"/>
      <c r="L61" s="30"/>
      <c r="M61" s="26"/>
      <c r="N61" s="26"/>
      <c r="O61" s="30"/>
      <c r="P61" s="30"/>
      <c r="Q61" s="26"/>
      <c r="R61" s="26"/>
      <c r="S61" s="30"/>
      <c r="T61" s="30"/>
      <c r="U61" s="26"/>
    </row>
    <row r="62" spans="1:37">
      <c r="A62" s="12"/>
      <c r="B62" s="29" t="s">
        <v>445</v>
      </c>
      <c r="C62" s="30">
        <v>119166</v>
      </c>
      <c r="D62" s="30"/>
      <c r="E62" s="26"/>
      <c r="F62" s="26"/>
      <c r="G62" s="30">
        <v>74536</v>
      </c>
      <c r="H62" s="30"/>
      <c r="I62" s="26"/>
      <c r="J62" s="26"/>
      <c r="K62" s="30">
        <v>14672</v>
      </c>
      <c r="L62" s="30"/>
      <c r="M62" s="26"/>
      <c r="N62" s="26"/>
      <c r="O62" s="46">
        <v>313</v>
      </c>
      <c r="P62" s="46"/>
      <c r="Q62" s="26"/>
      <c r="R62" s="26"/>
      <c r="S62" s="30">
        <v>208687</v>
      </c>
      <c r="T62" s="30"/>
      <c r="U62" s="26"/>
    </row>
    <row r="63" spans="1:37">
      <c r="A63" s="12"/>
      <c r="B63" s="29"/>
      <c r="C63" s="30"/>
      <c r="D63" s="30"/>
      <c r="E63" s="26"/>
      <c r="F63" s="26"/>
      <c r="G63" s="30"/>
      <c r="H63" s="30"/>
      <c r="I63" s="26"/>
      <c r="J63" s="26"/>
      <c r="K63" s="30"/>
      <c r="L63" s="30"/>
      <c r="M63" s="26"/>
      <c r="N63" s="26"/>
      <c r="O63" s="46"/>
      <c r="P63" s="46"/>
      <c r="Q63" s="26"/>
      <c r="R63" s="26"/>
      <c r="S63" s="30"/>
      <c r="T63" s="30"/>
      <c r="U63" s="26"/>
    </row>
    <row r="64" spans="1:37">
      <c r="A64" s="12"/>
      <c r="B64" s="29" t="s">
        <v>446</v>
      </c>
      <c r="C64" s="30">
        <v>26783</v>
      </c>
      <c r="D64" s="30"/>
      <c r="E64" s="26"/>
      <c r="F64" s="26"/>
      <c r="G64" s="30">
        <v>1663</v>
      </c>
      <c r="H64" s="30"/>
      <c r="I64" s="26"/>
      <c r="J64" s="26"/>
      <c r="K64" s="30">
        <v>1988</v>
      </c>
      <c r="L64" s="30"/>
      <c r="M64" s="26"/>
      <c r="N64" s="26"/>
      <c r="O64" s="46" t="s">
        <v>301</v>
      </c>
      <c r="P64" s="46"/>
      <c r="Q64" s="26"/>
      <c r="R64" s="26"/>
      <c r="S64" s="30">
        <v>30434</v>
      </c>
      <c r="T64" s="30"/>
      <c r="U64" s="26"/>
    </row>
    <row r="65" spans="1:21">
      <c r="A65" s="12"/>
      <c r="B65" s="29"/>
      <c r="C65" s="30"/>
      <c r="D65" s="30"/>
      <c r="E65" s="26"/>
      <c r="F65" s="26"/>
      <c r="G65" s="30"/>
      <c r="H65" s="30"/>
      <c r="I65" s="26"/>
      <c r="J65" s="26"/>
      <c r="K65" s="30"/>
      <c r="L65" s="30"/>
      <c r="M65" s="26"/>
      <c r="N65" s="26"/>
      <c r="O65" s="46"/>
      <c r="P65" s="46"/>
      <c r="Q65" s="26"/>
      <c r="R65" s="26"/>
      <c r="S65" s="30"/>
      <c r="T65" s="30"/>
      <c r="U65" s="26"/>
    </row>
    <row r="66" spans="1:21">
      <c r="A66" s="12"/>
      <c r="B66" s="29" t="s">
        <v>447</v>
      </c>
      <c r="C66" s="30">
        <v>47857</v>
      </c>
      <c r="D66" s="30"/>
      <c r="E66" s="26"/>
      <c r="F66" s="26"/>
      <c r="G66" s="30">
        <v>6990</v>
      </c>
      <c r="H66" s="30"/>
      <c r="I66" s="26"/>
      <c r="J66" s="26"/>
      <c r="K66" s="30">
        <v>1354</v>
      </c>
      <c r="L66" s="30"/>
      <c r="M66" s="26"/>
      <c r="N66" s="26"/>
      <c r="O66" s="46" t="s">
        <v>301</v>
      </c>
      <c r="P66" s="46"/>
      <c r="Q66" s="26"/>
      <c r="R66" s="26"/>
      <c r="S66" s="30">
        <v>56201</v>
      </c>
      <c r="T66" s="30"/>
      <c r="U66" s="26"/>
    </row>
    <row r="67" spans="1:21">
      <c r="A67" s="12"/>
      <c r="B67" s="29"/>
      <c r="C67" s="30"/>
      <c r="D67" s="30"/>
      <c r="E67" s="26"/>
      <c r="F67" s="26"/>
      <c r="G67" s="30"/>
      <c r="H67" s="30"/>
      <c r="I67" s="26"/>
      <c r="J67" s="26"/>
      <c r="K67" s="30"/>
      <c r="L67" s="30"/>
      <c r="M67" s="26"/>
      <c r="N67" s="26"/>
      <c r="O67" s="46"/>
      <c r="P67" s="46"/>
      <c r="Q67" s="26"/>
      <c r="R67" s="26"/>
      <c r="S67" s="30"/>
      <c r="T67" s="30"/>
      <c r="U67" s="26"/>
    </row>
    <row r="68" spans="1:21">
      <c r="A68" s="12"/>
      <c r="B68" s="29" t="s">
        <v>448</v>
      </c>
      <c r="C68" s="30">
        <v>130366</v>
      </c>
      <c r="D68" s="30"/>
      <c r="E68" s="26"/>
      <c r="F68" s="26"/>
      <c r="G68" s="30">
        <v>95262</v>
      </c>
      <c r="H68" s="30"/>
      <c r="I68" s="26"/>
      <c r="J68" s="26"/>
      <c r="K68" s="30">
        <v>2596</v>
      </c>
      <c r="L68" s="30"/>
      <c r="M68" s="26"/>
      <c r="N68" s="26"/>
      <c r="O68" s="46" t="s">
        <v>301</v>
      </c>
      <c r="P68" s="46"/>
      <c r="Q68" s="26"/>
      <c r="R68" s="26"/>
      <c r="S68" s="30">
        <v>228224</v>
      </c>
      <c r="T68" s="30"/>
      <c r="U68" s="26"/>
    </row>
    <row r="69" spans="1:21">
      <c r="A69" s="12"/>
      <c r="B69" s="29"/>
      <c r="C69" s="30"/>
      <c r="D69" s="30"/>
      <c r="E69" s="26"/>
      <c r="F69" s="26"/>
      <c r="G69" s="30"/>
      <c r="H69" s="30"/>
      <c r="I69" s="26"/>
      <c r="J69" s="26"/>
      <c r="K69" s="30"/>
      <c r="L69" s="30"/>
      <c r="M69" s="26"/>
      <c r="N69" s="26"/>
      <c r="O69" s="46"/>
      <c r="P69" s="46"/>
      <c r="Q69" s="26"/>
      <c r="R69" s="26"/>
      <c r="S69" s="30"/>
      <c r="T69" s="30"/>
      <c r="U69" s="26"/>
    </row>
    <row r="70" spans="1:21">
      <c r="A70" s="12"/>
      <c r="B70" s="29" t="s">
        <v>449</v>
      </c>
      <c r="C70" s="46"/>
      <c r="D70" s="46"/>
      <c r="E70" s="26"/>
      <c r="F70" s="26"/>
      <c r="G70" s="46"/>
      <c r="H70" s="46"/>
      <c r="I70" s="26"/>
      <c r="J70" s="26"/>
      <c r="K70" s="46"/>
      <c r="L70" s="46"/>
      <c r="M70" s="26"/>
      <c r="N70" s="26"/>
      <c r="O70" s="46"/>
      <c r="P70" s="46"/>
      <c r="Q70" s="26"/>
      <c r="R70" s="26"/>
      <c r="S70" s="46"/>
      <c r="T70" s="46"/>
      <c r="U70" s="26"/>
    </row>
    <row r="71" spans="1:21">
      <c r="A71" s="12"/>
      <c r="B71" s="29"/>
      <c r="C71" s="46"/>
      <c r="D71" s="46"/>
      <c r="E71" s="26"/>
      <c r="F71" s="26"/>
      <c r="G71" s="46"/>
      <c r="H71" s="46"/>
      <c r="I71" s="26"/>
      <c r="J71" s="26"/>
      <c r="K71" s="46"/>
      <c r="L71" s="46"/>
      <c r="M71" s="26"/>
      <c r="N71" s="26"/>
      <c r="O71" s="46"/>
      <c r="P71" s="46"/>
      <c r="Q71" s="26"/>
      <c r="R71" s="26"/>
      <c r="S71" s="46"/>
      <c r="T71" s="46"/>
      <c r="U71" s="26"/>
    </row>
    <row r="72" spans="1:21">
      <c r="A72" s="12"/>
      <c r="B72" s="28" t="s">
        <v>450</v>
      </c>
      <c r="C72" s="30">
        <v>53476</v>
      </c>
      <c r="D72" s="30"/>
      <c r="E72" s="26"/>
      <c r="F72" s="26"/>
      <c r="G72" s="30">
        <v>43737</v>
      </c>
      <c r="H72" s="30"/>
      <c r="I72" s="26"/>
      <c r="J72" s="26"/>
      <c r="K72" s="30">
        <v>1042</v>
      </c>
      <c r="L72" s="30"/>
      <c r="M72" s="26"/>
      <c r="N72" s="26"/>
      <c r="O72" s="46">
        <v>675</v>
      </c>
      <c r="P72" s="46"/>
      <c r="Q72" s="26"/>
      <c r="R72" s="26"/>
      <c r="S72" s="30">
        <v>98930</v>
      </c>
      <c r="T72" s="30"/>
      <c r="U72" s="26"/>
    </row>
    <row r="73" spans="1:21">
      <c r="A73" s="12"/>
      <c r="B73" s="28"/>
      <c r="C73" s="30"/>
      <c r="D73" s="30"/>
      <c r="E73" s="26"/>
      <c r="F73" s="26"/>
      <c r="G73" s="30"/>
      <c r="H73" s="30"/>
      <c r="I73" s="26"/>
      <c r="J73" s="26"/>
      <c r="K73" s="30"/>
      <c r="L73" s="30"/>
      <c r="M73" s="26"/>
      <c r="N73" s="26"/>
      <c r="O73" s="46"/>
      <c r="P73" s="46"/>
      <c r="Q73" s="26"/>
      <c r="R73" s="26"/>
      <c r="S73" s="30"/>
      <c r="T73" s="30"/>
      <c r="U73" s="26"/>
    </row>
    <row r="74" spans="1:21">
      <c r="A74" s="12"/>
      <c r="B74" s="28" t="s">
        <v>451</v>
      </c>
      <c r="C74" s="30">
        <v>6194</v>
      </c>
      <c r="D74" s="30"/>
      <c r="E74" s="26"/>
      <c r="F74" s="26"/>
      <c r="G74" s="30">
        <v>8164</v>
      </c>
      <c r="H74" s="30"/>
      <c r="I74" s="26"/>
      <c r="J74" s="26"/>
      <c r="K74" s="30">
        <v>2816</v>
      </c>
      <c r="L74" s="30"/>
      <c r="M74" s="26"/>
      <c r="N74" s="26"/>
      <c r="O74" s="46" t="s">
        <v>301</v>
      </c>
      <c r="P74" s="46"/>
      <c r="Q74" s="26"/>
      <c r="R74" s="26"/>
      <c r="S74" s="30">
        <v>17174</v>
      </c>
      <c r="T74" s="30"/>
      <c r="U74" s="26"/>
    </row>
    <row r="75" spans="1:21">
      <c r="A75" s="12"/>
      <c r="B75" s="28"/>
      <c r="C75" s="30"/>
      <c r="D75" s="30"/>
      <c r="E75" s="26"/>
      <c r="F75" s="26"/>
      <c r="G75" s="30"/>
      <c r="H75" s="30"/>
      <c r="I75" s="26"/>
      <c r="J75" s="26"/>
      <c r="K75" s="30"/>
      <c r="L75" s="30"/>
      <c r="M75" s="26"/>
      <c r="N75" s="26"/>
      <c r="O75" s="46"/>
      <c r="P75" s="46"/>
      <c r="Q75" s="26"/>
      <c r="R75" s="26"/>
      <c r="S75" s="30"/>
      <c r="T75" s="30"/>
      <c r="U75" s="26"/>
    </row>
    <row r="76" spans="1:21">
      <c r="A76" s="12"/>
      <c r="B76" s="29" t="s">
        <v>452</v>
      </c>
      <c r="C76" s="30">
        <v>429680</v>
      </c>
      <c r="D76" s="30"/>
      <c r="E76" s="26"/>
      <c r="F76" s="26"/>
      <c r="G76" s="30">
        <v>144751</v>
      </c>
      <c r="H76" s="30"/>
      <c r="I76" s="26"/>
      <c r="J76" s="26"/>
      <c r="K76" s="30">
        <v>82825</v>
      </c>
      <c r="L76" s="30"/>
      <c r="M76" s="26"/>
      <c r="N76" s="26"/>
      <c r="O76" s="30">
        <v>119323</v>
      </c>
      <c r="P76" s="30"/>
      <c r="Q76" s="26"/>
      <c r="R76" s="26"/>
      <c r="S76" s="30">
        <v>776579</v>
      </c>
      <c r="T76" s="30"/>
      <c r="U76" s="26"/>
    </row>
    <row r="77" spans="1:21">
      <c r="A77" s="12"/>
      <c r="B77" s="29"/>
      <c r="C77" s="30"/>
      <c r="D77" s="30"/>
      <c r="E77" s="26"/>
      <c r="F77" s="26"/>
      <c r="G77" s="30"/>
      <c r="H77" s="30"/>
      <c r="I77" s="26"/>
      <c r="J77" s="26"/>
      <c r="K77" s="30"/>
      <c r="L77" s="30"/>
      <c r="M77" s="26"/>
      <c r="N77" s="26"/>
      <c r="O77" s="30"/>
      <c r="P77" s="30"/>
      <c r="Q77" s="26"/>
      <c r="R77" s="26"/>
      <c r="S77" s="30"/>
      <c r="T77" s="30"/>
      <c r="U77" s="26"/>
    </row>
    <row r="78" spans="1:21">
      <c r="A78" s="12"/>
      <c r="B78" s="29" t="s">
        <v>453</v>
      </c>
      <c r="C78" s="30">
        <v>108464</v>
      </c>
      <c r="D78" s="30"/>
      <c r="E78" s="26"/>
      <c r="F78" s="26"/>
      <c r="G78" s="30">
        <v>59837</v>
      </c>
      <c r="H78" s="30"/>
      <c r="I78" s="26"/>
      <c r="J78" s="26"/>
      <c r="K78" s="30">
        <v>40292</v>
      </c>
      <c r="L78" s="30"/>
      <c r="M78" s="26"/>
      <c r="N78" s="26"/>
      <c r="O78" s="46">
        <v>42</v>
      </c>
      <c r="P78" s="46"/>
      <c r="Q78" s="26"/>
      <c r="R78" s="26"/>
      <c r="S78" s="30">
        <v>208635</v>
      </c>
      <c r="T78" s="30"/>
      <c r="U78" s="26"/>
    </row>
    <row r="79" spans="1:21">
      <c r="A79" s="12"/>
      <c r="B79" s="29"/>
      <c r="C79" s="30"/>
      <c r="D79" s="30"/>
      <c r="E79" s="26"/>
      <c r="F79" s="26"/>
      <c r="G79" s="30"/>
      <c r="H79" s="30"/>
      <c r="I79" s="26"/>
      <c r="J79" s="26"/>
      <c r="K79" s="30"/>
      <c r="L79" s="30"/>
      <c r="M79" s="26"/>
      <c r="N79" s="26"/>
      <c r="O79" s="46"/>
      <c r="P79" s="46"/>
      <c r="Q79" s="26"/>
      <c r="R79" s="26"/>
      <c r="S79" s="30"/>
      <c r="T79" s="30"/>
      <c r="U79" s="26"/>
    </row>
    <row r="80" spans="1:21">
      <c r="A80" s="12"/>
      <c r="B80" s="29" t="s">
        <v>454</v>
      </c>
      <c r="C80" s="30">
        <v>336332</v>
      </c>
      <c r="D80" s="30"/>
      <c r="E80" s="26"/>
      <c r="F80" s="26"/>
      <c r="G80" s="30">
        <v>189572</v>
      </c>
      <c r="H80" s="30"/>
      <c r="I80" s="26"/>
      <c r="J80" s="26"/>
      <c r="K80" s="30">
        <v>25778</v>
      </c>
      <c r="L80" s="30"/>
      <c r="M80" s="26"/>
      <c r="N80" s="26"/>
      <c r="O80" s="46">
        <v>741</v>
      </c>
      <c r="P80" s="46"/>
      <c r="Q80" s="26"/>
      <c r="R80" s="26"/>
      <c r="S80" s="30">
        <v>552423</v>
      </c>
      <c r="T80" s="30"/>
      <c r="U80" s="26"/>
    </row>
    <row r="81" spans="1:37">
      <c r="A81" s="12"/>
      <c r="B81" s="29"/>
      <c r="C81" s="30"/>
      <c r="D81" s="30"/>
      <c r="E81" s="26"/>
      <c r="F81" s="26"/>
      <c r="G81" s="30"/>
      <c r="H81" s="30"/>
      <c r="I81" s="26"/>
      <c r="J81" s="26"/>
      <c r="K81" s="30"/>
      <c r="L81" s="30"/>
      <c r="M81" s="26"/>
      <c r="N81" s="26"/>
      <c r="O81" s="46"/>
      <c r="P81" s="46"/>
      <c r="Q81" s="26"/>
      <c r="R81" s="26"/>
      <c r="S81" s="30"/>
      <c r="T81" s="30"/>
      <c r="U81" s="26"/>
    </row>
    <row r="82" spans="1:37">
      <c r="A82" s="12"/>
      <c r="B82" s="17" t="s">
        <v>455</v>
      </c>
      <c r="C82" s="26"/>
      <c r="D82" s="26"/>
      <c r="E82" s="26"/>
      <c r="F82" s="16"/>
      <c r="G82" s="26"/>
      <c r="H82" s="26"/>
      <c r="I82" s="26"/>
      <c r="J82" s="16"/>
      <c r="K82" s="26"/>
      <c r="L82" s="26"/>
      <c r="M82" s="26"/>
      <c r="N82" s="16"/>
      <c r="O82" s="26"/>
      <c r="P82" s="26"/>
      <c r="Q82" s="26"/>
      <c r="R82" s="16"/>
      <c r="S82" s="26"/>
      <c r="T82" s="26"/>
      <c r="U82" s="26"/>
    </row>
    <row r="83" spans="1:37">
      <c r="A83" s="12"/>
      <c r="B83" s="28" t="s">
        <v>456</v>
      </c>
      <c r="C83" s="30">
        <v>142461</v>
      </c>
      <c r="D83" s="30"/>
      <c r="E83" s="26"/>
      <c r="F83" s="26"/>
      <c r="G83" s="30">
        <v>74669</v>
      </c>
      <c r="H83" s="30"/>
      <c r="I83" s="26"/>
      <c r="J83" s="26"/>
      <c r="K83" s="30">
        <v>15499</v>
      </c>
      <c r="L83" s="30"/>
      <c r="M83" s="26"/>
      <c r="N83" s="26"/>
      <c r="O83" s="30">
        <v>1014</v>
      </c>
      <c r="P83" s="30"/>
      <c r="Q83" s="26"/>
      <c r="R83" s="26"/>
      <c r="S83" s="30">
        <v>233643</v>
      </c>
      <c r="T83" s="30"/>
      <c r="U83" s="26"/>
    </row>
    <row r="84" spans="1:37">
      <c r="A84" s="12"/>
      <c r="B84" s="28"/>
      <c r="C84" s="30"/>
      <c r="D84" s="30"/>
      <c r="E84" s="26"/>
      <c r="F84" s="26"/>
      <c r="G84" s="30"/>
      <c r="H84" s="30"/>
      <c r="I84" s="26"/>
      <c r="J84" s="26"/>
      <c r="K84" s="30"/>
      <c r="L84" s="30"/>
      <c r="M84" s="26"/>
      <c r="N84" s="26"/>
      <c r="O84" s="30"/>
      <c r="P84" s="30"/>
      <c r="Q84" s="26"/>
      <c r="R84" s="26"/>
      <c r="S84" s="30"/>
      <c r="T84" s="30"/>
      <c r="U84" s="26"/>
    </row>
    <row r="85" spans="1:37">
      <c r="A85" s="12"/>
      <c r="B85" s="28" t="s">
        <v>468</v>
      </c>
      <c r="C85" s="30">
        <v>83021</v>
      </c>
      <c r="D85" s="30"/>
      <c r="E85" s="26"/>
      <c r="F85" s="26"/>
      <c r="G85" s="30">
        <v>50042</v>
      </c>
      <c r="H85" s="30"/>
      <c r="I85" s="26"/>
      <c r="J85" s="26"/>
      <c r="K85" s="30">
        <v>6222</v>
      </c>
      <c r="L85" s="30"/>
      <c r="M85" s="26"/>
      <c r="N85" s="26"/>
      <c r="O85" s="46">
        <v>379</v>
      </c>
      <c r="P85" s="46"/>
      <c r="Q85" s="26"/>
      <c r="R85" s="26"/>
      <c r="S85" s="30">
        <v>139664</v>
      </c>
      <c r="T85" s="30"/>
      <c r="U85" s="26"/>
    </row>
    <row r="86" spans="1:37" ht="15.75" thickBot="1">
      <c r="A86" s="12"/>
      <c r="B86" s="28"/>
      <c r="C86" s="31"/>
      <c r="D86" s="31"/>
      <c r="E86" s="32"/>
      <c r="F86" s="26"/>
      <c r="G86" s="31"/>
      <c r="H86" s="31"/>
      <c r="I86" s="32"/>
      <c r="J86" s="26"/>
      <c r="K86" s="31"/>
      <c r="L86" s="31"/>
      <c r="M86" s="32"/>
      <c r="N86" s="26"/>
      <c r="O86" s="45"/>
      <c r="P86" s="45"/>
      <c r="Q86" s="32"/>
      <c r="R86" s="26"/>
      <c r="S86" s="31"/>
      <c r="T86" s="31"/>
      <c r="U86" s="32"/>
    </row>
    <row r="87" spans="1:37">
      <c r="A87" s="12"/>
      <c r="B87" s="29" t="s">
        <v>469</v>
      </c>
      <c r="C87" s="38" t="s">
        <v>261</v>
      </c>
      <c r="D87" s="34">
        <v>2403473</v>
      </c>
      <c r="E87" s="27"/>
      <c r="F87" s="26"/>
      <c r="G87" s="38" t="s">
        <v>261</v>
      </c>
      <c r="H87" s="34">
        <v>1091398</v>
      </c>
      <c r="I87" s="27"/>
      <c r="J87" s="26"/>
      <c r="K87" s="38" t="s">
        <v>261</v>
      </c>
      <c r="L87" s="34">
        <v>311940</v>
      </c>
      <c r="M87" s="27"/>
      <c r="N87" s="26"/>
      <c r="O87" s="38" t="s">
        <v>261</v>
      </c>
      <c r="P87" s="34">
        <v>308007</v>
      </c>
      <c r="Q87" s="27"/>
      <c r="R87" s="26"/>
      <c r="S87" s="38" t="s">
        <v>261</v>
      </c>
      <c r="T87" s="34">
        <v>4114818</v>
      </c>
      <c r="U87" s="27"/>
    </row>
    <row r="88" spans="1:37" ht="15.75" thickBot="1">
      <c r="A88" s="12"/>
      <c r="B88" s="29"/>
      <c r="C88" s="39"/>
      <c r="D88" s="40"/>
      <c r="E88" s="41"/>
      <c r="F88" s="26"/>
      <c r="G88" s="39"/>
      <c r="H88" s="40"/>
      <c r="I88" s="41"/>
      <c r="J88" s="26"/>
      <c r="K88" s="39"/>
      <c r="L88" s="40"/>
      <c r="M88" s="41"/>
      <c r="N88" s="26"/>
      <c r="O88" s="39"/>
      <c r="P88" s="40"/>
      <c r="Q88" s="41"/>
      <c r="R88" s="26"/>
      <c r="S88" s="39"/>
      <c r="T88" s="40"/>
      <c r="U88" s="41"/>
    </row>
    <row r="89" spans="1:37" ht="15.75" thickTop="1">
      <c r="A89" s="12"/>
      <c r="B89" s="17" t="s">
        <v>470</v>
      </c>
      <c r="C89" s="72">
        <v>58.4</v>
      </c>
      <c r="D89" s="72"/>
      <c r="E89" s="17" t="s">
        <v>342</v>
      </c>
      <c r="F89" s="16"/>
      <c r="G89" s="72">
        <v>26.5</v>
      </c>
      <c r="H89" s="72"/>
      <c r="I89" s="17" t="s">
        <v>342</v>
      </c>
      <c r="J89" s="16"/>
      <c r="K89" s="72">
        <v>7.6</v>
      </c>
      <c r="L89" s="72"/>
      <c r="M89" s="17" t="s">
        <v>342</v>
      </c>
      <c r="N89" s="16"/>
      <c r="O89" s="72">
        <v>7.5</v>
      </c>
      <c r="P89" s="72"/>
      <c r="Q89" s="17" t="s">
        <v>342</v>
      </c>
      <c r="R89" s="16"/>
      <c r="S89" s="72">
        <v>100</v>
      </c>
      <c r="T89" s="72"/>
      <c r="U89" s="17" t="s">
        <v>342</v>
      </c>
    </row>
    <row r="90" spans="1:37">
      <c r="A90" s="12"/>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row>
    <row r="91" spans="1:37">
      <c r="A91" s="12"/>
      <c r="B91" s="66" t="s">
        <v>471</v>
      </c>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row>
    <row r="92" spans="1:37">
      <c r="A92" s="12"/>
      <c r="B92" s="23"/>
      <c r="C92" s="23"/>
      <c r="D92" s="23"/>
      <c r="E92" s="23"/>
      <c r="F92" s="23"/>
      <c r="G92" s="23"/>
      <c r="H92" s="23"/>
      <c r="I92" s="23"/>
      <c r="J92" s="23"/>
      <c r="K92" s="23"/>
      <c r="L92" s="23"/>
      <c r="M92" s="23"/>
      <c r="N92" s="23"/>
      <c r="O92" s="23"/>
      <c r="P92" s="23"/>
      <c r="Q92" s="23"/>
      <c r="R92" s="23"/>
      <c r="S92" s="23"/>
      <c r="T92" s="23"/>
      <c r="U92" s="23"/>
    </row>
    <row r="93" spans="1:37">
      <c r="A93" s="12"/>
      <c r="B93" s="15"/>
      <c r="C93" s="15"/>
      <c r="D93" s="15"/>
      <c r="E93" s="15"/>
      <c r="F93" s="15"/>
      <c r="G93" s="15"/>
      <c r="H93" s="15"/>
      <c r="I93" s="15"/>
      <c r="J93" s="15"/>
      <c r="K93" s="15"/>
      <c r="L93" s="15"/>
      <c r="M93" s="15"/>
      <c r="N93" s="15"/>
      <c r="O93" s="15"/>
      <c r="P93" s="15"/>
      <c r="Q93" s="15"/>
      <c r="R93" s="15"/>
      <c r="S93" s="15"/>
      <c r="T93" s="15"/>
      <c r="U93" s="15"/>
    </row>
    <row r="94" spans="1:37" ht="15.75" thickBot="1">
      <c r="A94" s="12"/>
      <c r="B94" s="17"/>
      <c r="C94" s="48" t="s">
        <v>465</v>
      </c>
      <c r="D94" s="48"/>
      <c r="E94" s="48"/>
      <c r="F94" s="16"/>
      <c r="G94" s="48" t="s">
        <v>466</v>
      </c>
      <c r="H94" s="48"/>
      <c r="I94" s="48"/>
      <c r="J94" s="16"/>
      <c r="K94" s="48" t="s">
        <v>467</v>
      </c>
      <c r="L94" s="48"/>
      <c r="M94" s="48"/>
      <c r="N94" s="16"/>
      <c r="O94" s="48" t="s">
        <v>204</v>
      </c>
      <c r="P94" s="48"/>
      <c r="Q94" s="48"/>
      <c r="R94" s="47"/>
      <c r="S94" s="48" t="s">
        <v>140</v>
      </c>
      <c r="T94" s="48"/>
      <c r="U94" s="48"/>
    </row>
    <row r="95" spans="1:37">
      <c r="A95" s="12"/>
      <c r="B95" s="17" t="s">
        <v>472</v>
      </c>
      <c r="C95" s="38"/>
      <c r="D95" s="38"/>
      <c r="E95" s="38"/>
      <c r="F95" s="16"/>
      <c r="G95" s="38"/>
      <c r="H95" s="38"/>
      <c r="I95" s="38"/>
      <c r="J95" s="16"/>
      <c r="K95" s="38"/>
      <c r="L95" s="38"/>
      <c r="M95" s="38"/>
      <c r="N95" s="16"/>
      <c r="O95" s="27"/>
      <c r="P95" s="27"/>
      <c r="Q95" s="27"/>
      <c r="R95" s="16"/>
      <c r="S95" s="38"/>
      <c r="T95" s="38"/>
      <c r="U95" s="38"/>
    </row>
    <row r="96" spans="1:37">
      <c r="A96" s="12"/>
      <c r="B96" s="28" t="s">
        <v>473</v>
      </c>
      <c r="C96" s="29" t="s">
        <v>261</v>
      </c>
      <c r="D96" s="30">
        <v>29923</v>
      </c>
      <c r="E96" s="26"/>
      <c r="F96" s="26"/>
      <c r="G96" s="29" t="s">
        <v>261</v>
      </c>
      <c r="H96" s="30">
        <v>25033</v>
      </c>
      <c r="I96" s="26"/>
      <c r="J96" s="26"/>
      <c r="K96" s="29" t="s">
        <v>261</v>
      </c>
      <c r="L96" s="46">
        <v>910</v>
      </c>
      <c r="M96" s="26"/>
      <c r="N96" s="26"/>
      <c r="O96" s="29" t="s">
        <v>261</v>
      </c>
      <c r="P96" s="46" t="s">
        <v>301</v>
      </c>
      <c r="Q96" s="26"/>
      <c r="R96" s="26"/>
      <c r="S96" s="29" t="s">
        <v>261</v>
      </c>
      <c r="T96" s="30">
        <v>55866</v>
      </c>
      <c r="U96" s="26"/>
    </row>
    <row r="97" spans="1:37">
      <c r="A97" s="12"/>
      <c r="B97" s="28"/>
      <c r="C97" s="29"/>
      <c r="D97" s="30"/>
      <c r="E97" s="26"/>
      <c r="F97" s="26"/>
      <c r="G97" s="29"/>
      <c r="H97" s="30"/>
      <c r="I97" s="26"/>
      <c r="J97" s="26"/>
      <c r="K97" s="29"/>
      <c r="L97" s="46"/>
      <c r="M97" s="26"/>
      <c r="N97" s="26"/>
      <c r="O97" s="29"/>
      <c r="P97" s="46"/>
      <c r="Q97" s="26"/>
      <c r="R97" s="26"/>
      <c r="S97" s="29"/>
      <c r="T97" s="30"/>
      <c r="U97" s="26"/>
    </row>
    <row r="98" spans="1:37">
      <c r="A98" s="12"/>
      <c r="B98" s="28" t="s">
        <v>474</v>
      </c>
      <c r="C98" s="30">
        <v>20511</v>
      </c>
      <c r="D98" s="30"/>
      <c r="E98" s="26"/>
      <c r="F98" s="26"/>
      <c r="G98" s="30">
        <v>15114</v>
      </c>
      <c r="H98" s="30"/>
      <c r="I98" s="26"/>
      <c r="J98" s="26"/>
      <c r="K98" s="46">
        <v>141</v>
      </c>
      <c r="L98" s="46"/>
      <c r="M98" s="26"/>
      <c r="N98" s="26"/>
      <c r="O98" s="46">
        <v>675</v>
      </c>
      <c r="P98" s="46"/>
      <c r="Q98" s="26"/>
      <c r="R98" s="26"/>
      <c r="S98" s="30">
        <v>36441</v>
      </c>
      <c r="T98" s="30"/>
      <c r="U98" s="26"/>
    </row>
    <row r="99" spans="1:37">
      <c r="A99" s="12"/>
      <c r="B99" s="28"/>
      <c r="C99" s="30"/>
      <c r="D99" s="30"/>
      <c r="E99" s="26"/>
      <c r="F99" s="26"/>
      <c r="G99" s="30"/>
      <c r="H99" s="30"/>
      <c r="I99" s="26"/>
      <c r="J99" s="26"/>
      <c r="K99" s="46"/>
      <c r="L99" s="46"/>
      <c r="M99" s="26"/>
      <c r="N99" s="26"/>
      <c r="O99" s="46"/>
      <c r="P99" s="46"/>
      <c r="Q99" s="26"/>
      <c r="R99" s="26"/>
      <c r="S99" s="30"/>
      <c r="T99" s="30"/>
      <c r="U99" s="26"/>
    </row>
    <row r="100" spans="1:37">
      <c r="A100" s="12"/>
      <c r="B100" s="28" t="s">
        <v>475</v>
      </c>
      <c r="C100" s="30">
        <v>3034</v>
      </c>
      <c r="D100" s="30"/>
      <c r="E100" s="26"/>
      <c r="F100" s="26"/>
      <c r="G100" s="30">
        <v>3589</v>
      </c>
      <c r="H100" s="30"/>
      <c r="I100" s="26"/>
      <c r="J100" s="26"/>
      <c r="K100" s="46" t="s">
        <v>301</v>
      </c>
      <c r="L100" s="46"/>
      <c r="M100" s="26"/>
      <c r="N100" s="26"/>
      <c r="O100" s="46" t="s">
        <v>301</v>
      </c>
      <c r="P100" s="46"/>
      <c r="Q100" s="26"/>
      <c r="R100" s="26"/>
      <c r="S100" s="30">
        <v>6623</v>
      </c>
      <c r="T100" s="30"/>
      <c r="U100" s="26"/>
    </row>
    <row r="101" spans="1:37">
      <c r="A101" s="12"/>
      <c r="B101" s="28"/>
      <c r="C101" s="30"/>
      <c r="D101" s="30"/>
      <c r="E101" s="26"/>
      <c r="F101" s="26"/>
      <c r="G101" s="30"/>
      <c r="H101" s="30"/>
      <c r="I101" s="26"/>
      <c r="J101" s="26"/>
      <c r="K101" s="46"/>
      <c r="L101" s="46"/>
      <c r="M101" s="26"/>
      <c r="N101" s="26"/>
      <c r="O101" s="46"/>
      <c r="P101" s="46"/>
      <c r="Q101" s="26"/>
      <c r="R101" s="26"/>
      <c r="S101" s="30"/>
      <c r="T101" s="30"/>
      <c r="U101" s="26"/>
    </row>
    <row r="102" spans="1:37">
      <c r="A102" s="12"/>
      <c r="B102" s="29" t="s">
        <v>476</v>
      </c>
      <c r="C102" s="46"/>
      <c r="D102" s="46"/>
      <c r="E102" s="26"/>
      <c r="F102" s="26"/>
      <c r="G102" s="46"/>
      <c r="H102" s="46"/>
      <c r="I102" s="26"/>
      <c r="J102" s="26"/>
      <c r="K102" s="46"/>
      <c r="L102" s="46"/>
      <c r="M102" s="26"/>
      <c r="N102" s="26"/>
      <c r="O102" s="26"/>
      <c r="P102" s="26"/>
      <c r="Q102" s="26"/>
      <c r="R102" s="26"/>
      <c r="S102" s="46"/>
      <c r="T102" s="46"/>
      <c r="U102" s="26"/>
    </row>
    <row r="103" spans="1:37">
      <c r="A103" s="12"/>
      <c r="B103" s="29"/>
      <c r="C103" s="46"/>
      <c r="D103" s="46"/>
      <c r="E103" s="26"/>
      <c r="F103" s="26"/>
      <c r="G103" s="46"/>
      <c r="H103" s="46"/>
      <c r="I103" s="26"/>
      <c r="J103" s="26"/>
      <c r="K103" s="46"/>
      <c r="L103" s="46"/>
      <c r="M103" s="26"/>
      <c r="N103" s="26"/>
      <c r="O103" s="26"/>
      <c r="P103" s="26"/>
      <c r="Q103" s="26"/>
      <c r="R103" s="26"/>
      <c r="S103" s="46"/>
      <c r="T103" s="46"/>
      <c r="U103" s="26"/>
    </row>
    <row r="104" spans="1:37">
      <c r="A104" s="12"/>
      <c r="B104" s="28" t="s">
        <v>474</v>
      </c>
      <c r="C104" s="30">
        <v>3414</v>
      </c>
      <c r="D104" s="30"/>
      <c r="E104" s="26"/>
      <c r="F104" s="26"/>
      <c r="G104" s="30">
        <v>5865</v>
      </c>
      <c r="H104" s="30"/>
      <c r="I104" s="26"/>
      <c r="J104" s="26"/>
      <c r="K104" s="30">
        <v>1781</v>
      </c>
      <c r="L104" s="30"/>
      <c r="M104" s="26"/>
      <c r="N104" s="26"/>
      <c r="O104" s="46" t="s">
        <v>301</v>
      </c>
      <c r="P104" s="46"/>
      <c r="Q104" s="26"/>
      <c r="R104" s="26"/>
      <c r="S104" s="30">
        <v>11060</v>
      </c>
      <c r="T104" s="30"/>
      <c r="U104" s="26"/>
    </row>
    <row r="105" spans="1:37">
      <c r="A105" s="12"/>
      <c r="B105" s="28"/>
      <c r="C105" s="30"/>
      <c r="D105" s="30"/>
      <c r="E105" s="26"/>
      <c r="F105" s="26"/>
      <c r="G105" s="30"/>
      <c r="H105" s="30"/>
      <c r="I105" s="26"/>
      <c r="J105" s="26"/>
      <c r="K105" s="30"/>
      <c r="L105" s="30"/>
      <c r="M105" s="26"/>
      <c r="N105" s="26"/>
      <c r="O105" s="46"/>
      <c r="P105" s="46"/>
      <c r="Q105" s="26"/>
      <c r="R105" s="26"/>
      <c r="S105" s="30"/>
      <c r="T105" s="30"/>
      <c r="U105" s="26"/>
    </row>
    <row r="106" spans="1:37">
      <c r="A106" s="12"/>
      <c r="B106" s="28" t="s">
        <v>475</v>
      </c>
      <c r="C106" s="30">
        <v>2780</v>
      </c>
      <c r="D106" s="30"/>
      <c r="E106" s="26"/>
      <c r="F106" s="26"/>
      <c r="G106" s="30">
        <v>2299</v>
      </c>
      <c r="H106" s="30"/>
      <c r="I106" s="26"/>
      <c r="J106" s="26"/>
      <c r="K106" s="30">
        <v>1035</v>
      </c>
      <c r="L106" s="30"/>
      <c r="M106" s="26"/>
      <c r="N106" s="26"/>
      <c r="O106" s="46" t="s">
        <v>301</v>
      </c>
      <c r="P106" s="46"/>
      <c r="Q106" s="26"/>
      <c r="R106" s="26"/>
      <c r="S106" s="30">
        <v>6114</v>
      </c>
      <c r="T106" s="30"/>
      <c r="U106" s="26"/>
    </row>
    <row r="107" spans="1:37" ht="15.75" thickBot="1">
      <c r="A107" s="12"/>
      <c r="B107" s="28"/>
      <c r="C107" s="31"/>
      <c r="D107" s="31"/>
      <c r="E107" s="32"/>
      <c r="F107" s="26"/>
      <c r="G107" s="31"/>
      <c r="H107" s="31"/>
      <c r="I107" s="32"/>
      <c r="J107" s="26"/>
      <c r="K107" s="31"/>
      <c r="L107" s="31"/>
      <c r="M107" s="32"/>
      <c r="N107" s="26"/>
      <c r="O107" s="45"/>
      <c r="P107" s="45"/>
      <c r="Q107" s="32"/>
      <c r="R107" s="32"/>
      <c r="S107" s="31"/>
      <c r="T107" s="31"/>
      <c r="U107" s="32"/>
    </row>
    <row r="108" spans="1:37">
      <c r="A108" s="12"/>
      <c r="B108" s="29" t="s">
        <v>477</v>
      </c>
      <c r="C108" s="38" t="s">
        <v>261</v>
      </c>
      <c r="D108" s="34">
        <v>59662</v>
      </c>
      <c r="E108" s="27"/>
      <c r="F108" s="26"/>
      <c r="G108" s="38" t="s">
        <v>261</v>
      </c>
      <c r="H108" s="34">
        <v>51900</v>
      </c>
      <c r="I108" s="27"/>
      <c r="J108" s="26"/>
      <c r="K108" s="38" t="s">
        <v>261</v>
      </c>
      <c r="L108" s="34">
        <v>3867</v>
      </c>
      <c r="M108" s="27"/>
      <c r="N108" s="26"/>
      <c r="O108" s="38" t="s">
        <v>261</v>
      </c>
      <c r="P108" s="53">
        <v>675</v>
      </c>
      <c r="Q108" s="27"/>
      <c r="R108" s="27"/>
      <c r="S108" s="38" t="s">
        <v>261</v>
      </c>
      <c r="T108" s="34">
        <v>116104</v>
      </c>
      <c r="U108" s="27"/>
    </row>
    <row r="109" spans="1:37" ht="15.75" thickBot="1">
      <c r="A109" s="12"/>
      <c r="B109" s="29"/>
      <c r="C109" s="39"/>
      <c r="D109" s="40"/>
      <c r="E109" s="41"/>
      <c r="F109" s="26"/>
      <c r="G109" s="39"/>
      <c r="H109" s="40"/>
      <c r="I109" s="41"/>
      <c r="J109" s="26"/>
      <c r="K109" s="39"/>
      <c r="L109" s="40"/>
      <c r="M109" s="41"/>
      <c r="N109" s="26"/>
      <c r="O109" s="39"/>
      <c r="P109" s="62"/>
      <c r="Q109" s="41"/>
      <c r="R109" s="41"/>
      <c r="S109" s="39"/>
      <c r="T109" s="40"/>
      <c r="U109" s="41"/>
    </row>
    <row r="110" spans="1:37" ht="15.75" thickTop="1">
      <c r="A110" s="12"/>
      <c r="B110" s="17" t="s">
        <v>478</v>
      </c>
      <c r="C110" s="72">
        <v>51.4</v>
      </c>
      <c r="D110" s="72"/>
      <c r="E110" s="17" t="s">
        <v>342</v>
      </c>
      <c r="F110" s="16"/>
      <c r="G110" s="72">
        <v>44.7</v>
      </c>
      <c r="H110" s="72"/>
      <c r="I110" s="17" t="s">
        <v>342</v>
      </c>
      <c r="J110" s="16"/>
      <c r="K110" s="72">
        <v>3.3</v>
      </c>
      <c r="L110" s="72"/>
      <c r="M110" s="17" t="s">
        <v>342</v>
      </c>
      <c r="N110" s="16"/>
      <c r="O110" s="72">
        <v>0.6</v>
      </c>
      <c r="P110" s="72"/>
      <c r="Q110" s="17" t="s">
        <v>342</v>
      </c>
      <c r="R110" s="16"/>
      <c r="S110" s="72">
        <v>100</v>
      </c>
      <c r="T110" s="72"/>
      <c r="U110" s="17" t="s">
        <v>342</v>
      </c>
    </row>
    <row r="111" spans="1:37">
      <c r="A111" s="1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row>
    <row r="112" spans="1:37">
      <c r="A112" s="12"/>
      <c r="B112" s="66" t="s">
        <v>479</v>
      </c>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row>
    <row r="113" spans="1:9">
      <c r="A113" s="12"/>
      <c r="B113" s="23"/>
      <c r="C113" s="23"/>
      <c r="D113" s="23"/>
      <c r="E113" s="23"/>
      <c r="F113" s="23"/>
      <c r="G113" s="23"/>
      <c r="H113" s="23"/>
      <c r="I113" s="23"/>
    </row>
    <row r="114" spans="1:9">
      <c r="A114" s="12"/>
      <c r="B114" s="15"/>
      <c r="C114" s="15"/>
      <c r="D114" s="15"/>
      <c r="E114" s="15"/>
      <c r="F114" s="15"/>
      <c r="G114" s="15"/>
      <c r="H114" s="15"/>
      <c r="I114" s="15"/>
    </row>
    <row r="115" spans="1:9">
      <c r="A115" s="12"/>
      <c r="B115" s="29"/>
      <c r="C115" s="50" t="s">
        <v>316</v>
      </c>
      <c r="D115" s="50"/>
      <c r="E115" s="26"/>
      <c r="F115" s="26"/>
      <c r="G115" s="46" t="s">
        <v>317</v>
      </c>
      <c r="H115" s="46"/>
      <c r="I115" s="26"/>
    </row>
    <row r="116" spans="1:9" ht="15.75" thickBot="1">
      <c r="A116" s="12"/>
      <c r="B116" s="29"/>
      <c r="C116" s="52"/>
      <c r="D116" s="52"/>
      <c r="E116" s="32"/>
      <c r="F116" s="26"/>
      <c r="G116" s="45"/>
      <c r="H116" s="45"/>
      <c r="I116" s="32"/>
    </row>
    <row r="117" spans="1:9">
      <c r="A117" s="12"/>
      <c r="B117" s="17" t="s">
        <v>480</v>
      </c>
      <c r="C117" s="38"/>
      <c r="D117" s="38"/>
      <c r="E117" s="38"/>
      <c r="F117" s="16"/>
      <c r="G117" s="38"/>
      <c r="H117" s="38"/>
      <c r="I117" s="38"/>
    </row>
    <row r="118" spans="1:9">
      <c r="A118" s="12"/>
      <c r="B118" s="28" t="s">
        <v>346</v>
      </c>
      <c r="C118" s="29" t="s">
        <v>261</v>
      </c>
      <c r="D118" s="30">
        <v>145752</v>
      </c>
      <c r="E118" s="26"/>
      <c r="F118" s="26"/>
      <c r="G118" s="29" t="s">
        <v>261</v>
      </c>
      <c r="H118" s="30">
        <v>115571</v>
      </c>
      <c r="I118" s="26"/>
    </row>
    <row r="119" spans="1:9">
      <c r="A119" s="12"/>
      <c r="B119" s="28"/>
      <c r="C119" s="29"/>
      <c r="D119" s="30"/>
      <c r="E119" s="26"/>
      <c r="F119" s="26"/>
      <c r="G119" s="29"/>
      <c r="H119" s="30"/>
      <c r="I119" s="26"/>
    </row>
    <row r="120" spans="1:9">
      <c r="A120" s="12"/>
      <c r="B120" s="28" t="s">
        <v>481</v>
      </c>
      <c r="C120" s="30">
        <v>193168</v>
      </c>
      <c r="D120" s="30"/>
      <c r="E120" s="26"/>
      <c r="F120" s="26"/>
      <c r="G120" s="30">
        <v>184707</v>
      </c>
      <c r="H120" s="30"/>
      <c r="I120" s="26"/>
    </row>
    <row r="121" spans="1:9">
      <c r="A121" s="12"/>
      <c r="B121" s="28"/>
      <c r="C121" s="30"/>
      <c r="D121" s="30"/>
      <c r="E121" s="26"/>
      <c r="F121" s="26"/>
      <c r="G121" s="30"/>
      <c r="H121" s="30"/>
      <c r="I121" s="26"/>
    </row>
    <row r="122" spans="1:9">
      <c r="A122" s="12"/>
      <c r="B122" s="28" t="s">
        <v>482</v>
      </c>
      <c r="C122" s="30">
        <v>192141</v>
      </c>
      <c r="D122" s="30"/>
      <c r="E122" s="26"/>
      <c r="F122" s="26"/>
      <c r="G122" s="30">
        <v>180449</v>
      </c>
      <c r="H122" s="30"/>
      <c r="I122" s="26"/>
    </row>
    <row r="123" spans="1:9">
      <c r="A123" s="12"/>
      <c r="B123" s="28"/>
      <c r="C123" s="30"/>
      <c r="D123" s="30"/>
      <c r="E123" s="26"/>
      <c r="F123" s="26"/>
      <c r="G123" s="30"/>
      <c r="H123" s="30"/>
      <c r="I123" s="26"/>
    </row>
    <row r="124" spans="1:9">
      <c r="A124" s="12"/>
      <c r="B124" s="28" t="s">
        <v>348</v>
      </c>
      <c r="C124" s="30">
        <v>251516</v>
      </c>
      <c r="D124" s="30"/>
      <c r="E124" s="26"/>
      <c r="F124" s="26"/>
      <c r="G124" s="30">
        <v>240742</v>
      </c>
      <c r="H124" s="30"/>
      <c r="I124" s="26"/>
    </row>
    <row r="125" spans="1:9">
      <c r="A125" s="12"/>
      <c r="B125" s="28"/>
      <c r="C125" s="30"/>
      <c r="D125" s="30"/>
      <c r="E125" s="26"/>
      <c r="F125" s="26"/>
      <c r="G125" s="30"/>
      <c r="H125" s="30"/>
      <c r="I125" s="26"/>
    </row>
    <row r="126" spans="1:9">
      <c r="A126" s="12"/>
      <c r="B126" s="28" t="s">
        <v>483</v>
      </c>
      <c r="C126" s="30">
        <v>611185</v>
      </c>
      <c r="D126" s="30"/>
      <c r="E126" s="26"/>
      <c r="F126" s="26"/>
      <c r="G126" s="30">
        <v>572793</v>
      </c>
      <c r="H126" s="30"/>
      <c r="I126" s="26"/>
    </row>
    <row r="127" spans="1:9" ht="15.75" thickBot="1">
      <c r="A127" s="12"/>
      <c r="B127" s="28"/>
      <c r="C127" s="31"/>
      <c r="D127" s="31"/>
      <c r="E127" s="32"/>
      <c r="F127" s="26"/>
      <c r="G127" s="31"/>
      <c r="H127" s="31"/>
      <c r="I127" s="32"/>
    </row>
    <row r="128" spans="1:9">
      <c r="A128" s="12"/>
      <c r="B128" s="33" t="s">
        <v>484</v>
      </c>
      <c r="C128" s="34">
        <v>1393762</v>
      </c>
      <c r="D128" s="34"/>
      <c r="E128" s="27"/>
      <c r="F128" s="26"/>
      <c r="G128" s="34">
        <v>1294262</v>
      </c>
      <c r="H128" s="34"/>
      <c r="I128" s="27"/>
    </row>
    <row r="129" spans="1:9" ht="15.75" thickBot="1">
      <c r="A129" s="12"/>
      <c r="B129" s="33"/>
      <c r="C129" s="31"/>
      <c r="D129" s="31"/>
      <c r="E129" s="32"/>
      <c r="F129" s="26"/>
      <c r="G129" s="31"/>
      <c r="H129" s="31"/>
      <c r="I129" s="32"/>
    </row>
    <row r="130" spans="1:9">
      <c r="A130" s="12"/>
      <c r="B130" s="29" t="s">
        <v>485</v>
      </c>
      <c r="C130" s="53"/>
      <c r="D130" s="53"/>
      <c r="E130" s="27"/>
      <c r="F130" s="26"/>
      <c r="G130" s="53"/>
      <c r="H130" s="53"/>
      <c r="I130" s="27"/>
    </row>
    <row r="131" spans="1:9">
      <c r="A131" s="12"/>
      <c r="B131" s="29"/>
      <c r="C131" s="46"/>
      <c r="D131" s="46"/>
      <c r="E131" s="26"/>
      <c r="F131" s="26"/>
      <c r="G131" s="46"/>
      <c r="H131" s="46"/>
      <c r="I131" s="26"/>
    </row>
    <row r="132" spans="1:9">
      <c r="A132" s="12"/>
      <c r="B132" s="28" t="s">
        <v>486</v>
      </c>
      <c r="C132" s="30">
        <v>1509680</v>
      </c>
      <c r="D132" s="30"/>
      <c r="E132" s="26"/>
      <c r="F132" s="26"/>
      <c r="G132" s="30">
        <v>1468316</v>
      </c>
      <c r="H132" s="30"/>
      <c r="I132" s="26"/>
    </row>
    <row r="133" spans="1:9">
      <c r="A133" s="12"/>
      <c r="B133" s="28"/>
      <c r="C133" s="30"/>
      <c r="D133" s="30"/>
      <c r="E133" s="26"/>
      <c r="F133" s="26"/>
      <c r="G133" s="30"/>
      <c r="H133" s="30"/>
      <c r="I133" s="26"/>
    </row>
    <row r="134" spans="1:9">
      <c r="A134" s="12"/>
      <c r="B134" s="28" t="s">
        <v>487</v>
      </c>
      <c r="C134" s="30">
        <v>527346</v>
      </c>
      <c r="D134" s="30"/>
      <c r="E134" s="26"/>
      <c r="F134" s="26"/>
      <c r="G134" s="30">
        <v>416433</v>
      </c>
      <c r="H134" s="30"/>
      <c r="I134" s="26"/>
    </row>
    <row r="135" spans="1:9">
      <c r="A135" s="12"/>
      <c r="B135" s="28"/>
      <c r="C135" s="30"/>
      <c r="D135" s="30"/>
      <c r="E135" s="26"/>
      <c r="F135" s="26"/>
      <c r="G135" s="30"/>
      <c r="H135" s="30"/>
      <c r="I135" s="26"/>
    </row>
    <row r="136" spans="1:9">
      <c r="A136" s="12"/>
      <c r="B136" s="28" t="s">
        <v>488</v>
      </c>
      <c r="C136" s="30">
        <v>595531</v>
      </c>
      <c r="D136" s="30"/>
      <c r="E136" s="26"/>
      <c r="F136" s="26"/>
      <c r="G136" s="30">
        <v>566371</v>
      </c>
      <c r="H136" s="30"/>
      <c r="I136" s="26"/>
    </row>
    <row r="137" spans="1:9">
      <c r="A137" s="12"/>
      <c r="B137" s="28"/>
      <c r="C137" s="30"/>
      <c r="D137" s="30"/>
      <c r="E137" s="26"/>
      <c r="F137" s="26"/>
      <c r="G137" s="30"/>
      <c r="H137" s="30"/>
      <c r="I137" s="26"/>
    </row>
    <row r="138" spans="1:9">
      <c r="A138" s="12"/>
      <c r="B138" s="28" t="s">
        <v>489</v>
      </c>
      <c r="C138" s="30">
        <v>87572</v>
      </c>
      <c r="D138" s="30"/>
      <c r="E138" s="26"/>
      <c r="F138" s="26"/>
      <c r="G138" s="30">
        <v>87506</v>
      </c>
      <c r="H138" s="30"/>
      <c r="I138" s="26"/>
    </row>
    <row r="139" spans="1:9">
      <c r="A139" s="12"/>
      <c r="B139" s="28"/>
      <c r="C139" s="30"/>
      <c r="D139" s="30"/>
      <c r="E139" s="26"/>
      <c r="F139" s="26"/>
      <c r="G139" s="30"/>
      <c r="H139" s="30"/>
      <c r="I139" s="26"/>
    </row>
    <row r="140" spans="1:9">
      <c r="A140" s="12"/>
      <c r="B140" s="28" t="s">
        <v>490</v>
      </c>
      <c r="C140" s="46">
        <v>927</v>
      </c>
      <c r="D140" s="46"/>
      <c r="E140" s="26"/>
      <c r="F140" s="26"/>
      <c r="G140" s="46">
        <v>932</v>
      </c>
      <c r="H140" s="46"/>
      <c r="I140" s="26"/>
    </row>
    <row r="141" spans="1:9" ht="15.75" thickBot="1">
      <c r="A141" s="12"/>
      <c r="B141" s="28"/>
      <c r="C141" s="45"/>
      <c r="D141" s="45"/>
      <c r="E141" s="32"/>
      <c r="F141" s="26"/>
      <c r="G141" s="45"/>
      <c r="H141" s="45"/>
      <c r="I141" s="32"/>
    </row>
    <row r="142" spans="1:9">
      <c r="A142" s="12"/>
      <c r="B142" s="33" t="s">
        <v>491</v>
      </c>
      <c r="C142" s="34">
        <v>2721056</v>
      </c>
      <c r="D142" s="34"/>
      <c r="E142" s="27"/>
      <c r="F142" s="26"/>
      <c r="G142" s="34">
        <v>2539558</v>
      </c>
      <c r="H142" s="34"/>
      <c r="I142" s="27"/>
    </row>
    <row r="143" spans="1:9" ht="15.75" thickBot="1">
      <c r="A143" s="12"/>
      <c r="B143" s="33"/>
      <c r="C143" s="31"/>
      <c r="D143" s="31"/>
      <c r="E143" s="32"/>
      <c r="F143" s="26"/>
      <c r="G143" s="31"/>
      <c r="H143" s="31"/>
      <c r="I143" s="32"/>
    </row>
    <row r="144" spans="1:9">
      <c r="A144" s="12"/>
      <c r="B144" s="29" t="s">
        <v>469</v>
      </c>
      <c r="C144" s="38" t="s">
        <v>261</v>
      </c>
      <c r="D144" s="34">
        <v>4114818</v>
      </c>
      <c r="E144" s="27"/>
      <c r="F144" s="26"/>
      <c r="G144" s="38" t="s">
        <v>261</v>
      </c>
      <c r="H144" s="34">
        <v>3833820</v>
      </c>
      <c r="I144" s="27"/>
    </row>
    <row r="145" spans="1:37" ht="15.75" thickBot="1">
      <c r="A145" s="12"/>
      <c r="B145" s="29"/>
      <c r="C145" s="39"/>
      <c r="D145" s="40"/>
      <c r="E145" s="41"/>
      <c r="F145" s="26"/>
      <c r="G145" s="39"/>
      <c r="H145" s="40"/>
      <c r="I145" s="41"/>
    </row>
    <row r="146" spans="1:37" ht="15.75" thickTop="1">
      <c r="A146" s="12"/>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row>
    <row r="147" spans="1:37">
      <c r="A147" s="12"/>
      <c r="B147" s="66" t="s">
        <v>492</v>
      </c>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row>
    <row r="148" spans="1:37">
      <c r="A148" s="12"/>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row>
    <row r="149" spans="1:37">
      <c r="A149" s="12"/>
      <c r="B149" s="65" t="s">
        <v>493</v>
      </c>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row>
    <row r="150" spans="1:37">
      <c r="A150" s="12"/>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row>
    <row r="151" spans="1:37" ht="24" customHeight="1">
      <c r="A151" s="12"/>
      <c r="B151" s="65" t="s">
        <v>494</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row>
    <row r="152" spans="1:37">
      <c r="A152" s="12"/>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row>
    <row r="153" spans="1:37" ht="24" customHeight="1">
      <c r="A153" s="12"/>
      <c r="B153" s="66" t="s">
        <v>495</v>
      </c>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row>
    <row r="154" spans="1:37">
      <c r="A154" s="12"/>
      <c r="B154" s="66" t="s">
        <v>496</v>
      </c>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row>
    <row r="155" spans="1:37">
      <c r="A155" s="12"/>
      <c r="B155" s="23"/>
      <c r="C155" s="23"/>
      <c r="D155" s="23"/>
      <c r="E155" s="23"/>
      <c r="F155" s="23"/>
      <c r="G155" s="23"/>
      <c r="H155" s="23"/>
      <c r="I155" s="23"/>
    </row>
    <row r="156" spans="1:37">
      <c r="A156" s="12"/>
      <c r="B156" s="15"/>
      <c r="C156" s="15"/>
      <c r="D156" s="15"/>
      <c r="E156" s="15"/>
      <c r="F156" s="15"/>
      <c r="G156" s="15"/>
      <c r="H156" s="15"/>
      <c r="I156" s="15"/>
    </row>
    <row r="157" spans="1:37">
      <c r="A157" s="12"/>
      <c r="B157" s="26"/>
      <c r="C157" s="60" t="s">
        <v>308</v>
      </c>
      <c r="D157" s="60"/>
      <c r="E157" s="60"/>
      <c r="F157" s="60"/>
      <c r="G157" s="60"/>
      <c r="H157" s="60"/>
      <c r="I157" s="60"/>
    </row>
    <row r="158" spans="1:37" ht="15.75" thickBot="1">
      <c r="A158" s="12"/>
      <c r="B158" s="26"/>
      <c r="C158" s="61">
        <v>42094</v>
      </c>
      <c r="D158" s="61"/>
      <c r="E158" s="61"/>
      <c r="F158" s="61"/>
      <c r="G158" s="61"/>
      <c r="H158" s="61"/>
      <c r="I158" s="61"/>
    </row>
    <row r="159" spans="1:37" ht="15.75" thickBot="1">
      <c r="A159" s="12"/>
      <c r="B159" s="16"/>
      <c r="C159" s="25">
        <v>2015</v>
      </c>
      <c r="D159" s="25"/>
      <c r="E159" s="25"/>
      <c r="F159" s="16"/>
      <c r="G159" s="49">
        <v>2014</v>
      </c>
      <c r="H159" s="49"/>
      <c r="I159" s="49"/>
    </row>
    <row r="160" spans="1:37">
      <c r="A160" s="12"/>
      <c r="B160" s="29" t="s">
        <v>497</v>
      </c>
      <c r="C160" s="38" t="s">
        <v>261</v>
      </c>
      <c r="D160" s="53" t="s">
        <v>301</v>
      </c>
      <c r="E160" s="27"/>
      <c r="F160" s="26"/>
      <c r="G160" s="38" t="s">
        <v>261</v>
      </c>
      <c r="H160" s="53" t="s">
        <v>301</v>
      </c>
      <c r="I160" s="27"/>
    </row>
    <row r="161" spans="1:37">
      <c r="A161" s="12"/>
      <c r="B161" s="29"/>
      <c r="C161" s="54"/>
      <c r="D161" s="58"/>
      <c r="E161" s="36"/>
      <c r="F161" s="26"/>
      <c r="G161" s="54"/>
      <c r="H161" s="58"/>
      <c r="I161" s="36"/>
    </row>
    <row r="162" spans="1:37">
      <c r="A162" s="12"/>
      <c r="B162" s="28" t="s">
        <v>498</v>
      </c>
      <c r="C162" s="30">
        <v>2239</v>
      </c>
      <c r="D162" s="30"/>
      <c r="E162" s="26"/>
      <c r="F162" s="26"/>
      <c r="G162" s="46" t="s">
        <v>301</v>
      </c>
      <c r="H162" s="46"/>
      <c r="I162" s="26"/>
    </row>
    <row r="163" spans="1:37">
      <c r="A163" s="12"/>
      <c r="B163" s="28"/>
      <c r="C163" s="30"/>
      <c r="D163" s="30"/>
      <c r="E163" s="26"/>
      <c r="F163" s="26"/>
      <c r="G163" s="46"/>
      <c r="H163" s="46"/>
      <c r="I163" s="26"/>
    </row>
    <row r="164" spans="1:37">
      <c r="A164" s="12"/>
      <c r="B164" s="28" t="s">
        <v>499</v>
      </c>
      <c r="C164" s="46" t="s">
        <v>500</v>
      </c>
      <c r="D164" s="46"/>
      <c r="E164" s="29" t="s">
        <v>283</v>
      </c>
      <c r="F164" s="26"/>
      <c r="G164" s="46" t="s">
        <v>301</v>
      </c>
      <c r="H164" s="46"/>
      <c r="I164" s="26"/>
    </row>
    <row r="165" spans="1:37">
      <c r="A165" s="12"/>
      <c r="B165" s="28"/>
      <c r="C165" s="46"/>
      <c r="D165" s="46"/>
      <c r="E165" s="29"/>
      <c r="F165" s="26"/>
      <c r="G165" s="46"/>
      <c r="H165" s="46"/>
      <c r="I165" s="26"/>
    </row>
    <row r="166" spans="1:37">
      <c r="A166" s="12"/>
      <c r="B166" s="28" t="s">
        <v>501</v>
      </c>
      <c r="C166" s="46" t="s">
        <v>301</v>
      </c>
      <c r="D166" s="46"/>
      <c r="E166" s="26"/>
      <c r="F166" s="26"/>
      <c r="G166" s="46" t="s">
        <v>301</v>
      </c>
      <c r="H166" s="46"/>
      <c r="I166" s="26"/>
    </row>
    <row r="167" spans="1:37">
      <c r="A167" s="12"/>
      <c r="B167" s="28"/>
      <c r="C167" s="46"/>
      <c r="D167" s="46"/>
      <c r="E167" s="26"/>
      <c r="F167" s="26"/>
      <c r="G167" s="46"/>
      <c r="H167" s="46"/>
      <c r="I167" s="26"/>
    </row>
    <row r="168" spans="1:37">
      <c r="A168" s="12"/>
      <c r="B168" s="28" t="s">
        <v>502</v>
      </c>
      <c r="C168" s="46" t="s">
        <v>301</v>
      </c>
      <c r="D168" s="46"/>
      <c r="E168" s="26"/>
      <c r="F168" s="26"/>
      <c r="G168" s="46" t="s">
        <v>301</v>
      </c>
      <c r="H168" s="46"/>
      <c r="I168" s="26"/>
    </row>
    <row r="169" spans="1:37" ht="15.75" thickBot="1">
      <c r="A169" s="12"/>
      <c r="B169" s="28"/>
      <c r="C169" s="45"/>
      <c r="D169" s="45"/>
      <c r="E169" s="32"/>
      <c r="F169" s="26"/>
      <c r="G169" s="45"/>
      <c r="H169" s="45"/>
      <c r="I169" s="32"/>
    </row>
    <row r="170" spans="1:37">
      <c r="A170" s="12"/>
      <c r="B170" s="29" t="s">
        <v>503</v>
      </c>
      <c r="C170" s="38" t="s">
        <v>261</v>
      </c>
      <c r="D170" s="34">
        <v>2204</v>
      </c>
      <c r="E170" s="27"/>
      <c r="F170" s="26"/>
      <c r="G170" s="38" t="s">
        <v>261</v>
      </c>
      <c r="H170" s="53" t="s">
        <v>301</v>
      </c>
      <c r="I170" s="27"/>
    </row>
    <row r="171" spans="1:37" ht="15.75" thickBot="1">
      <c r="A171" s="12"/>
      <c r="B171" s="29"/>
      <c r="C171" s="39"/>
      <c r="D171" s="40"/>
      <c r="E171" s="41"/>
      <c r="F171" s="26"/>
      <c r="G171" s="39"/>
      <c r="H171" s="62"/>
      <c r="I171" s="41"/>
    </row>
    <row r="172" spans="1:37" ht="15.75" thickTop="1">
      <c r="A172" s="12"/>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row>
    <row r="173" spans="1:37">
      <c r="A173" s="12"/>
      <c r="B173" s="66" t="s">
        <v>504</v>
      </c>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row>
    <row r="174" spans="1:37">
      <c r="A174" s="12"/>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row>
    <row r="175" spans="1:37">
      <c r="A175" s="12"/>
      <c r="B175" s="66" t="s">
        <v>505</v>
      </c>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row>
    <row r="176" spans="1:37">
      <c r="A176" s="12"/>
      <c r="B176" s="23"/>
      <c r="C176" s="23"/>
      <c r="D176" s="23"/>
      <c r="E176" s="23"/>
      <c r="F176" s="23"/>
      <c r="G176" s="23"/>
      <c r="H176" s="23"/>
      <c r="I176" s="23"/>
      <c r="J176" s="23"/>
      <c r="K176" s="23"/>
      <c r="L176" s="23"/>
      <c r="M176" s="23"/>
      <c r="N176" s="23"/>
      <c r="O176" s="23"/>
      <c r="P176" s="23"/>
      <c r="Q176" s="23"/>
    </row>
    <row r="177" spans="1:17">
      <c r="A177" s="12"/>
      <c r="B177" s="15"/>
      <c r="C177" s="15"/>
      <c r="D177" s="15"/>
      <c r="E177" s="15"/>
      <c r="F177" s="15"/>
      <c r="G177" s="15"/>
      <c r="H177" s="15"/>
      <c r="I177" s="15"/>
      <c r="J177" s="15"/>
      <c r="K177" s="15"/>
      <c r="L177" s="15"/>
      <c r="M177" s="15"/>
      <c r="N177" s="15"/>
      <c r="O177" s="15"/>
      <c r="P177" s="15"/>
      <c r="Q177" s="15"/>
    </row>
    <row r="178" spans="1:17" ht="15.75" thickBot="1">
      <c r="A178" s="12"/>
      <c r="B178" s="17"/>
      <c r="C178" s="24" t="s">
        <v>316</v>
      </c>
      <c r="D178" s="24"/>
      <c r="E178" s="24"/>
      <c r="F178" s="24"/>
      <c r="G178" s="24"/>
      <c r="H178" s="24"/>
      <c r="I178" s="24"/>
      <c r="J178" s="16"/>
      <c r="K178" s="48" t="s">
        <v>317</v>
      </c>
      <c r="L178" s="48"/>
      <c r="M178" s="48"/>
      <c r="N178" s="48"/>
      <c r="O178" s="48"/>
      <c r="P178" s="48"/>
      <c r="Q178" s="48"/>
    </row>
    <row r="179" spans="1:17" ht="15.75" thickBot="1">
      <c r="A179" s="12"/>
      <c r="B179" s="17"/>
      <c r="C179" s="49" t="s">
        <v>506</v>
      </c>
      <c r="D179" s="49"/>
      <c r="E179" s="49"/>
      <c r="F179" s="16"/>
      <c r="G179" s="49" t="s">
        <v>507</v>
      </c>
      <c r="H179" s="49"/>
      <c r="I179" s="49"/>
      <c r="J179" s="16"/>
      <c r="K179" s="49" t="s">
        <v>506</v>
      </c>
      <c r="L179" s="49"/>
      <c r="M179" s="49"/>
      <c r="N179" s="16"/>
      <c r="O179" s="49" t="s">
        <v>507</v>
      </c>
      <c r="P179" s="49"/>
      <c r="Q179" s="49"/>
    </row>
    <row r="180" spans="1:17">
      <c r="A180" s="12"/>
      <c r="B180" s="17" t="s">
        <v>508</v>
      </c>
      <c r="C180" s="38"/>
      <c r="D180" s="38"/>
      <c r="E180" s="38"/>
      <c r="F180" s="16"/>
      <c r="G180" s="38"/>
      <c r="H180" s="38"/>
      <c r="I180" s="38"/>
      <c r="J180" s="16"/>
      <c r="K180" s="38"/>
      <c r="L180" s="38"/>
      <c r="M180" s="38"/>
      <c r="N180" s="16"/>
      <c r="O180" s="38"/>
      <c r="P180" s="38"/>
      <c r="Q180" s="38"/>
    </row>
    <row r="181" spans="1:17">
      <c r="A181" s="12"/>
      <c r="B181" s="18" t="s">
        <v>509</v>
      </c>
      <c r="C181" s="29"/>
      <c r="D181" s="29"/>
      <c r="E181" s="29"/>
      <c r="F181" s="16"/>
      <c r="G181" s="29"/>
      <c r="H181" s="29"/>
      <c r="I181" s="29"/>
      <c r="J181" s="16"/>
      <c r="K181" s="29"/>
      <c r="L181" s="29"/>
      <c r="M181" s="29"/>
      <c r="N181" s="16"/>
      <c r="O181" s="29"/>
      <c r="P181" s="29"/>
      <c r="Q181" s="29"/>
    </row>
    <row r="182" spans="1:17">
      <c r="A182" s="12"/>
      <c r="B182" s="19" t="s">
        <v>442</v>
      </c>
      <c r="C182" s="29"/>
      <c r="D182" s="29"/>
      <c r="E182" s="29"/>
      <c r="F182" s="16"/>
      <c r="G182" s="29"/>
      <c r="H182" s="29"/>
      <c r="I182" s="29"/>
      <c r="J182" s="16"/>
      <c r="K182" s="29"/>
      <c r="L182" s="29"/>
      <c r="M182" s="29"/>
      <c r="N182" s="16"/>
      <c r="O182" s="29"/>
      <c r="P182" s="29"/>
      <c r="Q182" s="29"/>
    </row>
    <row r="183" spans="1:17">
      <c r="A183" s="12"/>
      <c r="B183" s="37" t="s">
        <v>443</v>
      </c>
      <c r="C183" s="29" t="s">
        <v>261</v>
      </c>
      <c r="D183" s="30">
        <v>3734</v>
      </c>
      <c r="E183" s="26"/>
      <c r="F183" s="26"/>
      <c r="G183" s="29" t="s">
        <v>261</v>
      </c>
      <c r="H183" s="46">
        <v>35</v>
      </c>
      <c r="I183" s="26"/>
      <c r="J183" s="26"/>
      <c r="K183" s="29" t="s">
        <v>261</v>
      </c>
      <c r="L183" s="30">
        <v>1365</v>
      </c>
      <c r="M183" s="26"/>
      <c r="N183" s="26"/>
      <c r="O183" s="29" t="s">
        <v>261</v>
      </c>
      <c r="P183" s="46">
        <v>20</v>
      </c>
      <c r="Q183" s="26"/>
    </row>
    <row r="184" spans="1:17">
      <c r="A184" s="12"/>
      <c r="B184" s="37"/>
      <c r="C184" s="29"/>
      <c r="D184" s="30"/>
      <c r="E184" s="26"/>
      <c r="F184" s="26"/>
      <c r="G184" s="29"/>
      <c r="H184" s="46"/>
      <c r="I184" s="26"/>
      <c r="J184" s="26"/>
      <c r="K184" s="29"/>
      <c r="L184" s="30"/>
      <c r="M184" s="26"/>
      <c r="N184" s="26"/>
      <c r="O184" s="29"/>
      <c r="P184" s="46"/>
      <c r="Q184" s="26"/>
    </row>
    <row r="185" spans="1:17">
      <c r="A185" s="12"/>
      <c r="B185" s="37" t="s">
        <v>444</v>
      </c>
      <c r="C185" s="46">
        <v>407</v>
      </c>
      <c r="D185" s="46"/>
      <c r="E185" s="26"/>
      <c r="F185" s="26"/>
      <c r="G185" s="46">
        <v>66</v>
      </c>
      <c r="H185" s="46"/>
      <c r="I185" s="26"/>
      <c r="J185" s="26"/>
      <c r="K185" s="46">
        <v>32</v>
      </c>
      <c r="L185" s="46"/>
      <c r="M185" s="26"/>
      <c r="N185" s="26"/>
      <c r="O185" s="46">
        <v>5</v>
      </c>
      <c r="P185" s="46"/>
      <c r="Q185" s="26"/>
    </row>
    <row r="186" spans="1:17">
      <c r="A186" s="12"/>
      <c r="B186" s="37"/>
      <c r="C186" s="46"/>
      <c r="D186" s="46"/>
      <c r="E186" s="26"/>
      <c r="F186" s="26"/>
      <c r="G186" s="46"/>
      <c r="H186" s="46"/>
      <c r="I186" s="26"/>
      <c r="J186" s="26"/>
      <c r="K186" s="46"/>
      <c r="L186" s="46"/>
      <c r="M186" s="26"/>
      <c r="N186" s="26"/>
      <c r="O186" s="46"/>
      <c r="P186" s="46"/>
      <c r="Q186" s="26"/>
    </row>
    <row r="187" spans="1:17">
      <c r="A187" s="12"/>
      <c r="B187" s="33" t="s">
        <v>445</v>
      </c>
      <c r="C187" s="46">
        <v>578</v>
      </c>
      <c r="D187" s="46"/>
      <c r="E187" s="26"/>
      <c r="F187" s="26"/>
      <c r="G187" s="46" t="s">
        <v>301</v>
      </c>
      <c r="H187" s="46"/>
      <c r="I187" s="26"/>
      <c r="J187" s="26"/>
      <c r="K187" s="46" t="s">
        <v>301</v>
      </c>
      <c r="L187" s="46"/>
      <c r="M187" s="26"/>
      <c r="N187" s="26"/>
      <c r="O187" s="46" t="s">
        <v>301</v>
      </c>
      <c r="P187" s="46"/>
      <c r="Q187" s="26"/>
    </row>
    <row r="188" spans="1:17">
      <c r="A188" s="12"/>
      <c r="B188" s="33"/>
      <c r="C188" s="46"/>
      <c r="D188" s="46"/>
      <c r="E188" s="26"/>
      <c r="F188" s="26"/>
      <c r="G188" s="46"/>
      <c r="H188" s="46"/>
      <c r="I188" s="26"/>
      <c r="J188" s="26"/>
      <c r="K188" s="46"/>
      <c r="L188" s="46"/>
      <c r="M188" s="26"/>
      <c r="N188" s="26"/>
      <c r="O188" s="46"/>
      <c r="P188" s="46"/>
      <c r="Q188" s="26"/>
    </row>
    <row r="189" spans="1:17">
      <c r="A189" s="12"/>
      <c r="B189" s="33" t="s">
        <v>448</v>
      </c>
      <c r="C189" s="30">
        <v>1388</v>
      </c>
      <c r="D189" s="30"/>
      <c r="E189" s="26"/>
      <c r="F189" s="26"/>
      <c r="G189" s="46" t="s">
        <v>301</v>
      </c>
      <c r="H189" s="46"/>
      <c r="I189" s="26"/>
      <c r="J189" s="26"/>
      <c r="K189" s="46" t="s">
        <v>301</v>
      </c>
      <c r="L189" s="46"/>
      <c r="M189" s="26"/>
      <c r="N189" s="26"/>
      <c r="O189" s="46" t="s">
        <v>301</v>
      </c>
      <c r="P189" s="46"/>
      <c r="Q189" s="26"/>
    </row>
    <row r="190" spans="1:17">
      <c r="A190" s="12"/>
      <c r="B190" s="33"/>
      <c r="C190" s="30"/>
      <c r="D190" s="30"/>
      <c r="E190" s="26"/>
      <c r="F190" s="26"/>
      <c r="G190" s="46"/>
      <c r="H190" s="46"/>
      <c r="I190" s="26"/>
      <c r="J190" s="26"/>
      <c r="K190" s="46"/>
      <c r="L190" s="46"/>
      <c r="M190" s="26"/>
      <c r="N190" s="26"/>
      <c r="O190" s="46"/>
      <c r="P190" s="46"/>
      <c r="Q190" s="26"/>
    </row>
    <row r="191" spans="1:17">
      <c r="A191" s="12"/>
      <c r="B191" s="33" t="s">
        <v>449</v>
      </c>
      <c r="C191" s="46"/>
      <c r="D191" s="46"/>
      <c r="E191" s="26"/>
      <c r="F191" s="26"/>
      <c r="G191" s="46"/>
      <c r="H191" s="46"/>
      <c r="I191" s="26"/>
      <c r="J191" s="26"/>
      <c r="K191" s="46"/>
      <c r="L191" s="46"/>
      <c r="M191" s="26"/>
      <c r="N191" s="26"/>
      <c r="O191" s="46"/>
      <c r="P191" s="46"/>
      <c r="Q191" s="26"/>
    </row>
    <row r="192" spans="1:17">
      <c r="A192" s="12"/>
      <c r="B192" s="33"/>
      <c r="C192" s="46"/>
      <c r="D192" s="46"/>
      <c r="E192" s="26"/>
      <c r="F192" s="26"/>
      <c r="G192" s="46"/>
      <c r="H192" s="46"/>
      <c r="I192" s="26"/>
      <c r="J192" s="26"/>
      <c r="K192" s="46"/>
      <c r="L192" s="46"/>
      <c r="M192" s="26"/>
      <c r="N192" s="26"/>
      <c r="O192" s="46"/>
      <c r="P192" s="46"/>
      <c r="Q192" s="26"/>
    </row>
    <row r="193" spans="1:17">
      <c r="A193" s="12"/>
      <c r="B193" s="37" t="s">
        <v>450</v>
      </c>
      <c r="C193" s="30">
        <v>1265</v>
      </c>
      <c r="D193" s="30"/>
      <c r="E193" s="26"/>
      <c r="F193" s="26"/>
      <c r="G193" s="46" t="s">
        <v>301</v>
      </c>
      <c r="H193" s="46"/>
      <c r="I193" s="26"/>
      <c r="J193" s="26"/>
      <c r="K193" s="30">
        <v>1275</v>
      </c>
      <c r="L193" s="30"/>
      <c r="M193" s="26"/>
      <c r="N193" s="26"/>
      <c r="O193" s="46" t="s">
        <v>301</v>
      </c>
      <c r="P193" s="46"/>
      <c r="Q193" s="26"/>
    </row>
    <row r="194" spans="1:17">
      <c r="A194" s="12"/>
      <c r="B194" s="37"/>
      <c r="C194" s="30"/>
      <c r="D194" s="30"/>
      <c r="E194" s="26"/>
      <c r="F194" s="26"/>
      <c r="G194" s="46"/>
      <c r="H194" s="46"/>
      <c r="I194" s="26"/>
      <c r="J194" s="26"/>
      <c r="K194" s="30"/>
      <c r="L194" s="30"/>
      <c r="M194" s="26"/>
      <c r="N194" s="26"/>
      <c r="O194" s="46"/>
      <c r="P194" s="46"/>
      <c r="Q194" s="26"/>
    </row>
    <row r="195" spans="1:17">
      <c r="A195" s="12"/>
      <c r="B195" s="37" t="s">
        <v>451</v>
      </c>
      <c r="C195" s="30">
        <v>4870</v>
      </c>
      <c r="D195" s="30"/>
      <c r="E195" s="26"/>
      <c r="F195" s="26"/>
      <c r="G195" s="46" t="s">
        <v>301</v>
      </c>
      <c r="H195" s="46"/>
      <c r="I195" s="26"/>
      <c r="J195" s="26"/>
      <c r="K195" s="46" t="s">
        <v>301</v>
      </c>
      <c r="L195" s="46"/>
      <c r="M195" s="26"/>
      <c r="N195" s="26"/>
      <c r="O195" s="46" t="s">
        <v>301</v>
      </c>
      <c r="P195" s="46"/>
      <c r="Q195" s="26"/>
    </row>
    <row r="196" spans="1:17">
      <c r="A196" s="12"/>
      <c r="B196" s="37"/>
      <c r="C196" s="30"/>
      <c r="D196" s="30"/>
      <c r="E196" s="26"/>
      <c r="F196" s="26"/>
      <c r="G196" s="46"/>
      <c r="H196" s="46"/>
      <c r="I196" s="26"/>
      <c r="J196" s="26"/>
      <c r="K196" s="46"/>
      <c r="L196" s="46"/>
      <c r="M196" s="26"/>
      <c r="N196" s="26"/>
      <c r="O196" s="46"/>
      <c r="P196" s="46"/>
      <c r="Q196" s="26"/>
    </row>
    <row r="197" spans="1:17">
      <c r="A197" s="12"/>
      <c r="B197" s="33" t="s">
        <v>452</v>
      </c>
      <c r="C197" s="46">
        <v>418</v>
      </c>
      <c r="D197" s="46"/>
      <c r="E197" s="26"/>
      <c r="F197" s="26"/>
      <c r="G197" s="46">
        <v>44</v>
      </c>
      <c r="H197" s="46"/>
      <c r="I197" s="26"/>
      <c r="J197" s="26"/>
      <c r="K197" s="46">
        <v>537</v>
      </c>
      <c r="L197" s="46"/>
      <c r="M197" s="26"/>
      <c r="N197" s="26"/>
      <c r="O197" s="46">
        <v>46</v>
      </c>
      <c r="P197" s="46"/>
      <c r="Q197" s="26"/>
    </row>
    <row r="198" spans="1:17">
      <c r="A198" s="12"/>
      <c r="B198" s="33"/>
      <c r="C198" s="46"/>
      <c r="D198" s="46"/>
      <c r="E198" s="26"/>
      <c r="F198" s="26"/>
      <c r="G198" s="46"/>
      <c r="H198" s="46"/>
      <c r="I198" s="26"/>
      <c r="J198" s="26"/>
      <c r="K198" s="46"/>
      <c r="L198" s="46"/>
      <c r="M198" s="26"/>
      <c r="N198" s="26"/>
      <c r="O198" s="46"/>
      <c r="P198" s="46"/>
      <c r="Q198" s="26"/>
    </row>
    <row r="199" spans="1:17">
      <c r="A199" s="12"/>
      <c r="B199" s="33" t="s">
        <v>453</v>
      </c>
      <c r="C199" s="30">
        <v>1566</v>
      </c>
      <c r="D199" s="30"/>
      <c r="E199" s="26"/>
      <c r="F199" s="26"/>
      <c r="G199" s="46">
        <v>66</v>
      </c>
      <c r="H199" s="46"/>
      <c r="I199" s="26"/>
      <c r="J199" s="26"/>
      <c r="K199" s="30">
        <v>1597</v>
      </c>
      <c r="L199" s="30"/>
      <c r="M199" s="26"/>
      <c r="N199" s="26"/>
      <c r="O199" s="46">
        <v>26</v>
      </c>
      <c r="P199" s="46"/>
      <c r="Q199" s="26"/>
    </row>
    <row r="200" spans="1:17">
      <c r="A200" s="12"/>
      <c r="B200" s="33"/>
      <c r="C200" s="30"/>
      <c r="D200" s="30"/>
      <c r="E200" s="26"/>
      <c r="F200" s="26"/>
      <c r="G200" s="46"/>
      <c r="H200" s="46"/>
      <c r="I200" s="26"/>
      <c r="J200" s="26"/>
      <c r="K200" s="30"/>
      <c r="L200" s="30"/>
      <c r="M200" s="26"/>
      <c r="N200" s="26"/>
      <c r="O200" s="46"/>
      <c r="P200" s="46"/>
      <c r="Q200" s="26"/>
    </row>
    <row r="201" spans="1:17">
      <c r="A201" s="12"/>
      <c r="B201" s="33" t="s">
        <v>454</v>
      </c>
      <c r="C201" s="30">
        <v>7111</v>
      </c>
      <c r="D201" s="30"/>
      <c r="E201" s="26"/>
      <c r="F201" s="26"/>
      <c r="G201" s="46">
        <v>15</v>
      </c>
      <c r="H201" s="46"/>
      <c r="I201" s="26"/>
      <c r="J201" s="26"/>
      <c r="K201" s="30">
        <v>8507</v>
      </c>
      <c r="L201" s="30"/>
      <c r="M201" s="26"/>
      <c r="N201" s="26"/>
      <c r="O201" s="46">
        <v>35</v>
      </c>
      <c r="P201" s="46"/>
      <c r="Q201" s="26"/>
    </row>
    <row r="202" spans="1:17">
      <c r="A202" s="12"/>
      <c r="B202" s="33"/>
      <c r="C202" s="30"/>
      <c r="D202" s="30"/>
      <c r="E202" s="26"/>
      <c r="F202" s="26"/>
      <c r="G202" s="46"/>
      <c r="H202" s="46"/>
      <c r="I202" s="26"/>
      <c r="J202" s="26"/>
      <c r="K202" s="30"/>
      <c r="L202" s="30"/>
      <c r="M202" s="26"/>
      <c r="N202" s="26"/>
      <c r="O202" s="46"/>
      <c r="P202" s="46"/>
      <c r="Q202" s="26"/>
    </row>
    <row r="203" spans="1:17">
      <c r="A203" s="12"/>
      <c r="B203" s="19" t="s">
        <v>455</v>
      </c>
      <c r="C203" s="26"/>
      <c r="D203" s="26"/>
      <c r="E203" s="26"/>
      <c r="F203" s="16"/>
      <c r="G203" s="26"/>
      <c r="H203" s="26"/>
      <c r="I203" s="26"/>
      <c r="J203" s="16"/>
      <c r="K203" s="26"/>
      <c r="L203" s="26"/>
      <c r="M203" s="26"/>
      <c r="N203" s="16"/>
      <c r="O203" s="26"/>
      <c r="P203" s="26"/>
      <c r="Q203" s="26"/>
    </row>
    <row r="204" spans="1:17">
      <c r="A204" s="12"/>
      <c r="B204" s="37" t="s">
        <v>456</v>
      </c>
      <c r="C204" s="46">
        <v>951</v>
      </c>
      <c r="D204" s="46"/>
      <c r="E204" s="26"/>
      <c r="F204" s="26"/>
      <c r="G204" s="46">
        <v>38</v>
      </c>
      <c r="H204" s="46"/>
      <c r="I204" s="26"/>
      <c r="J204" s="26"/>
      <c r="K204" s="46">
        <v>838</v>
      </c>
      <c r="L204" s="46"/>
      <c r="M204" s="26"/>
      <c r="N204" s="26"/>
      <c r="O204" s="46">
        <v>47</v>
      </c>
      <c r="P204" s="46"/>
      <c r="Q204" s="26"/>
    </row>
    <row r="205" spans="1:17">
      <c r="A205" s="12"/>
      <c r="B205" s="37"/>
      <c r="C205" s="46"/>
      <c r="D205" s="46"/>
      <c r="E205" s="26"/>
      <c r="F205" s="26"/>
      <c r="G205" s="46"/>
      <c r="H205" s="46"/>
      <c r="I205" s="26"/>
      <c r="J205" s="26"/>
      <c r="K205" s="46"/>
      <c r="L205" s="46"/>
      <c r="M205" s="26"/>
      <c r="N205" s="26"/>
      <c r="O205" s="46"/>
      <c r="P205" s="46"/>
      <c r="Q205" s="26"/>
    </row>
    <row r="206" spans="1:17">
      <c r="A206" s="12"/>
      <c r="B206" s="37" t="s">
        <v>468</v>
      </c>
      <c r="C206" s="46">
        <v>892</v>
      </c>
      <c r="D206" s="46"/>
      <c r="E206" s="26"/>
      <c r="F206" s="26"/>
      <c r="G206" s="46" t="s">
        <v>301</v>
      </c>
      <c r="H206" s="46"/>
      <c r="I206" s="26"/>
      <c r="J206" s="26"/>
      <c r="K206" s="46">
        <v>411</v>
      </c>
      <c r="L206" s="46"/>
      <c r="M206" s="26"/>
      <c r="N206" s="26"/>
      <c r="O206" s="46" t="s">
        <v>301</v>
      </c>
      <c r="P206" s="46"/>
      <c r="Q206" s="26"/>
    </row>
    <row r="207" spans="1:17" ht="15.75" thickBot="1">
      <c r="A207" s="12"/>
      <c r="B207" s="37"/>
      <c r="C207" s="45"/>
      <c r="D207" s="45"/>
      <c r="E207" s="32"/>
      <c r="F207" s="26"/>
      <c r="G207" s="45"/>
      <c r="H207" s="45"/>
      <c r="I207" s="32"/>
      <c r="J207" s="26"/>
      <c r="K207" s="45"/>
      <c r="L207" s="45"/>
      <c r="M207" s="32"/>
      <c r="N207" s="26"/>
      <c r="O207" s="45"/>
      <c r="P207" s="45"/>
      <c r="Q207" s="32"/>
    </row>
    <row r="208" spans="1:17">
      <c r="A208" s="12"/>
      <c r="B208" s="28" t="s">
        <v>510</v>
      </c>
      <c r="C208" s="34">
        <v>23180</v>
      </c>
      <c r="D208" s="34"/>
      <c r="E208" s="27"/>
      <c r="F208" s="26"/>
      <c r="G208" s="53">
        <v>264</v>
      </c>
      <c r="H208" s="53"/>
      <c r="I208" s="27"/>
      <c r="J208" s="26"/>
      <c r="K208" s="34">
        <v>14562</v>
      </c>
      <c r="L208" s="34"/>
      <c r="M208" s="27"/>
      <c r="N208" s="26"/>
      <c r="O208" s="53">
        <v>179</v>
      </c>
      <c r="P208" s="53"/>
      <c r="Q208" s="27"/>
    </row>
    <row r="209" spans="1:17" ht="15.75" thickBot="1">
      <c r="A209" s="12"/>
      <c r="B209" s="28"/>
      <c r="C209" s="31"/>
      <c r="D209" s="31"/>
      <c r="E209" s="32"/>
      <c r="F209" s="26"/>
      <c r="G209" s="45"/>
      <c r="H209" s="45"/>
      <c r="I209" s="32"/>
      <c r="J209" s="26"/>
      <c r="K209" s="31"/>
      <c r="L209" s="31"/>
      <c r="M209" s="32"/>
      <c r="N209" s="26"/>
      <c r="O209" s="45"/>
      <c r="P209" s="45"/>
      <c r="Q209" s="32"/>
    </row>
    <row r="210" spans="1:17">
      <c r="A210" s="12"/>
      <c r="B210" s="16"/>
      <c r="C210" s="27"/>
      <c r="D210" s="27"/>
      <c r="E210" s="27"/>
      <c r="F210" s="16"/>
      <c r="G210" s="27"/>
      <c r="H210" s="27"/>
      <c r="I210" s="27"/>
      <c r="J210" s="16"/>
      <c r="K210" s="27"/>
      <c r="L210" s="27"/>
      <c r="M210" s="27"/>
      <c r="N210" s="16"/>
      <c r="O210" s="27"/>
      <c r="P210" s="27"/>
      <c r="Q210" s="27"/>
    </row>
    <row r="211" spans="1:17" ht="24.75">
      <c r="A211" s="12"/>
      <c r="B211" s="18" t="s">
        <v>511</v>
      </c>
      <c r="C211" s="26"/>
      <c r="D211" s="26"/>
      <c r="E211" s="26"/>
      <c r="F211" s="16"/>
      <c r="G211" s="26"/>
      <c r="H211" s="26"/>
      <c r="I211" s="26"/>
      <c r="J211" s="16"/>
      <c r="K211" s="26"/>
      <c r="L211" s="26"/>
      <c r="M211" s="26"/>
      <c r="N211" s="16"/>
      <c r="O211" s="26"/>
      <c r="P211" s="26"/>
      <c r="Q211" s="26"/>
    </row>
    <row r="212" spans="1:17">
      <c r="A212" s="12"/>
      <c r="B212" s="19" t="s">
        <v>442</v>
      </c>
      <c r="C212" s="26"/>
      <c r="D212" s="26"/>
      <c r="E212" s="26"/>
      <c r="F212" s="16"/>
      <c r="G212" s="26"/>
      <c r="H212" s="26"/>
      <c r="I212" s="26"/>
      <c r="J212" s="16"/>
      <c r="K212" s="26"/>
      <c r="L212" s="26"/>
      <c r="M212" s="26"/>
      <c r="N212" s="16"/>
      <c r="O212" s="26"/>
      <c r="P212" s="26"/>
      <c r="Q212" s="26"/>
    </row>
    <row r="213" spans="1:17">
      <c r="A213" s="12"/>
      <c r="B213" s="33" t="s">
        <v>454</v>
      </c>
      <c r="C213" s="30">
        <v>1548</v>
      </c>
      <c r="D213" s="30"/>
      <c r="E213" s="26"/>
      <c r="F213" s="26"/>
      <c r="G213" s="46">
        <v>10</v>
      </c>
      <c r="H213" s="46"/>
      <c r="I213" s="26"/>
      <c r="J213" s="26"/>
      <c r="K213" s="30">
        <v>2095</v>
      </c>
      <c r="L213" s="30"/>
      <c r="M213" s="26"/>
      <c r="N213" s="26"/>
      <c r="O213" s="46">
        <v>10</v>
      </c>
      <c r="P213" s="46"/>
      <c r="Q213" s="26"/>
    </row>
    <row r="214" spans="1:17">
      <c r="A214" s="12"/>
      <c r="B214" s="33"/>
      <c r="C214" s="30"/>
      <c r="D214" s="30"/>
      <c r="E214" s="26"/>
      <c r="F214" s="26"/>
      <c r="G214" s="46"/>
      <c r="H214" s="46"/>
      <c r="I214" s="26"/>
      <c r="J214" s="26"/>
      <c r="K214" s="30"/>
      <c r="L214" s="30"/>
      <c r="M214" s="26"/>
      <c r="N214" s="26"/>
      <c r="O214" s="46"/>
      <c r="P214" s="46"/>
      <c r="Q214" s="26"/>
    </row>
    <row r="215" spans="1:17">
      <c r="A215" s="12"/>
      <c r="B215" s="19" t="s">
        <v>455</v>
      </c>
      <c r="C215" s="26"/>
      <c r="D215" s="26"/>
      <c r="E215" s="26"/>
      <c r="F215" s="16"/>
      <c r="G215" s="26"/>
      <c r="H215" s="26"/>
      <c r="I215" s="26"/>
      <c r="J215" s="16"/>
      <c r="K215" s="26"/>
      <c r="L215" s="26"/>
      <c r="M215" s="26"/>
      <c r="N215" s="16"/>
      <c r="O215" s="26"/>
      <c r="P215" s="26"/>
      <c r="Q215" s="26"/>
    </row>
    <row r="216" spans="1:17">
      <c r="A216" s="12"/>
      <c r="B216" s="37" t="s">
        <v>456</v>
      </c>
      <c r="C216" s="46">
        <v>6</v>
      </c>
      <c r="D216" s="46"/>
      <c r="E216" s="26"/>
      <c r="F216" s="26"/>
      <c r="G216" s="46" t="s">
        <v>301</v>
      </c>
      <c r="H216" s="46"/>
      <c r="I216" s="26"/>
      <c r="J216" s="26"/>
      <c r="K216" s="46">
        <v>80</v>
      </c>
      <c r="L216" s="46"/>
      <c r="M216" s="26"/>
      <c r="N216" s="26"/>
      <c r="O216" s="46" t="s">
        <v>301</v>
      </c>
      <c r="P216" s="46"/>
      <c r="Q216" s="26"/>
    </row>
    <row r="217" spans="1:17">
      <c r="A217" s="12"/>
      <c r="B217" s="37"/>
      <c r="C217" s="46"/>
      <c r="D217" s="46"/>
      <c r="E217" s="26"/>
      <c r="F217" s="26"/>
      <c r="G217" s="46"/>
      <c r="H217" s="46"/>
      <c r="I217" s="26"/>
      <c r="J217" s="26"/>
      <c r="K217" s="46"/>
      <c r="L217" s="46"/>
      <c r="M217" s="26"/>
      <c r="N217" s="26"/>
      <c r="O217" s="46"/>
      <c r="P217" s="46"/>
      <c r="Q217" s="26"/>
    </row>
    <row r="218" spans="1:17">
      <c r="A218" s="12"/>
      <c r="B218" s="37" t="s">
        <v>468</v>
      </c>
      <c r="C218" s="46">
        <v>1</v>
      </c>
      <c r="D218" s="46"/>
      <c r="E218" s="26"/>
      <c r="F218" s="26"/>
      <c r="G218" s="46" t="s">
        <v>301</v>
      </c>
      <c r="H218" s="46"/>
      <c r="I218" s="26"/>
      <c r="J218" s="26"/>
      <c r="K218" s="46" t="s">
        <v>301</v>
      </c>
      <c r="L218" s="46"/>
      <c r="M218" s="26"/>
      <c r="N218" s="26"/>
      <c r="O218" s="46" t="s">
        <v>301</v>
      </c>
      <c r="P218" s="46"/>
      <c r="Q218" s="26"/>
    </row>
    <row r="219" spans="1:17" ht="15.75" thickBot="1">
      <c r="A219" s="12"/>
      <c r="B219" s="37"/>
      <c r="C219" s="45"/>
      <c r="D219" s="45"/>
      <c r="E219" s="32"/>
      <c r="F219" s="26"/>
      <c r="G219" s="45"/>
      <c r="H219" s="45"/>
      <c r="I219" s="32"/>
      <c r="J219" s="26"/>
      <c r="K219" s="45"/>
      <c r="L219" s="45"/>
      <c r="M219" s="32"/>
      <c r="N219" s="26"/>
      <c r="O219" s="45"/>
      <c r="P219" s="45"/>
      <c r="Q219" s="32"/>
    </row>
    <row r="220" spans="1:17">
      <c r="A220" s="12"/>
      <c r="B220" s="28" t="s">
        <v>512</v>
      </c>
      <c r="C220" s="34">
        <v>1555</v>
      </c>
      <c r="D220" s="34"/>
      <c r="E220" s="27"/>
      <c r="F220" s="26"/>
      <c r="G220" s="53">
        <v>10</v>
      </c>
      <c r="H220" s="53"/>
      <c r="I220" s="27"/>
      <c r="J220" s="26"/>
      <c r="K220" s="34">
        <v>2175</v>
      </c>
      <c r="L220" s="34"/>
      <c r="M220" s="27"/>
      <c r="N220" s="26"/>
      <c r="O220" s="53">
        <v>10</v>
      </c>
      <c r="P220" s="53"/>
      <c r="Q220" s="27"/>
    </row>
    <row r="221" spans="1:17" ht="15.75" thickBot="1">
      <c r="A221" s="12"/>
      <c r="B221" s="28"/>
      <c r="C221" s="31"/>
      <c r="D221" s="31"/>
      <c r="E221" s="32"/>
      <c r="F221" s="26"/>
      <c r="G221" s="45"/>
      <c r="H221" s="45"/>
      <c r="I221" s="32"/>
      <c r="J221" s="26"/>
      <c r="K221" s="31"/>
      <c r="L221" s="31"/>
      <c r="M221" s="32"/>
      <c r="N221" s="26"/>
      <c r="O221" s="45"/>
      <c r="P221" s="45"/>
      <c r="Q221" s="32"/>
    </row>
    <row r="222" spans="1:17">
      <c r="A222" s="12"/>
      <c r="B222" s="16"/>
      <c r="C222" s="27"/>
      <c r="D222" s="27"/>
      <c r="E222" s="27"/>
      <c r="F222" s="16"/>
      <c r="G222" s="27"/>
      <c r="H222" s="27"/>
      <c r="I222" s="27"/>
      <c r="J222" s="16"/>
      <c r="K222" s="27"/>
      <c r="L222" s="27"/>
      <c r="M222" s="27"/>
      <c r="N222" s="16"/>
      <c r="O222" s="27"/>
      <c r="P222" s="27"/>
      <c r="Q222" s="27"/>
    </row>
    <row r="223" spans="1:17" ht="24.75">
      <c r="A223" s="12"/>
      <c r="B223" s="18" t="s">
        <v>513</v>
      </c>
      <c r="C223" s="26"/>
      <c r="D223" s="26"/>
      <c r="E223" s="26"/>
      <c r="F223" s="16"/>
      <c r="G223" s="26"/>
      <c r="H223" s="26"/>
      <c r="I223" s="26"/>
      <c r="J223" s="16"/>
      <c r="K223" s="26"/>
      <c r="L223" s="26"/>
      <c r="M223" s="26"/>
      <c r="N223" s="16"/>
      <c r="O223" s="26"/>
      <c r="P223" s="26"/>
      <c r="Q223" s="26"/>
    </row>
    <row r="224" spans="1:17">
      <c r="A224" s="12"/>
      <c r="B224" s="19" t="s">
        <v>442</v>
      </c>
      <c r="C224" s="26"/>
      <c r="D224" s="26"/>
      <c r="E224" s="26"/>
      <c r="F224" s="16"/>
      <c r="G224" s="26"/>
      <c r="H224" s="26"/>
      <c r="I224" s="26"/>
      <c r="J224" s="16"/>
      <c r="K224" s="26"/>
      <c r="L224" s="26"/>
      <c r="M224" s="26"/>
      <c r="N224" s="16"/>
      <c r="O224" s="26"/>
      <c r="P224" s="26"/>
      <c r="Q224" s="26"/>
    </row>
    <row r="225" spans="1:17">
      <c r="A225" s="12"/>
      <c r="B225" s="37" t="s">
        <v>443</v>
      </c>
      <c r="C225" s="46">
        <v>183</v>
      </c>
      <c r="D225" s="46"/>
      <c r="E225" s="26"/>
      <c r="F225" s="26"/>
      <c r="G225" s="46">
        <v>4</v>
      </c>
      <c r="H225" s="46"/>
      <c r="I225" s="26"/>
      <c r="J225" s="26"/>
      <c r="K225" s="46">
        <v>184</v>
      </c>
      <c r="L225" s="46"/>
      <c r="M225" s="26"/>
      <c r="N225" s="26"/>
      <c r="O225" s="46">
        <v>4</v>
      </c>
      <c r="P225" s="46"/>
      <c r="Q225" s="26"/>
    </row>
    <row r="226" spans="1:17">
      <c r="A226" s="12"/>
      <c r="B226" s="37"/>
      <c r="C226" s="46"/>
      <c r="D226" s="46"/>
      <c r="E226" s="26"/>
      <c r="F226" s="26"/>
      <c r="G226" s="46"/>
      <c r="H226" s="46"/>
      <c r="I226" s="26"/>
      <c r="J226" s="26"/>
      <c r="K226" s="46"/>
      <c r="L226" s="46"/>
      <c r="M226" s="26"/>
      <c r="N226" s="26"/>
      <c r="O226" s="46"/>
      <c r="P226" s="46"/>
      <c r="Q226" s="26"/>
    </row>
    <row r="227" spans="1:17">
      <c r="A227" s="12"/>
      <c r="B227" s="37" t="s">
        <v>444</v>
      </c>
      <c r="C227" s="30">
        <v>5981</v>
      </c>
      <c r="D227" s="30"/>
      <c r="E227" s="26"/>
      <c r="F227" s="26"/>
      <c r="G227" s="46">
        <v>640</v>
      </c>
      <c r="H227" s="46"/>
      <c r="I227" s="26"/>
      <c r="J227" s="26"/>
      <c r="K227" s="30">
        <v>6021</v>
      </c>
      <c r="L227" s="30"/>
      <c r="M227" s="26"/>
      <c r="N227" s="26"/>
      <c r="O227" s="46">
        <v>724</v>
      </c>
      <c r="P227" s="46"/>
      <c r="Q227" s="26"/>
    </row>
    <row r="228" spans="1:17">
      <c r="A228" s="12"/>
      <c r="B228" s="37"/>
      <c r="C228" s="30"/>
      <c r="D228" s="30"/>
      <c r="E228" s="26"/>
      <c r="F228" s="26"/>
      <c r="G228" s="46"/>
      <c r="H228" s="46"/>
      <c r="I228" s="26"/>
      <c r="J228" s="26"/>
      <c r="K228" s="30"/>
      <c r="L228" s="30"/>
      <c r="M228" s="26"/>
      <c r="N228" s="26"/>
      <c r="O228" s="46"/>
      <c r="P228" s="46"/>
      <c r="Q228" s="26"/>
    </row>
    <row r="229" spans="1:17">
      <c r="A229" s="12"/>
      <c r="B229" s="33" t="s">
        <v>445</v>
      </c>
      <c r="C229" s="46">
        <v>781</v>
      </c>
      <c r="D229" s="46"/>
      <c r="E229" s="26"/>
      <c r="F229" s="26"/>
      <c r="G229" s="46">
        <v>83</v>
      </c>
      <c r="H229" s="46"/>
      <c r="I229" s="26"/>
      <c r="J229" s="26"/>
      <c r="K229" s="46">
        <v>786</v>
      </c>
      <c r="L229" s="46"/>
      <c r="M229" s="26"/>
      <c r="N229" s="26"/>
      <c r="O229" s="46">
        <v>86</v>
      </c>
      <c r="P229" s="46"/>
      <c r="Q229" s="26"/>
    </row>
    <row r="230" spans="1:17">
      <c r="A230" s="12"/>
      <c r="B230" s="33"/>
      <c r="C230" s="46"/>
      <c r="D230" s="46"/>
      <c r="E230" s="26"/>
      <c r="F230" s="26"/>
      <c r="G230" s="46"/>
      <c r="H230" s="46"/>
      <c r="I230" s="26"/>
      <c r="J230" s="26"/>
      <c r="K230" s="46"/>
      <c r="L230" s="46"/>
      <c r="M230" s="26"/>
      <c r="N230" s="26"/>
      <c r="O230" s="46"/>
      <c r="P230" s="46"/>
      <c r="Q230" s="26"/>
    </row>
    <row r="231" spans="1:17">
      <c r="A231" s="12"/>
      <c r="B231" s="33" t="s">
        <v>448</v>
      </c>
      <c r="C231" s="30">
        <v>2772</v>
      </c>
      <c r="D231" s="30"/>
      <c r="E231" s="26"/>
      <c r="F231" s="26"/>
      <c r="G231" s="46">
        <v>454</v>
      </c>
      <c r="H231" s="46"/>
      <c r="I231" s="26"/>
      <c r="J231" s="26"/>
      <c r="K231" s="30">
        <v>3923</v>
      </c>
      <c r="L231" s="30"/>
      <c r="M231" s="26"/>
      <c r="N231" s="26"/>
      <c r="O231" s="46">
        <v>640</v>
      </c>
      <c r="P231" s="46"/>
      <c r="Q231" s="26"/>
    </row>
    <row r="232" spans="1:17">
      <c r="A232" s="12"/>
      <c r="B232" s="33"/>
      <c r="C232" s="30"/>
      <c r="D232" s="30"/>
      <c r="E232" s="26"/>
      <c r="F232" s="26"/>
      <c r="G232" s="46"/>
      <c r="H232" s="46"/>
      <c r="I232" s="26"/>
      <c r="J232" s="26"/>
      <c r="K232" s="30"/>
      <c r="L232" s="30"/>
      <c r="M232" s="26"/>
      <c r="N232" s="26"/>
      <c r="O232" s="46"/>
      <c r="P232" s="46"/>
      <c r="Q232" s="26"/>
    </row>
    <row r="233" spans="1:17">
      <c r="A233" s="12"/>
      <c r="B233" s="19" t="s">
        <v>449</v>
      </c>
      <c r="C233" s="26"/>
      <c r="D233" s="26"/>
      <c r="E233" s="26"/>
      <c r="F233" s="16"/>
      <c r="G233" s="26"/>
      <c r="H233" s="26"/>
      <c r="I233" s="26"/>
      <c r="J233" s="16"/>
      <c r="K233" s="26"/>
      <c r="L233" s="26"/>
      <c r="M233" s="26"/>
      <c r="N233" s="16"/>
      <c r="O233" s="26"/>
      <c r="P233" s="26"/>
      <c r="Q233" s="26"/>
    </row>
    <row r="234" spans="1:17">
      <c r="A234" s="12"/>
      <c r="B234" s="37" t="s">
        <v>450</v>
      </c>
      <c r="C234" s="30">
        <v>1279</v>
      </c>
      <c r="D234" s="30"/>
      <c r="E234" s="26"/>
      <c r="F234" s="26"/>
      <c r="G234" s="46">
        <v>354</v>
      </c>
      <c r="H234" s="46"/>
      <c r="I234" s="26"/>
      <c r="J234" s="26"/>
      <c r="K234" s="30">
        <v>1279</v>
      </c>
      <c r="L234" s="30"/>
      <c r="M234" s="26"/>
      <c r="N234" s="26"/>
      <c r="O234" s="46">
        <v>346</v>
      </c>
      <c r="P234" s="46"/>
      <c r="Q234" s="26"/>
    </row>
    <row r="235" spans="1:17">
      <c r="A235" s="12"/>
      <c r="B235" s="37"/>
      <c r="C235" s="30"/>
      <c r="D235" s="30"/>
      <c r="E235" s="26"/>
      <c r="F235" s="26"/>
      <c r="G235" s="46"/>
      <c r="H235" s="46"/>
      <c r="I235" s="26"/>
      <c r="J235" s="26"/>
      <c r="K235" s="30"/>
      <c r="L235" s="30"/>
      <c r="M235" s="26"/>
      <c r="N235" s="26"/>
      <c r="O235" s="46"/>
      <c r="P235" s="46"/>
      <c r="Q235" s="26"/>
    </row>
    <row r="236" spans="1:17">
      <c r="A236" s="12"/>
      <c r="B236" s="33" t="s">
        <v>452</v>
      </c>
      <c r="C236" s="46">
        <v>724</v>
      </c>
      <c r="D236" s="46"/>
      <c r="E236" s="26"/>
      <c r="F236" s="26"/>
      <c r="G236" s="46">
        <v>78</v>
      </c>
      <c r="H236" s="46"/>
      <c r="I236" s="26"/>
      <c r="J236" s="26"/>
      <c r="K236" s="46">
        <v>739</v>
      </c>
      <c r="L236" s="46"/>
      <c r="M236" s="26"/>
      <c r="N236" s="26"/>
      <c r="O236" s="46">
        <v>82</v>
      </c>
      <c r="P236" s="46"/>
      <c r="Q236" s="26"/>
    </row>
    <row r="237" spans="1:17">
      <c r="A237" s="12"/>
      <c r="B237" s="33"/>
      <c r="C237" s="46"/>
      <c r="D237" s="46"/>
      <c r="E237" s="26"/>
      <c r="F237" s="26"/>
      <c r="G237" s="46"/>
      <c r="H237" s="46"/>
      <c r="I237" s="26"/>
      <c r="J237" s="26"/>
      <c r="K237" s="46"/>
      <c r="L237" s="46"/>
      <c r="M237" s="26"/>
      <c r="N237" s="26"/>
      <c r="O237" s="46"/>
      <c r="P237" s="46"/>
      <c r="Q237" s="26"/>
    </row>
    <row r="238" spans="1:17">
      <c r="A238" s="12"/>
      <c r="B238" s="33" t="s">
        <v>453</v>
      </c>
      <c r="C238" s="46">
        <v>289</v>
      </c>
      <c r="D238" s="46"/>
      <c r="E238" s="26"/>
      <c r="F238" s="26"/>
      <c r="G238" s="46">
        <v>3</v>
      </c>
      <c r="H238" s="46"/>
      <c r="I238" s="26"/>
      <c r="J238" s="26"/>
      <c r="K238" s="46" t="s">
        <v>301</v>
      </c>
      <c r="L238" s="46"/>
      <c r="M238" s="26"/>
      <c r="N238" s="26"/>
      <c r="O238" s="46" t="s">
        <v>301</v>
      </c>
      <c r="P238" s="46"/>
      <c r="Q238" s="26"/>
    </row>
    <row r="239" spans="1:17">
      <c r="A239" s="12"/>
      <c r="B239" s="33"/>
      <c r="C239" s="46"/>
      <c r="D239" s="46"/>
      <c r="E239" s="26"/>
      <c r="F239" s="26"/>
      <c r="G239" s="46"/>
      <c r="H239" s="46"/>
      <c r="I239" s="26"/>
      <c r="J239" s="26"/>
      <c r="K239" s="46"/>
      <c r="L239" s="46"/>
      <c r="M239" s="26"/>
      <c r="N239" s="26"/>
      <c r="O239" s="46"/>
      <c r="P239" s="46"/>
      <c r="Q239" s="26"/>
    </row>
    <row r="240" spans="1:17">
      <c r="A240" s="12"/>
      <c r="B240" s="33" t="s">
        <v>454</v>
      </c>
      <c r="C240" s="30">
        <v>15127</v>
      </c>
      <c r="D240" s="30"/>
      <c r="E240" s="26"/>
      <c r="F240" s="26"/>
      <c r="G240" s="46">
        <v>916</v>
      </c>
      <c r="H240" s="46"/>
      <c r="I240" s="26"/>
      <c r="J240" s="26"/>
      <c r="K240" s="30">
        <v>15792</v>
      </c>
      <c r="L240" s="30"/>
      <c r="M240" s="26"/>
      <c r="N240" s="26"/>
      <c r="O240" s="46">
        <v>987</v>
      </c>
      <c r="P240" s="46"/>
      <c r="Q240" s="26"/>
    </row>
    <row r="241" spans="1:37">
      <c r="A241" s="12"/>
      <c r="B241" s="33"/>
      <c r="C241" s="30"/>
      <c r="D241" s="30"/>
      <c r="E241" s="26"/>
      <c r="F241" s="26"/>
      <c r="G241" s="46"/>
      <c r="H241" s="46"/>
      <c r="I241" s="26"/>
      <c r="J241" s="26"/>
      <c r="K241" s="30"/>
      <c r="L241" s="30"/>
      <c r="M241" s="26"/>
      <c r="N241" s="26"/>
      <c r="O241" s="46"/>
      <c r="P241" s="46"/>
      <c r="Q241" s="26"/>
    </row>
    <row r="242" spans="1:37">
      <c r="A242" s="12"/>
      <c r="B242" s="19" t="s">
        <v>455</v>
      </c>
      <c r="C242" s="26"/>
      <c r="D242" s="26"/>
      <c r="E242" s="26"/>
      <c r="F242" s="16"/>
      <c r="G242" s="26"/>
      <c r="H242" s="26"/>
      <c r="I242" s="26"/>
      <c r="J242" s="16"/>
      <c r="K242" s="26"/>
      <c r="L242" s="26"/>
      <c r="M242" s="26"/>
      <c r="N242" s="16"/>
      <c r="O242" s="26"/>
      <c r="P242" s="26"/>
      <c r="Q242" s="26"/>
    </row>
    <row r="243" spans="1:37">
      <c r="A243" s="12"/>
      <c r="B243" s="37" t="s">
        <v>456</v>
      </c>
      <c r="C243" s="46">
        <v>232</v>
      </c>
      <c r="D243" s="46"/>
      <c r="E243" s="26"/>
      <c r="F243" s="26"/>
      <c r="G243" s="46">
        <v>24</v>
      </c>
      <c r="H243" s="46"/>
      <c r="I243" s="26"/>
      <c r="J243" s="26"/>
      <c r="K243" s="46">
        <v>233</v>
      </c>
      <c r="L243" s="46"/>
      <c r="M243" s="26"/>
      <c r="N243" s="26"/>
      <c r="O243" s="46">
        <v>28</v>
      </c>
      <c r="P243" s="46"/>
      <c r="Q243" s="26"/>
    </row>
    <row r="244" spans="1:37">
      <c r="A244" s="12"/>
      <c r="B244" s="37"/>
      <c r="C244" s="46"/>
      <c r="D244" s="46"/>
      <c r="E244" s="26"/>
      <c r="F244" s="26"/>
      <c r="G244" s="46"/>
      <c r="H244" s="46"/>
      <c r="I244" s="26"/>
      <c r="J244" s="26"/>
      <c r="K244" s="46"/>
      <c r="L244" s="46"/>
      <c r="M244" s="26"/>
      <c r="N244" s="26"/>
      <c r="O244" s="46"/>
      <c r="P244" s="46"/>
      <c r="Q244" s="26"/>
    </row>
    <row r="245" spans="1:37">
      <c r="A245" s="12"/>
      <c r="B245" s="37" t="s">
        <v>468</v>
      </c>
      <c r="C245" s="46">
        <v>190</v>
      </c>
      <c r="D245" s="46"/>
      <c r="E245" s="26"/>
      <c r="F245" s="26"/>
      <c r="G245" s="46">
        <v>6</v>
      </c>
      <c r="H245" s="46"/>
      <c r="I245" s="26"/>
      <c r="J245" s="26"/>
      <c r="K245" s="46">
        <v>197</v>
      </c>
      <c r="L245" s="46"/>
      <c r="M245" s="26"/>
      <c r="N245" s="26"/>
      <c r="O245" s="46">
        <v>6</v>
      </c>
      <c r="P245" s="46"/>
      <c r="Q245" s="26"/>
    </row>
    <row r="246" spans="1:37" ht="15.75" thickBot="1">
      <c r="A246" s="12"/>
      <c r="B246" s="37"/>
      <c r="C246" s="45"/>
      <c r="D246" s="45"/>
      <c r="E246" s="32"/>
      <c r="F246" s="26"/>
      <c r="G246" s="45"/>
      <c r="H246" s="45"/>
      <c r="I246" s="32"/>
      <c r="J246" s="26"/>
      <c r="K246" s="45"/>
      <c r="L246" s="45"/>
      <c r="M246" s="32"/>
      <c r="N246" s="26"/>
      <c r="O246" s="45"/>
      <c r="P246" s="45"/>
      <c r="Q246" s="32"/>
    </row>
    <row r="247" spans="1:37">
      <c r="A247" s="12"/>
      <c r="B247" s="28" t="s">
        <v>514</v>
      </c>
      <c r="C247" s="34">
        <v>27558</v>
      </c>
      <c r="D247" s="34"/>
      <c r="E247" s="27"/>
      <c r="F247" s="26"/>
      <c r="G247" s="34">
        <v>2562</v>
      </c>
      <c r="H247" s="34"/>
      <c r="I247" s="27"/>
      <c r="J247" s="26"/>
      <c r="K247" s="34">
        <v>29154</v>
      </c>
      <c r="L247" s="34"/>
      <c r="M247" s="27"/>
      <c r="N247" s="26"/>
      <c r="O247" s="34">
        <v>2903</v>
      </c>
      <c r="P247" s="34"/>
      <c r="Q247" s="27"/>
    </row>
    <row r="248" spans="1:37" ht="15.75" thickBot="1">
      <c r="A248" s="12"/>
      <c r="B248" s="28"/>
      <c r="C248" s="31"/>
      <c r="D248" s="31"/>
      <c r="E248" s="32"/>
      <c r="F248" s="26"/>
      <c r="G248" s="31"/>
      <c r="H248" s="31"/>
      <c r="I248" s="32"/>
      <c r="J248" s="26"/>
      <c r="K248" s="31"/>
      <c r="L248" s="31"/>
      <c r="M248" s="32"/>
      <c r="N248" s="26"/>
      <c r="O248" s="31"/>
      <c r="P248" s="31"/>
      <c r="Q248" s="32"/>
    </row>
    <row r="249" spans="1:37">
      <c r="A249" s="12"/>
      <c r="B249" s="33" t="s">
        <v>515</v>
      </c>
      <c r="C249" s="38" t="s">
        <v>261</v>
      </c>
      <c r="D249" s="34">
        <v>52293</v>
      </c>
      <c r="E249" s="27"/>
      <c r="F249" s="26"/>
      <c r="G249" s="38" t="s">
        <v>261</v>
      </c>
      <c r="H249" s="34">
        <v>2836</v>
      </c>
      <c r="I249" s="27"/>
      <c r="J249" s="26"/>
      <c r="K249" s="38" t="s">
        <v>261</v>
      </c>
      <c r="L249" s="34">
        <v>45891</v>
      </c>
      <c r="M249" s="27"/>
      <c r="N249" s="26"/>
      <c r="O249" s="38" t="s">
        <v>261</v>
      </c>
      <c r="P249" s="34">
        <v>3092</v>
      </c>
      <c r="Q249" s="27"/>
    </row>
    <row r="250" spans="1:37" ht="15.75" thickBot="1">
      <c r="A250" s="12"/>
      <c r="B250" s="33"/>
      <c r="C250" s="39"/>
      <c r="D250" s="40"/>
      <c r="E250" s="41"/>
      <c r="F250" s="26"/>
      <c r="G250" s="39"/>
      <c r="H250" s="40"/>
      <c r="I250" s="41"/>
      <c r="J250" s="26"/>
      <c r="K250" s="39"/>
      <c r="L250" s="40"/>
      <c r="M250" s="41"/>
      <c r="N250" s="26"/>
      <c r="O250" s="39"/>
      <c r="P250" s="40"/>
      <c r="Q250" s="41"/>
    </row>
    <row r="251" spans="1:37" ht="15.75" thickTop="1">
      <c r="A251" s="12"/>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row>
    <row r="252" spans="1:37">
      <c r="A252" s="12"/>
      <c r="B252" s="66" t="s">
        <v>516</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row>
    <row r="253" spans="1:37">
      <c r="A253" s="12"/>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row>
    <row r="254" spans="1:37">
      <c r="A254" s="12"/>
      <c r="B254" s="67" t="s">
        <v>517</v>
      </c>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row>
    <row r="255" spans="1:37">
      <c r="A255" s="12"/>
      <c r="B255" s="23"/>
      <c r="C255" s="23"/>
      <c r="D255" s="23"/>
      <c r="E255" s="23"/>
      <c r="F255" s="23"/>
      <c r="G255" s="23"/>
      <c r="H255" s="23"/>
      <c r="I255" s="23"/>
      <c r="J255" s="23"/>
      <c r="K255" s="23"/>
      <c r="L255" s="23"/>
      <c r="M255" s="23"/>
      <c r="N255" s="23"/>
      <c r="O255" s="23"/>
      <c r="P255" s="23"/>
      <c r="Q255" s="23"/>
      <c r="R255" s="23"/>
      <c r="S255" s="23"/>
      <c r="T255" s="23"/>
      <c r="U255" s="23"/>
    </row>
    <row r="256" spans="1:37">
      <c r="A256" s="12"/>
      <c r="B256" s="15"/>
      <c r="C256" s="15"/>
      <c r="D256" s="15"/>
      <c r="E256" s="15"/>
      <c r="F256" s="15"/>
      <c r="G256" s="15"/>
      <c r="H256" s="15"/>
      <c r="I256" s="15"/>
      <c r="J256" s="15"/>
      <c r="K256" s="15"/>
      <c r="L256" s="15"/>
      <c r="M256" s="15"/>
      <c r="N256" s="15"/>
      <c r="O256" s="15"/>
      <c r="P256" s="15"/>
      <c r="Q256" s="15"/>
      <c r="R256" s="15"/>
      <c r="S256" s="15"/>
      <c r="T256" s="15"/>
      <c r="U256" s="15"/>
    </row>
    <row r="257" spans="1:21" ht="15.75" thickBot="1">
      <c r="A257" s="12"/>
      <c r="B257" s="17"/>
      <c r="C257" s="24" t="s">
        <v>518</v>
      </c>
      <c r="D257" s="24"/>
      <c r="E257" s="24"/>
      <c r="F257" s="24"/>
      <c r="G257" s="24"/>
      <c r="H257" s="24"/>
      <c r="I257" s="24"/>
      <c r="J257" s="24"/>
      <c r="K257" s="24"/>
      <c r="L257" s="24"/>
      <c r="M257" s="24"/>
      <c r="N257" s="24"/>
      <c r="O257" s="24"/>
      <c r="P257" s="24"/>
      <c r="Q257" s="24"/>
      <c r="R257" s="24"/>
      <c r="S257" s="24"/>
      <c r="T257" s="24"/>
      <c r="U257" s="24"/>
    </row>
    <row r="258" spans="1:21" ht="15.75" thickBot="1">
      <c r="A258" s="12"/>
      <c r="B258" s="17"/>
      <c r="C258" s="49" t="s">
        <v>519</v>
      </c>
      <c r="D258" s="49"/>
      <c r="E258" s="49"/>
      <c r="F258" s="16"/>
      <c r="G258" s="49" t="s">
        <v>520</v>
      </c>
      <c r="H258" s="49"/>
      <c r="I258" s="49"/>
      <c r="J258" s="16"/>
      <c r="K258" s="49" t="s">
        <v>521</v>
      </c>
      <c r="L258" s="49"/>
      <c r="M258" s="49"/>
      <c r="N258" s="16"/>
      <c r="O258" s="49" t="s">
        <v>522</v>
      </c>
      <c r="P258" s="49"/>
      <c r="Q258" s="49"/>
      <c r="R258" s="16"/>
      <c r="S258" s="49" t="s">
        <v>523</v>
      </c>
      <c r="T258" s="49"/>
      <c r="U258" s="49"/>
    </row>
    <row r="259" spans="1:21">
      <c r="A259" s="12"/>
      <c r="B259" s="17" t="s">
        <v>524</v>
      </c>
      <c r="C259" s="38"/>
      <c r="D259" s="38"/>
      <c r="E259" s="38"/>
      <c r="F259" s="16"/>
      <c r="G259" s="38"/>
      <c r="H259" s="38"/>
      <c r="I259" s="38"/>
      <c r="J259" s="16"/>
      <c r="K259" s="38"/>
      <c r="L259" s="38"/>
      <c r="M259" s="38"/>
      <c r="N259" s="16"/>
      <c r="O259" s="38"/>
      <c r="P259" s="38"/>
      <c r="Q259" s="38"/>
      <c r="R259" s="16"/>
      <c r="S259" s="38"/>
      <c r="T259" s="38"/>
      <c r="U259" s="38"/>
    </row>
    <row r="260" spans="1:21">
      <c r="A260" s="12"/>
      <c r="B260" s="18" t="s">
        <v>442</v>
      </c>
      <c r="C260" s="29"/>
      <c r="D260" s="29"/>
      <c r="E260" s="29"/>
      <c r="F260" s="16"/>
      <c r="G260" s="29"/>
      <c r="H260" s="29"/>
      <c r="I260" s="29"/>
      <c r="J260" s="16"/>
      <c r="K260" s="29"/>
      <c r="L260" s="29"/>
      <c r="M260" s="29"/>
      <c r="N260" s="16"/>
      <c r="O260" s="29"/>
      <c r="P260" s="29"/>
      <c r="Q260" s="29"/>
      <c r="R260" s="16"/>
      <c r="S260" s="29"/>
      <c r="T260" s="29"/>
      <c r="U260" s="29"/>
    </row>
    <row r="261" spans="1:21">
      <c r="A261" s="12"/>
      <c r="B261" s="33" t="s">
        <v>443</v>
      </c>
      <c r="C261" s="29" t="s">
        <v>261</v>
      </c>
      <c r="D261" s="46">
        <v>940</v>
      </c>
      <c r="E261" s="26"/>
      <c r="F261" s="26"/>
      <c r="G261" s="29" t="s">
        <v>261</v>
      </c>
      <c r="H261" s="46">
        <v>990</v>
      </c>
      <c r="I261" s="26"/>
      <c r="J261" s="26"/>
      <c r="K261" s="29" t="s">
        <v>261</v>
      </c>
      <c r="L261" s="46">
        <v>34</v>
      </c>
      <c r="M261" s="26"/>
      <c r="N261" s="26"/>
      <c r="O261" s="29" t="s">
        <v>261</v>
      </c>
      <c r="P261" s="46">
        <v>946</v>
      </c>
      <c r="Q261" s="26"/>
      <c r="R261" s="26"/>
      <c r="S261" s="29" t="s">
        <v>261</v>
      </c>
      <c r="T261" s="46" t="s">
        <v>301</v>
      </c>
      <c r="U261" s="26"/>
    </row>
    <row r="262" spans="1:21">
      <c r="A262" s="12"/>
      <c r="B262" s="33"/>
      <c r="C262" s="29"/>
      <c r="D262" s="46"/>
      <c r="E262" s="26"/>
      <c r="F262" s="26"/>
      <c r="G262" s="29"/>
      <c r="H262" s="46"/>
      <c r="I262" s="26"/>
      <c r="J262" s="26"/>
      <c r="K262" s="29"/>
      <c r="L262" s="46"/>
      <c r="M262" s="26"/>
      <c r="N262" s="26"/>
      <c r="O262" s="29"/>
      <c r="P262" s="46"/>
      <c r="Q262" s="26"/>
      <c r="R262" s="26"/>
      <c r="S262" s="29"/>
      <c r="T262" s="46"/>
      <c r="U262" s="26"/>
    </row>
    <row r="263" spans="1:21">
      <c r="A263" s="12"/>
      <c r="B263" s="33" t="s">
        <v>444</v>
      </c>
      <c r="C263" s="46">
        <v>407</v>
      </c>
      <c r="D263" s="46"/>
      <c r="E263" s="26"/>
      <c r="F263" s="26"/>
      <c r="G263" s="46">
        <v>407</v>
      </c>
      <c r="H263" s="46"/>
      <c r="I263" s="26"/>
      <c r="J263" s="26"/>
      <c r="K263" s="46">
        <v>66</v>
      </c>
      <c r="L263" s="46"/>
      <c r="M263" s="26"/>
      <c r="N263" s="26"/>
      <c r="O263" s="46">
        <v>495</v>
      </c>
      <c r="P263" s="46"/>
      <c r="Q263" s="26"/>
      <c r="R263" s="26"/>
      <c r="S263" s="46" t="s">
        <v>301</v>
      </c>
      <c r="T263" s="46"/>
      <c r="U263" s="26"/>
    </row>
    <row r="264" spans="1:21">
      <c r="A264" s="12"/>
      <c r="B264" s="33"/>
      <c r="C264" s="46"/>
      <c r="D264" s="46"/>
      <c r="E264" s="26"/>
      <c r="F264" s="26"/>
      <c r="G264" s="46"/>
      <c r="H264" s="46"/>
      <c r="I264" s="26"/>
      <c r="J264" s="26"/>
      <c r="K264" s="46"/>
      <c r="L264" s="46"/>
      <c r="M264" s="26"/>
      <c r="N264" s="26"/>
      <c r="O264" s="46"/>
      <c r="P264" s="46"/>
      <c r="Q264" s="26"/>
      <c r="R264" s="26"/>
      <c r="S264" s="46"/>
      <c r="T264" s="46"/>
      <c r="U264" s="26"/>
    </row>
    <row r="265" spans="1:21">
      <c r="A265" s="12"/>
      <c r="B265" s="28" t="s">
        <v>452</v>
      </c>
      <c r="C265" s="46">
        <v>418</v>
      </c>
      <c r="D265" s="46"/>
      <c r="E265" s="26"/>
      <c r="F265" s="26"/>
      <c r="G265" s="46">
        <v>631</v>
      </c>
      <c r="H265" s="46"/>
      <c r="I265" s="26"/>
      <c r="J265" s="26"/>
      <c r="K265" s="46">
        <v>44</v>
      </c>
      <c r="L265" s="46"/>
      <c r="M265" s="26"/>
      <c r="N265" s="26"/>
      <c r="O265" s="46">
        <v>443</v>
      </c>
      <c r="P265" s="46"/>
      <c r="Q265" s="26"/>
      <c r="R265" s="26"/>
      <c r="S265" s="46" t="s">
        <v>301</v>
      </c>
      <c r="T265" s="46"/>
      <c r="U265" s="26"/>
    </row>
    <row r="266" spans="1:21">
      <c r="A266" s="12"/>
      <c r="B266" s="28"/>
      <c r="C266" s="46"/>
      <c r="D266" s="46"/>
      <c r="E266" s="26"/>
      <c r="F266" s="26"/>
      <c r="G266" s="46"/>
      <c r="H266" s="46"/>
      <c r="I266" s="26"/>
      <c r="J266" s="26"/>
      <c r="K266" s="46"/>
      <c r="L266" s="46"/>
      <c r="M266" s="26"/>
      <c r="N266" s="26"/>
      <c r="O266" s="46"/>
      <c r="P266" s="46"/>
      <c r="Q266" s="26"/>
      <c r="R266" s="26"/>
      <c r="S266" s="46"/>
      <c r="T266" s="46"/>
      <c r="U266" s="26"/>
    </row>
    <row r="267" spans="1:21">
      <c r="A267" s="12"/>
      <c r="B267" s="28" t="s">
        <v>525</v>
      </c>
      <c r="C267" s="30">
        <v>1566</v>
      </c>
      <c r="D267" s="30"/>
      <c r="E267" s="26"/>
      <c r="F267" s="26"/>
      <c r="G267" s="30">
        <v>2192</v>
      </c>
      <c r="H267" s="30"/>
      <c r="I267" s="26"/>
      <c r="J267" s="26"/>
      <c r="K267" s="46">
        <v>66</v>
      </c>
      <c r="L267" s="46"/>
      <c r="M267" s="26"/>
      <c r="N267" s="26"/>
      <c r="O267" s="30">
        <v>2032</v>
      </c>
      <c r="P267" s="30"/>
      <c r="Q267" s="26"/>
      <c r="R267" s="26"/>
      <c r="S267" s="46" t="s">
        <v>301</v>
      </c>
      <c r="T267" s="46"/>
      <c r="U267" s="26"/>
    </row>
    <row r="268" spans="1:21">
      <c r="A268" s="12"/>
      <c r="B268" s="28"/>
      <c r="C268" s="30"/>
      <c r="D268" s="30"/>
      <c r="E268" s="26"/>
      <c r="F268" s="26"/>
      <c r="G268" s="30"/>
      <c r="H268" s="30"/>
      <c r="I268" s="26"/>
      <c r="J268" s="26"/>
      <c r="K268" s="46"/>
      <c r="L268" s="46"/>
      <c r="M268" s="26"/>
      <c r="N268" s="26"/>
      <c r="O268" s="30"/>
      <c r="P268" s="30"/>
      <c r="Q268" s="26"/>
      <c r="R268" s="26"/>
      <c r="S268" s="46"/>
      <c r="T268" s="46"/>
      <c r="U268" s="26"/>
    </row>
    <row r="269" spans="1:21">
      <c r="A269" s="12"/>
      <c r="B269" s="28" t="s">
        <v>454</v>
      </c>
      <c r="C269" s="30">
        <v>7750</v>
      </c>
      <c r="D269" s="30"/>
      <c r="E269" s="26"/>
      <c r="F269" s="26"/>
      <c r="G269" s="30">
        <v>8407</v>
      </c>
      <c r="H269" s="30"/>
      <c r="I269" s="26"/>
      <c r="J269" s="26"/>
      <c r="K269" s="46">
        <v>16</v>
      </c>
      <c r="L269" s="46"/>
      <c r="M269" s="26"/>
      <c r="N269" s="26"/>
      <c r="O269" s="30">
        <v>7764</v>
      </c>
      <c r="P269" s="30"/>
      <c r="Q269" s="26"/>
      <c r="R269" s="26"/>
      <c r="S269" s="46">
        <v>6</v>
      </c>
      <c r="T269" s="46"/>
      <c r="U269" s="26"/>
    </row>
    <row r="270" spans="1:21">
      <c r="A270" s="12"/>
      <c r="B270" s="28"/>
      <c r="C270" s="30"/>
      <c r="D270" s="30"/>
      <c r="E270" s="26"/>
      <c r="F270" s="26"/>
      <c r="G270" s="30"/>
      <c r="H270" s="30"/>
      <c r="I270" s="26"/>
      <c r="J270" s="26"/>
      <c r="K270" s="46"/>
      <c r="L270" s="46"/>
      <c r="M270" s="26"/>
      <c r="N270" s="26"/>
      <c r="O270" s="30"/>
      <c r="P270" s="30"/>
      <c r="Q270" s="26"/>
      <c r="R270" s="26"/>
      <c r="S270" s="46"/>
      <c r="T270" s="46"/>
      <c r="U270" s="26"/>
    </row>
    <row r="271" spans="1:21">
      <c r="A271" s="12"/>
      <c r="B271" s="18" t="s">
        <v>455</v>
      </c>
      <c r="C271" s="26"/>
      <c r="D271" s="26"/>
      <c r="E271" s="26"/>
      <c r="F271" s="16"/>
      <c r="G271" s="26"/>
      <c r="H271" s="26"/>
      <c r="I271" s="26"/>
      <c r="J271" s="16"/>
      <c r="K271" s="26"/>
      <c r="L271" s="26"/>
      <c r="M271" s="26"/>
      <c r="N271" s="16"/>
      <c r="O271" s="26"/>
      <c r="P271" s="26"/>
      <c r="Q271" s="26"/>
      <c r="R271" s="16"/>
      <c r="S271" s="26"/>
      <c r="T271" s="26"/>
      <c r="U271" s="26"/>
    </row>
    <row r="272" spans="1:21">
      <c r="A272" s="12"/>
      <c r="B272" s="33" t="s">
        <v>456</v>
      </c>
      <c r="C272" s="46">
        <v>824</v>
      </c>
      <c r="D272" s="46"/>
      <c r="E272" s="26"/>
      <c r="F272" s="26"/>
      <c r="G272" s="46">
        <v>899</v>
      </c>
      <c r="H272" s="46"/>
      <c r="I272" s="26"/>
      <c r="J272" s="26"/>
      <c r="K272" s="46">
        <v>3</v>
      </c>
      <c r="L272" s="46"/>
      <c r="M272" s="26"/>
      <c r="N272" s="26"/>
      <c r="O272" s="46">
        <v>842</v>
      </c>
      <c r="P272" s="46"/>
      <c r="Q272" s="26"/>
      <c r="R272" s="26"/>
      <c r="S272" s="46" t="s">
        <v>301</v>
      </c>
      <c r="T272" s="46"/>
      <c r="U272" s="26"/>
    </row>
    <row r="273" spans="1:21">
      <c r="A273" s="12"/>
      <c r="B273" s="33"/>
      <c r="C273" s="46"/>
      <c r="D273" s="46"/>
      <c r="E273" s="26"/>
      <c r="F273" s="26"/>
      <c r="G273" s="46"/>
      <c r="H273" s="46"/>
      <c r="I273" s="26"/>
      <c r="J273" s="26"/>
      <c r="K273" s="46"/>
      <c r="L273" s="46"/>
      <c r="M273" s="26"/>
      <c r="N273" s="26"/>
      <c r="O273" s="46"/>
      <c r="P273" s="46"/>
      <c r="Q273" s="26"/>
      <c r="R273" s="26"/>
      <c r="S273" s="46"/>
      <c r="T273" s="46"/>
      <c r="U273" s="26"/>
    </row>
    <row r="274" spans="1:21">
      <c r="A274" s="12"/>
      <c r="B274" s="33" t="s">
        <v>468</v>
      </c>
      <c r="C274" s="46">
        <v>303</v>
      </c>
      <c r="D274" s="46"/>
      <c r="E274" s="26"/>
      <c r="F274" s="26"/>
      <c r="G274" s="46">
        <v>313</v>
      </c>
      <c r="H274" s="46"/>
      <c r="I274" s="26"/>
      <c r="J274" s="26"/>
      <c r="K274" s="46" t="s">
        <v>301</v>
      </c>
      <c r="L274" s="46"/>
      <c r="M274" s="26"/>
      <c r="N274" s="26"/>
      <c r="O274" s="46">
        <v>307</v>
      </c>
      <c r="P274" s="46"/>
      <c r="Q274" s="26"/>
      <c r="R274" s="26"/>
      <c r="S274" s="46" t="s">
        <v>301</v>
      </c>
      <c r="T274" s="46"/>
      <c r="U274" s="26"/>
    </row>
    <row r="275" spans="1:21" ht="15.75" thickBot="1">
      <c r="A275" s="12"/>
      <c r="B275" s="33"/>
      <c r="C275" s="45"/>
      <c r="D275" s="45"/>
      <c r="E275" s="32"/>
      <c r="F275" s="26"/>
      <c r="G275" s="45"/>
      <c r="H275" s="45"/>
      <c r="I275" s="32"/>
      <c r="J275" s="26"/>
      <c r="K275" s="45"/>
      <c r="L275" s="45"/>
      <c r="M275" s="32"/>
      <c r="N275" s="26"/>
      <c r="O275" s="45"/>
      <c r="P275" s="45"/>
      <c r="Q275" s="32"/>
      <c r="R275" s="26"/>
      <c r="S275" s="45"/>
      <c r="T275" s="45"/>
      <c r="U275" s="32"/>
    </row>
    <row r="276" spans="1:21">
      <c r="A276" s="12"/>
      <c r="B276" s="29"/>
      <c r="C276" s="34">
        <v>12208</v>
      </c>
      <c r="D276" s="34"/>
      <c r="E276" s="27"/>
      <c r="F276" s="26"/>
      <c r="G276" s="34">
        <v>13839</v>
      </c>
      <c r="H276" s="34"/>
      <c r="I276" s="27"/>
      <c r="J276" s="26"/>
      <c r="K276" s="53">
        <v>229</v>
      </c>
      <c r="L276" s="53"/>
      <c r="M276" s="27"/>
      <c r="N276" s="26"/>
      <c r="O276" s="34">
        <v>12829</v>
      </c>
      <c r="P276" s="34"/>
      <c r="Q276" s="27"/>
      <c r="R276" s="26"/>
      <c r="S276" s="53">
        <v>6</v>
      </c>
      <c r="T276" s="53"/>
      <c r="U276" s="27"/>
    </row>
    <row r="277" spans="1:21">
      <c r="A277" s="12"/>
      <c r="B277" s="29"/>
      <c r="C277" s="35"/>
      <c r="D277" s="35"/>
      <c r="E277" s="36"/>
      <c r="F277" s="26"/>
      <c r="G277" s="35"/>
      <c r="H277" s="35"/>
      <c r="I277" s="36"/>
      <c r="J277" s="26"/>
      <c r="K277" s="58"/>
      <c r="L277" s="58"/>
      <c r="M277" s="36"/>
      <c r="N277" s="26"/>
      <c r="O277" s="35"/>
      <c r="P277" s="35"/>
      <c r="Q277" s="36"/>
      <c r="R277" s="26"/>
      <c r="S277" s="58"/>
      <c r="T277" s="58"/>
      <c r="U277" s="36"/>
    </row>
    <row r="278" spans="1:21">
      <c r="A278" s="12"/>
      <c r="B278" s="29" t="s">
        <v>526</v>
      </c>
      <c r="C278" s="46"/>
      <c r="D278" s="46"/>
      <c r="E278" s="26"/>
      <c r="F278" s="26"/>
      <c r="G278" s="46"/>
      <c r="H278" s="46"/>
      <c r="I278" s="26"/>
      <c r="J278" s="26"/>
      <c r="K278" s="46"/>
      <c r="L278" s="46"/>
      <c r="M278" s="26"/>
      <c r="N278" s="26"/>
      <c r="O278" s="46"/>
      <c r="P278" s="46"/>
      <c r="Q278" s="26"/>
      <c r="R278" s="26"/>
      <c r="S278" s="46"/>
      <c r="T278" s="46"/>
      <c r="U278" s="26"/>
    </row>
    <row r="279" spans="1:21">
      <c r="A279" s="12"/>
      <c r="B279" s="29"/>
      <c r="C279" s="46"/>
      <c r="D279" s="46"/>
      <c r="E279" s="26"/>
      <c r="F279" s="26"/>
      <c r="G279" s="46"/>
      <c r="H279" s="46"/>
      <c r="I279" s="26"/>
      <c r="J279" s="26"/>
      <c r="K279" s="46"/>
      <c r="L279" s="46"/>
      <c r="M279" s="26"/>
      <c r="N279" s="26"/>
      <c r="O279" s="46"/>
      <c r="P279" s="46"/>
      <c r="Q279" s="26"/>
      <c r="R279" s="26"/>
      <c r="S279" s="46"/>
      <c r="T279" s="46"/>
      <c r="U279" s="26"/>
    </row>
    <row r="280" spans="1:21">
      <c r="A280" s="12"/>
      <c r="B280" s="18" t="s">
        <v>442</v>
      </c>
      <c r="C280" s="26"/>
      <c r="D280" s="26"/>
      <c r="E280" s="26"/>
      <c r="F280" s="16"/>
      <c r="G280" s="26"/>
      <c r="H280" s="26"/>
      <c r="I280" s="26"/>
      <c r="J280" s="16"/>
      <c r="K280" s="26"/>
      <c r="L280" s="26"/>
      <c r="M280" s="26"/>
      <c r="N280" s="16"/>
      <c r="O280" s="26"/>
      <c r="P280" s="26"/>
      <c r="Q280" s="26"/>
      <c r="R280" s="16"/>
      <c r="S280" s="26"/>
      <c r="T280" s="26"/>
      <c r="U280" s="26"/>
    </row>
    <row r="281" spans="1:21">
      <c r="A281" s="12"/>
      <c r="B281" s="33" t="s">
        <v>443</v>
      </c>
      <c r="C281" s="30">
        <v>2977</v>
      </c>
      <c r="D281" s="30"/>
      <c r="E281" s="26"/>
      <c r="F281" s="26"/>
      <c r="G281" s="30">
        <v>2977</v>
      </c>
      <c r="H281" s="30"/>
      <c r="I281" s="26"/>
      <c r="J281" s="26"/>
      <c r="K281" s="46">
        <v>3</v>
      </c>
      <c r="L281" s="46"/>
      <c r="M281" s="26"/>
      <c r="N281" s="26"/>
      <c r="O281" s="30">
        <v>1752</v>
      </c>
      <c r="P281" s="30"/>
      <c r="Q281" s="26"/>
      <c r="R281" s="26"/>
      <c r="S281" s="46">
        <v>3</v>
      </c>
      <c r="T281" s="46"/>
      <c r="U281" s="26"/>
    </row>
    <row r="282" spans="1:21">
      <c r="A282" s="12"/>
      <c r="B282" s="33"/>
      <c r="C282" s="30"/>
      <c r="D282" s="30"/>
      <c r="E282" s="26"/>
      <c r="F282" s="26"/>
      <c r="G282" s="30"/>
      <c r="H282" s="30"/>
      <c r="I282" s="26"/>
      <c r="J282" s="26"/>
      <c r="K282" s="46"/>
      <c r="L282" s="46"/>
      <c r="M282" s="26"/>
      <c r="N282" s="26"/>
      <c r="O282" s="30"/>
      <c r="P282" s="30"/>
      <c r="Q282" s="26"/>
      <c r="R282" s="26"/>
      <c r="S282" s="46"/>
      <c r="T282" s="46"/>
      <c r="U282" s="26"/>
    </row>
    <row r="283" spans="1:21">
      <c r="A283" s="12"/>
      <c r="B283" s="33" t="s">
        <v>444</v>
      </c>
      <c r="C283" s="30">
        <v>5981</v>
      </c>
      <c r="D283" s="30"/>
      <c r="E283" s="26"/>
      <c r="F283" s="26"/>
      <c r="G283" s="30">
        <v>6386</v>
      </c>
      <c r="H283" s="30"/>
      <c r="I283" s="26"/>
      <c r="J283" s="26"/>
      <c r="K283" s="46">
        <v>641</v>
      </c>
      <c r="L283" s="46"/>
      <c r="M283" s="26"/>
      <c r="N283" s="26"/>
      <c r="O283" s="30">
        <v>5995</v>
      </c>
      <c r="P283" s="30"/>
      <c r="Q283" s="26"/>
      <c r="R283" s="26"/>
      <c r="S283" s="46">
        <v>77</v>
      </c>
      <c r="T283" s="46"/>
      <c r="U283" s="26"/>
    </row>
    <row r="284" spans="1:21">
      <c r="A284" s="12"/>
      <c r="B284" s="33"/>
      <c r="C284" s="30"/>
      <c r="D284" s="30"/>
      <c r="E284" s="26"/>
      <c r="F284" s="26"/>
      <c r="G284" s="30"/>
      <c r="H284" s="30"/>
      <c r="I284" s="26"/>
      <c r="J284" s="26"/>
      <c r="K284" s="46"/>
      <c r="L284" s="46"/>
      <c r="M284" s="26"/>
      <c r="N284" s="26"/>
      <c r="O284" s="30"/>
      <c r="P284" s="30"/>
      <c r="Q284" s="26"/>
      <c r="R284" s="26"/>
      <c r="S284" s="46"/>
      <c r="T284" s="46"/>
      <c r="U284" s="26"/>
    </row>
    <row r="285" spans="1:21">
      <c r="A285" s="12"/>
      <c r="B285" s="28" t="s">
        <v>445</v>
      </c>
      <c r="C285" s="30">
        <v>1359</v>
      </c>
      <c r="D285" s="30"/>
      <c r="E285" s="26"/>
      <c r="F285" s="26"/>
      <c r="G285" s="30">
        <v>1359</v>
      </c>
      <c r="H285" s="30"/>
      <c r="I285" s="26"/>
      <c r="J285" s="26"/>
      <c r="K285" s="46">
        <v>84</v>
      </c>
      <c r="L285" s="46"/>
      <c r="M285" s="26"/>
      <c r="N285" s="26"/>
      <c r="O285" s="46">
        <v>975</v>
      </c>
      <c r="P285" s="46"/>
      <c r="Q285" s="26"/>
      <c r="R285" s="26"/>
      <c r="S285" s="46">
        <v>11</v>
      </c>
      <c r="T285" s="46"/>
      <c r="U285" s="26"/>
    </row>
    <row r="286" spans="1:21">
      <c r="A286" s="12"/>
      <c r="B286" s="28"/>
      <c r="C286" s="30"/>
      <c r="D286" s="30"/>
      <c r="E286" s="26"/>
      <c r="F286" s="26"/>
      <c r="G286" s="30"/>
      <c r="H286" s="30"/>
      <c r="I286" s="26"/>
      <c r="J286" s="26"/>
      <c r="K286" s="46"/>
      <c r="L286" s="46"/>
      <c r="M286" s="26"/>
      <c r="N286" s="26"/>
      <c r="O286" s="46"/>
      <c r="P286" s="46"/>
      <c r="Q286" s="26"/>
      <c r="R286" s="26"/>
      <c r="S286" s="46"/>
      <c r="T286" s="46"/>
      <c r="U286" s="26"/>
    </row>
    <row r="287" spans="1:21">
      <c r="A287" s="12"/>
      <c r="B287" s="28" t="s">
        <v>527</v>
      </c>
      <c r="C287" s="30">
        <v>4160</v>
      </c>
      <c r="D287" s="30"/>
      <c r="E287" s="26"/>
      <c r="F287" s="26"/>
      <c r="G287" s="30">
        <v>4197</v>
      </c>
      <c r="H287" s="30"/>
      <c r="I287" s="26"/>
      <c r="J287" s="26"/>
      <c r="K287" s="46">
        <v>454</v>
      </c>
      <c r="L287" s="46"/>
      <c r="M287" s="26"/>
      <c r="N287" s="26"/>
      <c r="O287" s="30">
        <v>3097</v>
      </c>
      <c r="P287" s="30"/>
      <c r="Q287" s="26"/>
      <c r="R287" s="26"/>
      <c r="S287" s="46">
        <v>31</v>
      </c>
      <c r="T287" s="46"/>
      <c r="U287" s="26"/>
    </row>
    <row r="288" spans="1:21">
      <c r="A288" s="12"/>
      <c r="B288" s="28"/>
      <c r="C288" s="30"/>
      <c r="D288" s="30"/>
      <c r="E288" s="26"/>
      <c r="F288" s="26"/>
      <c r="G288" s="30"/>
      <c r="H288" s="30"/>
      <c r="I288" s="26"/>
      <c r="J288" s="26"/>
      <c r="K288" s="46"/>
      <c r="L288" s="46"/>
      <c r="M288" s="26"/>
      <c r="N288" s="26"/>
      <c r="O288" s="30"/>
      <c r="P288" s="30"/>
      <c r="Q288" s="26"/>
      <c r="R288" s="26"/>
      <c r="S288" s="46"/>
      <c r="T288" s="46"/>
      <c r="U288" s="26"/>
    </row>
    <row r="289" spans="1:21">
      <c r="A289" s="12"/>
      <c r="B289" s="18" t="s">
        <v>449</v>
      </c>
      <c r="C289" s="26"/>
      <c r="D289" s="26"/>
      <c r="E289" s="26"/>
      <c r="F289" s="16"/>
      <c r="G289" s="26"/>
      <c r="H289" s="26"/>
      <c r="I289" s="26"/>
      <c r="J289" s="16"/>
      <c r="K289" s="26"/>
      <c r="L289" s="26"/>
      <c r="M289" s="26"/>
      <c r="N289" s="16"/>
      <c r="O289" s="26"/>
      <c r="P289" s="26"/>
      <c r="Q289" s="26"/>
      <c r="R289" s="16"/>
      <c r="S289" s="26"/>
      <c r="T289" s="26"/>
      <c r="U289" s="26"/>
    </row>
    <row r="290" spans="1:21">
      <c r="A290" s="12"/>
      <c r="B290" s="33" t="s">
        <v>450</v>
      </c>
      <c r="C290" s="30">
        <v>2543</v>
      </c>
      <c r="D290" s="30"/>
      <c r="E290" s="26"/>
      <c r="F290" s="26"/>
      <c r="G290" s="30">
        <v>3698</v>
      </c>
      <c r="H290" s="30"/>
      <c r="I290" s="26"/>
      <c r="J290" s="26"/>
      <c r="K290" s="46">
        <v>354</v>
      </c>
      <c r="L290" s="46"/>
      <c r="M290" s="26"/>
      <c r="N290" s="26"/>
      <c r="O290" s="30">
        <v>2547</v>
      </c>
      <c r="P290" s="30"/>
      <c r="Q290" s="26"/>
      <c r="R290" s="26"/>
      <c r="S290" s="46">
        <v>16</v>
      </c>
      <c r="T290" s="46"/>
      <c r="U290" s="26"/>
    </row>
    <row r="291" spans="1:21">
      <c r="A291" s="12"/>
      <c r="B291" s="33"/>
      <c r="C291" s="30"/>
      <c r="D291" s="30"/>
      <c r="E291" s="26"/>
      <c r="F291" s="26"/>
      <c r="G291" s="30"/>
      <c r="H291" s="30"/>
      <c r="I291" s="26"/>
      <c r="J291" s="26"/>
      <c r="K291" s="46"/>
      <c r="L291" s="46"/>
      <c r="M291" s="26"/>
      <c r="N291" s="26"/>
      <c r="O291" s="30"/>
      <c r="P291" s="30"/>
      <c r="Q291" s="26"/>
      <c r="R291" s="26"/>
      <c r="S291" s="46"/>
      <c r="T291" s="46"/>
      <c r="U291" s="26"/>
    </row>
    <row r="292" spans="1:21">
      <c r="A292" s="12"/>
      <c r="B292" s="33" t="s">
        <v>451</v>
      </c>
      <c r="C292" s="30">
        <v>4870</v>
      </c>
      <c r="D292" s="30"/>
      <c r="E292" s="26"/>
      <c r="F292" s="26"/>
      <c r="G292" s="30">
        <v>5445</v>
      </c>
      <c r="H292" s="30"/>
      <c r="I292" s="26"/>
      <c r="J292" s="26"/>
      <c r="K292" s="46" t="s">
        <v>301</v>
      </c>
      <c r="L292" s="46"/>
      <c r="M292" s="26"/>
      <c r="N292" s="26"/>
      <c r="O292" s="30">
        <v>1624</v>
      </c>
      <c r="P292" s="30"/>
      <c r="Q292" s="26"/>
      <c r="R292" s="26"/>
      <c r="S292" s="46" t="s">
        <v>301</v>
      </c>
      <c r="T292" s="46"/>
      <c r="U292" s="26"/>
    </row>
    <row r="293" spans="1:21">
      <c r="A293" s="12"/>
      <c r="B293" s="33"/>
      <c r="C293" s="30"/>
      <c r="D293" s="30"/>
      <c r="E293" s="26"/>
      <c r="F293" s="26"/>
      <c r="G293" s="30"/>
      <c r="H293" s="30"/>
      <c r="I293" s="26"/>
      <c r="J293" s="26"/>
      <c r="K293" s="46"/>
      <c r="L293" s="46"/>
      <c r="M293" s="26"/>
      <c r="N293" s="26"/>
      <c r="O293" s="30"/>
      <c r="P293" s="30"/>
      <c r="Q293" s="26"/>
      <c r="R293" s="26"/>
      <c r="S293" s="46"/>
      <c r="T293" s="46"/>
      <c r="U293" s="26"/>
    </row>
    <row r="294" spans="1:21">
      <c r="A294" s="12"/>
      <c r="B294" s="28" t="s">
        <v>452</v>
      </c>
      <c r="C294" s="46">
        <v>725</v>
      </c>
      <c r="D294" s="46"/>
      <c r="E294" s="26"/>
      <c r="F294" s="26"/>
      <c r="G294" s="46">
        <v>725</v>
      </c>
      <c r="H294" s="46"/>
      <c r="I294" s="26"/>
      <c r="J294" s="26"/>
      <c r="K294" s="46">
        <v>78</v>
      </c>
      <c r="L294" s="46"/>
      <c r="M294" s="26"/>
      <c r="N294" s="26"/>
      <c r="O294" s="46">
        <v>729</v>
      </c>
      <c r="P294" s="46"/>
      <c r="Q294" s="26"/>
      <c r="R294" s="26"/>
      <c r="S294" s="46">
        <v>9</v>
      </c>
      <c r="T294" s="46"/>
      <c r="U294" s="26"/>
    </row>
    <row r="295" spans="1:21">
      <c r="A295" s="12"/>
      <c r="B295" s="28"/>
      <c r="C295" s="46"/>
      <c r="D295" s="46"/>
      <c r="E295" s="26"/>
      <c r="F295" s="26"/>
      <c r="G295" s="46"/>
      <c r="H295" s="46"/>
      <c r="I295" s="26"/>
      <c r="J295" s="26"/>
      <c r="K295" s="46"/>
      <c r="L295" s="46"/>
      <c r="M295" s="26"/>
      <c r="N295" s="26"/>
      <c r="O295" s="46"/>
      <c r="P295" s="46"/>
      <c r="Q295" s="26"/>
      <c r="R295" s="26"/>
      <c r="S295" s="46"/>
      <c r="T295" s="46"/>
      <c r="U295" s="26"/>
    </row>
    <row r="296" spans="1:21">
      <c r="A296" s="12"/>
      <c r="B296" s="28" t="s">
        <v>525</v>
      </c>
      <c r="C296" s="46">
        <v>289</v>
      </c>
      <c r="D296" s="46"/>
      <c r="E296" s="26"/>
      <c r="F296" s="26"/>
      <c r="G296" s="46">
        <v>289</v>
      </c>
      <c r="H296" s="46"/>
      <c r="I296" s="26"/>
      <c r="J296" s="26"/>
      <c r="K296" s="46">
        <v>3</v>
      </c>
      <c r="L296" s="46"/>
      <c r="M296" s="26"/>
      <c r="N296" s="26"/>
      <c r="O296" s="46">
        <v>285</v>
      </c>
      <c r="P296" s="46"/>
      <c r="Q296" s="26"/>
      <c r="R296" s="26"/>
      <c r="S296" s="46">
        <v>5</v>
      </c>
      <c r="T296" s="46"/>
      <c r="U296" s="26"/>
    </row>
    <row r="297" spans="1:21">
      <c r="A297" s="12"/>
      <c r="B297" s="28"/>
      <c r="C297" s="46"/>
      <c r="D297" s="46"/>
      <c r="E297" s="26"/>
      <c r="F297" s="26"/>
      <c r="G297" s="46"/>
      <c r="H297" s="46"/>
      <c r="I297" s="26"/>
      <c r="J297" s="26"/>
      <c r="K297" s="46"/>
      <c r="L297" s="46"/>
      <c r="M297" s="26"/>
      <c r="N297" s="26"/>
      <c r="O297" s="46"/>
      <c r="P297" s="46"/>
      <c r="Q297" s="26"/>
      <c r="R297" s="26"/>
      <c r="S297" s="46"/>
      <c r="T297" s="46"/>
      <c r="U297" s="26"/>
    </row>
    <row r="298" spans="1:21">
      <c r="A298" s="12"/>
      <c r="B298" s="28" t="s">
        <v>454</v>
      </c>
      <c r="C298" s="30">
        <v>16036</v>
      </c>
      <c r="D298" s="30"/>
      <c r="E298" s="26"/>
      <c r="F298" s="26"/>
      <c r="G298" s="30">
        <v>16799</v>
      </c>
      <c r="H298" s="30"/>
      <c r="I298" s="26"/>
      <c r="J298" s="26"/>
      <c r="K298" s="46">
        <v>925</v>
      </c>
      <c r="L298" s="46"/>
      <c r="M298" s="26"/>
      <c r="N298" s="26"/>
      <c r="O298" s="30">
        <v>16261</v>
      </c>
      <c r="P298" s="30"/>
      <c r="Q298" s="26"/>
      <c r="R298" s="26"/>
      <c r="S298" s="46">
        <v>198</v>
      </c>
      <c r="T298" s="46"/>
      <c r="U298" s="26"/>
    </row>
    <row r="299" spans="1:21">
      <c r="A299" s="12"/>
      <c r="B299" s="28"/>
      <c r="C299" s="30"/>
      <c r="D299" s="30"/>
      <c r="E299" s="26"/>
      <c r="F299" s="26"/>
      <c r="G299" s="30"/>
      <c r="H299" s="30"/>
      <c r="I299" s="26"/>
      <c r="J299" s="26"/>
      <c r="K299" s="46"/>
      <c r="L299" s="46"/>
      <c r="M299" s="26"/>
      <c r="N299" s="26"/>
      <c r="O299" s="30"/>
      <c r="P299" s="30"/>
      <c r="Q299" s="26"/>
      <c r="R299" s="26"/>
      <c r="S299" s="46"/>
      <c r="T299" s="46"/>
      <c r="U299" s="26"/>
    </row>
    <row r="300" spans="1:21">
      <c r="A300" s="12"/>
      <c r="B300" s="18" t="s">
        <v>455</v>
      </c>
      <c r="C300" s="26"/>
      <c r="D300" s="26"/>
      <c r="E300" s="26"/>
      <c r="F300" s="16"/>
      <c r="G300" s="26"/>
      <c r="H300" s="26"/>
      <c r="I300" s="26"/>
      <c r="J300" s="16"/>
      <c r="K300" s="26"/>
      <c r="L300" s="26"/>
      <c r="M300" s="26"/>
      <c r="N300" s="16"/>
      <c r="O300" s="26"/>
      <c r="P300" s="26"/>
      <c r="Q300" s="26"/>
      <c r="R300" s="16"/>
      <c r="S300" s="26"/>
      <c r="T300" s="26"/>
      <c r="U300" s="26"/>
    </row>
    <row r="301" spans="1:21">
      <c r="A301" s="12"/>
      <c r="B301" s="33" t="s">
        <v>456</v>
      </c>
      <c r="C301" s="46">
        <v>365</v>
      </c>
      <c r="D301" s="46"/>
      <c r="E301" s="26"/>
      <c r="F301" s="26"/>
      <c r="G301" s="46">
        <v>365</v>
      </c>
      <c r="H301" s="46"/>
      <c r="I301" s="26"/>
      <c r="J301" s="26"/>
      <c r="K301" s="46">
        <v>59</v>
      </c>
      <c r="L301" s="46"/>
      <c r="M301" s="26"/>
      <c r="N301" s="26"/>
      <c r="O301" s="46">
        <v>367</v>
      </c>
      <c r="P301" s="46"/>
      <c r="Q301" s="26"/>
      <c r="R301" s="26"/>
      <c r="S301" s="46">
        <v>3</v>
      </c>
      <c r="T301" s="46"/>
      <c r="U301" s="26"/>
    </row>
    <row r="302" spans="1:21">
      <c r="A302" s="12"/>
      <c r="B302" s="33"/>
      <c r="C302" s="46"/>
      <c r="D302" s="46"/>
      <c r="E302" s="26"/>
      <c r="F302" s="26"/>
      <c r="G302" s="46"/>
      <c r="H302" s="46"/>
      <c r="I302" s="26"/>
      <c r="J302" s="26"/>
      <c r="K302" s="46"/>
      <c r="L302" s="46"/>
      <c r="M302" s="26"/>
      <c r="N302" s="26"/>
      <c r="O302" s="46"/>
      <c r="P302" s="46"/>
      <c r="Q302" s="26"/>
      <c r="R302" s="26"/>
      <c r="S302" s="46"/>
      <c r="T302" s="46"/>
      <c r="U302" s="26"/>
    </row>
    <row r="303" spans="1:21">
      <c r="A303" s="12"/>
      <c r="B303" s="33" t="s">
        <v>468</v>
      </c>
      <c r="C303" s="46">
        <v>780</v>
      </c>
      <c r="D303" s="46"/>
      <c r="E303" s="26"/>
      <c r="F303" s="26"/>
      <c r="G303" s="46">
        <v>915</v>
      </c>
      <c r="H303" s="46"/>
      <c r="I303" s="26"/>
      <c r="J303" s="26"/>
      <c r="K303" s="46">
        <v>6</v>
      </c>
      <c r="L303" s="46"/>
      <c r="M303" s="26"/>
      <c r="N303" s="26"/>
      <c r="O303" s="46">
        <v>466</v>
      </c>
      <c r="P303" s="46"/>
      <c r="Q303" s="26"/>
      <c r="R303" s="26"/>
      <c r="S303" s="46">
        <v>4</v>
      </c>
      <c r="T303" s="46"/>
      <c r="U303" s="26"/>
    </row>
    <row r="304" spans="1:21" ht="15.75" thickBot="1">
      <c r="A304" s="12"/>
      <c r="B304" s="33"/>
      <c r="C304" s="45"/>
      <c r="D304" s="45"/>
      <c r="E304" s="32"/>
      <c r="F304" s="26"/>
      <c r="G304" s="45"/>
      <c r="H304" s="45"/>
      <c r="I304" s="32"/>
      <c r="J304" s="26"/>
      <c r="K304" s="45"/>
      <c r="L304" s="45"/>
      <c r="M304" s="32"/>
      <c r="N304" s="26"/>
      <c r="O304" s="45"/>
      <c r="P304" s="45"/>
      <c r="Q304" s="32"/>
      <c r="R304" s="26"/>
      <c r="S304" s="45"/>
      <c r="T304" s="45"/>
      <c r="U304" s="32"/>
    </row>
    <row r="305" spans="1:21">
      <c r="A305" s="12"/>
      <c r="B305" s="29"/>
      <c r="C305" s="34">
        <v>40085</v>
      </c>
      <c r="D305" s="34"/>
      <c r="E305" s="27"/>
      <c r="F305" s="26"/>
      <c r="G305" s="34">
        <v>43155</v>
      </c>
      <c r="H305" s="34"/>
      <c r="I305" s="27"/>
      <c r="J305" s="26"/>
      <c r="K305" s="34">
        <v>2607</v>
      </c>
      <c r="L305" s="34"/>
      <c r="M305" s="27"/>
      <c r="N305" s="26"/>
      <c r="O305" s="34">
        <v>34098</v>
      </c>
      <c r="P305" s="34"/>
      <c r="Q305" s="27"/>
      <c r="R305" s="26"/>
      <c r="S305" s="53">
        <v>357</v>
      </c>
      <c r="T305" s="53"/>
      <c r="U305" s="27"/>
    </row>
    <row r="306" spans="1:21">
      <c r="A306" s="12"/>
      <c r="B306" s="29"/>
      <c r="C306" s="35"/>
      <c r="D306" s="35"/>
      <c r="E306" s="36"/>
      <c r="F306" s="26"/>
      <c r="G306" s="35"/>
      <c r="H306" s="35"/>
      <c r="I306" s="36"/>
      <c r="J306" s="26"/>
      <c r="K306" s="35"/>
      <c r="L306" s="35"/>
      <c r="M306" s="36"/>
      <c r="N306" s="26"/>
      <c r="O306" s="35"/>
      <c r="P306" s="35"/>
      <c r="Q306" s="36"/>
      <c r="R306" s="26"/>
      <c r="S306" s="58"/>
      <c r="T306" s="58"/>
      <c r="U306" s="36"/>
    </row>
    <row r="307" spans="1:21">
      <c r="A307" s="12"/>
      <c r="B307" s="29" t="s">
        <v>140</v>
      </c>
      <c r="C307" s="46"/>
      <c r="D307" s="46"/>
      <c r="E307" s="26"/>
      <c r="F307" s="26"/>
      <c r="G307" s="46"/>
      <c r="H307" s="46"/>
      <c r="I307" s="26"/>
      <c r="J307" s="26"/>
      <c r="K307" s="46"/>
      <c r="L307" s="46"/>
      <c r="M307" s="26"/>
      <c r="N307" s="26"/>
      <c r="O307" s="46"/>
      <c r="P307" s="46"/>
      <c r="Q307" s="26"/>
      <c r="R307" s="26"/>
      <c r="S307" s="46"/>
      <c r="T307" s="46"/>
      <c r="U307" s="26"/>
    </row>
    <row r="308" spans="1:21">
      <c r="A308" s="12"/>
      <c r="B308" s="29"/>
      <c r="C308" s="46"/>
      <c r="D308" s="46"/>
      <c r="E308" s="26"/>
      <c r="F308" s="26"/>
      <c r="G308" s="46"/>
      <c r="H308" s="46"/>
      <c r="I308" s="26"/>
      <c r="J308" s="26"/>
      <c r="K308" s="46"/>
      <c r="L308" s="46"/>
      <c r="M308" s="26"/>
      <c r="N308" s="26"/>
      <c r="O308" s="46"/>
      <c r="P308" s="46"/>
      <c r="Q308" s="26"/>
      <c r="R308" s="26"/>
      <c r="S308" s="46"/>
      <c r="T308" s="46"/>
      <c r="U308" s="26"/>
    </row>
    <row r="309" spans="1:21">
      <c r="A309" s="12"/>
      <c r="B309" s="18" t="s">
        <v>442</v>
      </c>
      <c r="C309" s="26"/>
      <c r="D309" s="26"/>
      <c r="E309" s="26"/>
      <c r="F309" s="16"/>
      <c r="G309" s="26"/>
      <c r="H309" s="26"/>
      <c r="I309" s="26"/>
      <c r="J309" s="16"/>
      <c r="K309" s="26"/>
      <c r="L309" s="26"/>
      <c r="M309" s="26"/>
      <c r="N309" s="16"/>
      <c r="O309" s="26"/>
      <c r="P309" s="26"/>
      <c r="Q309" s="26"/>
      <c r="R309" s="16"/>
      <c r="S309" s="26"/>
      <c r="T309" s="26"/>
      <c r="U309" s="26"/>
    </row>
    <row r="310" spans="1:21">
      <c r="A310" s="12"/>
      <c r="B310" s="33" t="s">
        <v>443</v>
      </c>
      <c r="C310" s="30">
        <v>3917</v>
      </c>
      <c r="D310" s="30"/>
      <c r="E310" s="26"/>
      <c r="F310" s="26"/>
      <c r="G310" s="30">
        <v>3967</v>
      </c>
      <c r="H310" s="30"/>
      <c r="I310" s="26"/>
      <c r="J310" s="26"/>
      <c r="K310" s="46">
        <v>37</v>
      </c>
      <c r="L310" s="46"/>
      <c r="M310" s="26"/>
      <c r="N310" s="26"/>
      <c r="O310" s="30">
        <v>2698</v>
      </c>
      <c r="P310" s="30"/>
      <c r="Q310" s="26"/>
      <c r="R310" s="26"/>
      <c r="S310" s="46">
        <v>3</v>
      </c>
      <c r="T310" s="46"/>
      <c r="U310" s="26"/>
    </row>
    <row r="311" spans="1:21">
      <c r="A311" s="12"/>
      <c r="B311" s="33"/>
      <c r="C311" s="30"/>
      <c r="D311" s="30"/>
      <c r="E311" s="26"/>
      <c r="F311" s="26"/>
      <c r="G311" s="30"/>
      <c r="H311" s="30"/>
      <c r="I311" s="26"/>
      <c r="J311" s="26"/>
      <c r="K311" s="46"/>
      <c r="L311" s="46"/>
      <c r="M311" s="26"/>
      <c r="N311" s="26"/>
      <c r="O311" s="30"/>
      <c r="P311" s="30"/>
      <c r="Q311" s="26"/>
      <c r="R311" s="26"/>
      <c r="S311" s="46"/>
      <c r="T311" s="46"/>
      <c r="U311" s="26"/>
    </row>
    <row r="312" spans="1:21">
      <c r="A312" s="12"/>
      <c r="B312" s="33" t="s">
        <v>444</v>
      </c>
      <c r="C312" s="30">
        <v>6388</v>
      </c>
      <c r="D312" s="30"/>
      <c r="E312" s="26"/>
      <c r="F312" s="26"/>
      <c r="G312" s="30">
        <v>6793</v>
      </c>
      <c r="H312" s="30"/>
      <c r="I312" s="26"/>
      <c r="J312" s="26"/>
      <c r="K312" s="46">
        <v>707</v>
      </c>
      <c r="L312" s="46"/>
      <c r="M312" s="26"/>
      <c r="N312" s="26"/>
      <c r="O312" s="30">
        <v>6490</v>
      </c>
      <c r="P312" s="30"/>
      <c r="Q312" s="26"/>
      <c r="R312" s="26"/>
      <c r="S312" s="46">
        <v>77</v>
      </c>
      <c r="T312" s="46"/>
      <c r="U312" s="26"/>
    </row>
    <row r="313" spans="1:21">
      <c r="A313" s="12"/>
      <c r="B313" s="33"/>
      <c r="C313" s="30"/>
      <c r="D313" s="30"/>
      <c r="E313" s="26"/>
      <c r="F313" s="26"/>
      <c r="G313" s="30"/>
      <c r="H313" s="30"/>
      <c r="I313" s="26"/>
      <c r="J313" s="26"/>
      <c r="K313" s="46"/>
      <c r="L313" s="46"/>
      <c r="M313" s="26"/>
      <c r="N313" s="26"/>
      <c r="O313" s="30"/>
      <c r="P313" s="30"/>
      <c r="Q313" s="26"/>
      <c r="R313" s="26"/>
      <c r="S313" s="46"/>
      <c r="T313" s="46"/>
      <c r="U313" s="26"/>
    </row>
    <row r="314" spans="1:21">
      <c r="A314" s="12"/>
      <c r="B314" s="28" t="s">
        <v>445</v>
      </c>
      <c r="C314" s="30">
        <v>1359</v>
      </c>
      <c r="D314" s="30"/>
      <c r="E314" s="26"/>
      <c r="F314" s="26"/>
      <c r="G314" s="30">
        <v>1359</v>
      </c>
      <c r="H314" s="30"/>
      <c r="I314" s="26"/>
      <c r="J314" s="26"/>
      <c r="K314" s="46">
        <v>84</v>
      </c>
      <c r="L314" s="46"/>
      <c r="M314" s="26"/>
      <c r="N314" s="26"/>
      <c r="O314" s="46">
        <v>975</v>
      </c>
      <c r="P314" s="46"/>
      <c r="Q314" s="26"/>
      <c r="R314" s="26"/>
      <c r="S314" s="46">
        <v>11</v>
      </c>
      <c r="T314" s="46"/>
      <c r="U314" s="26"/>
    </row>
    <row r="315" spans="1:21">
      <c r="A315" s="12"/>
      <c r="B315" s="28"/>
      <c r="C315" s="30"/>
      <c r="D315" s="30"/>
      <c r="E315" s="26"/>
      <c r="F315" s="26"/>
      <c r="G315" s="30"/>
      <c r="H315" s="30"/>
      <c r="I315" s="26"/>
      <c r="J315" s="26"/>
      <c r="K315" s="46"/>
      <c r="L315" s="46"/>
      <c r="M315" s="26"/>
      <c r="N315" s="26"/>
      <c r="O315" s="46"/>
      <c r="P315" s="46"/>
      <c r="Q315" s="26"/>
      <c r="R315" s="26"/>
      <c r="S315" s="46"/>
      <c r="T315" s="46"/>
      <c r="U315" s="26"/>
    </row>
    <row r="316" spans="1:21">
      <c r="A316" s="12"/>
      <c r="B316" s="28" t="s">
        <v>448</v>
      </c>
      <c r="C316" s="30">
        <v>4160</v>
      </c>
      <c r="D316" s="30"/>
      <c r="E316" s="26"/>
      <c r="F316" s="26"/>
      <c r="G316" s="30">
        <v>4197</v>
      </c>
      <c r="H316" s="30"/>
      <c r="I316" s="26"/>
      <c r="J316" s="26"/>
      <c r="K316" s="46">
        <v>454</v>
      </c>
      <c r="L316" s="46"/>
      <c r="M316" s="26"/>
      <c r="N316" s="26"/>
      <c r="O316" s="30">
        <v>3097</v>
      </c>
      <c r="P316" s="30"/>
      <c r="Q316" s="26"/>
      <c r="R316" s="26"/>
      <c r="S316" s="46">
        <v>31</v>
      </c>
      <c r="T316" s="46"/>
      <c r="U316" s="26"/>
    </row>
    <row r="317" spans="1:21">
      <c r="A317" s="12"/>
      <c r="B317" s="28"/>
      <c r="C317" s="30"/>
      <c r="D317" s="30"/>
      <c r="E317" s="26"/>
      <c r="F317" s="26"/>
      <c r="G317" s="30"/>
      <c r="H317" s="30"/>
      <c r="I317" s="26"/>
      <c r="J317" s="26"/>
      <c r="K317" s="46"/>
      <c r="L317" s="46"/>
      <c r="M317" s="26"/>
      <c r="N317" s="26"/>
      <c r="O317" s="30"/>
      <c r="P317" s="30"/>
      <c r="Q317" s="26"/>
      <c r="R317" s="26"/>
      <c r="S317" s="46"/>
      <c r="T317" s="46"/>
      <c r="U317" s="26"/>
    </row>
    <row r="318" spans="1:21">
      <c r="A318" s="12"/>
      <c r="B318" s="18" t="s">
        <v>449</v>
      </c>
      <c r="C318" s="26"/>
      <c r="D318" s="26"/>
      <c r="E318" s="26"/>
      <c r="F318" s="16"/>
      <c r="G318" s="26"/>
      <c r="H318" s="26"/>
      <c r="I318" s="26"/>
      <c r="J318" s="16"/>
      <c r="K318" s="26"/>
      <c r="L318" s="26"/>
      <c r="M318" s="26"/>
      <c r="N318" s="16"/>
      <c r="O318" s="26"/>
      <c r="P318" s="26"/>
      <c r="Q318" s="26"/>
      <c r="R318" s="16"/>
      <c r="S318" s="26"/>
      <c r="T318" s="26"/>
      <c r="U318" s="26"/>
    </row>
    <row r="319" spans="1:21">
      <c r="A319" s="12"/>
      <c r="B319" s="33" t="s">
        <v>450</v>
      </c>
      <c r="C319" s="30">
        <v>2543</v>
      </c>
      <c r="D319" s="30"/>
      <c r="E319" s="26"/>
      <c r="F319" s="26"/>
      <c r="G319" s="30">
        <v>3698</v>
      </c>
      <c r="H319" s="30"/>
      <c r="I319" s="26"/>
      <c r="J319" s="26"/>
      <c r="K319" s="46">
        <v>354</v>
      </c>
      <c r="L319" s="46"/>
      <c r="M319" s="26"/>
      <c r="N319" s="26"/>
      <c r="O319" s="30">
        <v>2547</v>
      </c>
      <c r="P319" s="30"/>
      <c r="Q319" s="26"/>
      <c r="R319" s="26"/>
      <c r="S319" s="46">
        <v>16</v>
      </c>
      <c r="T319" s="46"/>
      <c r="U319" s="26"/>
    </row>
    <row r="320" spans="1:21">
      <c r="A320" s="12"/>
      <c r="B320" s="33"/>
      <c r="C320" s="30"/>
      <c r="D320" s="30"/>
      <c r="E320" s="26"/>
      <c r="F320" s="26"/>
      <c r="G320" s="30"/>
      <c r="H320" s="30"/>
      <c r="I320" s="26"/>
      <c r="J320" s="26"/>
      <c r="K320" s="46"/>
      <c r="L320" s="46"/>
      <c r="M320" s="26"/>
      <c r="N320" s="26"/>
      <c r="O320" s="30"/>
      <c r="P320" s="30"/>
      <c r="Q320" s="26"/>
      <c r="R320" s="26"/>
      <c r="S320" s="46"/>
      <c r="T320" s="46"/>
      <c r="U320" s="26"/>
    </row>
    <row r="321" spans="1:21">
      <c r="A321" s="12"/>
      <c r="B321" s="33" t="s">
        <v>451</v>
      </c>
      <c r="C321" s="30">
        <v>4870</v>
      </c>
      <c r="D321" s="30"/>
      <c r="E321" s="26"/>
      <c r="F321" s="26"/>
      <c r="G321" s="30">
        <v>5445</v>
      </c>
      <c r="H321" s="30"/>
      <c r="I321" s="26"/>
      <c r="J321" s="26"/>
      <c r="K321" s="46" t="s">
        <v>301</v>
      </c>
      <c r="L321" s="46"/>
      <c r="M321" s="26"/>
      <c r="N321" s="26"/>
      <c r="O321" s="30">
        <v>1624</v>
      </c>
      <c r="P321" s="30"/>
      <c r="Q321" s="26"/>
      <c r="R321" s="26"/>
      <c r="S321" s="46" t="s">
        <v>301</v>
      </c>
      <c r="T321" s="46"/>
      <c r="U321" s="26"/>
    </row>
    <row r="322" spans="1:21">
      <c r="A322" s="12"/>
      <c r="B322" s="33"/>
      <c r="C322" s="30"/>
      <c r="D322" s="30"/>
      <c r="E322" s="26"/>
      <c r="F322" s="26"/>
      <c r="G322" s="30"/>
      <c r="H322" s="30"/>
      <c r="I322" s="26"/>
      <c r="J322" s="26"/>
      <c r="K322" s="46"/>
      <c r="L322" s="46"/>
      <c r="M322" s="26"/>
      <c r="N322" s="26"/>
      <c r="O322" s="30"/>
      <c r="P322" s="30"/>
      <c r="Q322" s="26"/>
      <c r="R322" s="26"/>
      <c r="S322" s="46"/>
      <c r="T322" s="46"/>
      <c r="U322" s="26"/>
    </row>
    <row r="323" spans="1:21">
      <c r="A323" s="12"/>
      <c r="B323" s="28" t="s">
        <v>452</v>
      </c>
      <c r="C323" s="30">
        <v>1143</v>
      </c>
      <c r="D323" s="30"/>
      <c r="E323" s="26"/>
      <c r="F323" s="26"/>
      <c r="G323" s="30">
        <v>1356</v>
      </c>
      <c r="H323" s="30"/>
      <c r="I323" s="26"/>
      <c r="J323" s="26"/>
      <c r="K323" s="46">
        <v>122</v>
      </c>
      <c r="L323" s="46"/>
      <c r="M323" s="26"/>
      <c r="N323" s="26"/>
      <c r="O323" s="30">
        <v>1172</v>
      </c>
      <c r="P323" s="30"/>
      <c r="Q323" s="26"/>
      <c r="R323" s="26"/>
      <c r="S323" s="46">
        <v>9</v>
      </c>
      <c r="T323" s="46"/>
      <c r="U323" s="26"/>
    </row>
    <row r="324" spans="1:21">
      <c r="A324" s="12"/>
      <c r="B324" s="28"/>
      <c r="C324" s="30"/>
      <c r="D324" s="30"/>
      <c r="E324" s="26"/>
      <c r="F324" s="26"/>
      <c r="G324" s="30"/>
      <c r="H324" s="30"/>
      <c r="I324" s="26"/>
      <c r="J324" s="26"/>
      <c r="K324" s="46"/>
      <c r="L324" s="46"/>
      <c r="M324" s="26"/>
      <c r="N324" s="26"/>
      <c r="O324" s="30"/>
      <c r="P324" s="30"/>
      <c r="Q324" s="26"/>
      <c r="R324" s="26"/>
      <c r="S324" s="46"/>
      <c r="T324" s="46"/>
      <c r="U324" s="26"/>
    </row>
    <row r="325" spans="1:21">
      <c r="A325" s="12"/>
      <c r="B325" s="28" t="s">
        <v>525</v>
      </c>
      <c r="C325" s="30">
        <v>1855</v>
      </c>
      <c r="D325" s="30"/>
      <c r="E325" s="26"/>
      <c r="F325" s="26"/>
      <c r="G325" s="30">
        <v>2481</v>
      </c>
      <c r="H325" s="30"/>
      <c r="I325" s="26"/>
      <c r="J325" s="26"/>
      <c r="K325" s="46">
        <v>69</v>
      </c>
      <c r="L325" s="46"/>
      <c r="M325" s="26"/>
      <c r="N325" s="26"/>
      <c r="O325" s="30">
        <v>2317</v>
      </c>
      <c r="P325" s="30"/>
      <c r="Q325" s="26"/>
      <c r="R325" s="26"/>
      <c r="S325" s="46">
        <v>5</v>
      </c>
      <c r="T325" s="46"/>
      <c r="U325" s="26"/>
    </row>
    <row r="326" spans="1:21">
      <c r="A326" s="12"/>
      <c r="B326" s="28"/>
      <c r="C326" s="30"/>
      <c r="D326" s="30"/>
      <c r="E326" s="26"/>
      <c r="F326" s="26"/>
      <c r="G326" s="30"/>
      <c r="H326" s="30"/>
      <c r="I326" s="26"/>
      <c r="J326" s="26"/>
      <c r="K326" s="46"/>
      <c r="L326" s="46"/>
      <c r="M326" s="26"/>
      <c r="N326" s="26"/>
      <c r="O326" s="30"/>
      <c r="P326" s="30"/>
      <c r="Q326" s="26"/>
      <c r="R326" s="26"/>
      <c r="S326" s="46"/>
      <c r="T326" s="46"/>
      <c r="U326" s="26"/>
    </row>
    <row r="327" spans="1:21">
      <c r="A327" s="12"/>
      <c r="B327" s="28" t="s">
        <v>454</v>
      </c>
      <c r="C327" s="30">
        <v>23786</v>
      </c>
      <c r="D327" s="30"/>
      <c r="E327" s="26"/>
      <c r="F327" s="26"/>
      <c r="G327" s="30">
        <v>25206</v>
      </c>
      <c r="H327" s="30"/>
      <c r="I327" s="26"/>
      <c r="J327" s="26"/>
      <c r="K327" s="46">
        <v>941</v>
      </c>
      <c r="L327" s="46"/>
      <c r="M327" s="26"/>
      <c r="N327" s="26"/>
      <c r="O327" s="30">
        <v>24025</v>
      </c>
      <c r="P327" s="30"/>
      <c r="Q327" s="26"/>
      <c r="R327" s="26"/>
      <c r="S327" s="46">
        <v>204</v>
      </c>
      <c r="T327" s="46"/>
      <c r="U327" s="26"/>
    </row>
    <row r="328" spans="1:21">
      <c r="A328" s="12"/>
      <c r="B328" s="28"/>
      <c r="C328" s="30"/>
      <c r="D328" s="30"/>
      <c r="E328" s="26"/>
      <c r="F328" s="26"/>
      <c r="G328" s="30"/>
      <c r="H328" s="30"/>
      <c r="I328" s="26"/>
      <c r="J328" s="26"/>
      <c r="K328" s="46"/>
      <c r="L328" s="46"/>
      <c r="M328" s="26"/>
      <c r="N328" s="26"/>
      <c r="O328" s="30"/>
      <c r="P328" s="30"/>
      <c r="Q328" s="26"/>
      <c r="R328" s="26"/>
      <c r="S328" s="46"/>
      <c r="T328" s="46"/>
      <c r="U328" s="26"/>
    </row>
    <row r="329" spans="1:21">
      <c r="A329" s="12"/>
      <c r="B329" s="18" t="s">
        <v>455</v>
      </c>
      <c r="C329" s="26"/>
      <c r="D329" s="26"/>
      <c r="E329" s="26"/>
      <c r="F329" s="16"/>
      <c r="G329" s="26"/>
      <c r="H329" s="26"/>
      <c r="I329" s="26"/>
      <c r="J329" s="16"/>
      <c r="K329" s="26"/>
      <c r="L329" s="26"/>
      <c r="M329" s="26"/>
      <c r="N329" s="16"/>
      <c r="O329" s="26"/>
      <c r="P329" s="26"/>
      <c r="Q329" s="26"/>
      <c r="R329" s="16"/>
      <c r="S329" s="26"/>
      <c r="T329" s="26"/>
      <c r="U329" s="26"/>
    </row>
    <row r="330" spans="1:21">
      <c r="A330" s="12"/>
      <c r="B330" s="33" t="s">
        <v>456</v>
      </c>
      <c r="C330" s="30">
        <v>1189</v>
      </c>
      <c r="D330" s="30"/>
      <c r="E330" s="26"/>
      <c r="F330" s="26"/>
      <c r="G330" s="30">
        <v>1264</v>
      </c>
      <c r="H330" s="30"/>
      <c r="I330" s="26"/>
      <c r="J330" s="26"/>
      <c r="K330" s="46">
        <v>62</v>
      </c>
      <c r="L330" s="46"/>
      <c r="M330" s="26"/>
      <c r="N330" s="26"/>
      <c r="O330" s="30">
        <v>1209</v>
      </c>
      <c r="P330" s="30"/>
      <c r="Q330" s="26"/>
      <c r="R330" s="26"/>
      <c r="S330" s="46">
        <v>3</v>
      </c>
      <c r="T330" s="46"/>
      <c r="U330" s="26"/>
    </row>
    <row r="331" spans="1:21">
      <c r="A331" s="12"/>
      <c r="B331" s="33"/>
      <c r="C331" s="30"/>
      <c r="D331" s="30"/>
      <c r="E331" s="26"/>
      <c r="F331" s="26"/>
      <c r="G331" s="30"/>
      <c r="H331" s="30"/>
      <c r="I331" s="26"/>
      <c r="J331" s="26"/>
      <c r="K331" s="46"/>
      <c r="L331" s="46"/>
      <c r="M331" s="26"/>
      <c r="N331" s="26"/>
      <c r="O331" s="30"/>
      <c r="P331" s="30"/>
      <c r="Q331" s="26"/>
      <c r="R331" s="26"/>
      <c r="S331" s="46"/>
      <c r="T331" s="46"/>
      <c r="U331" s="26"/>
    </row>
    <row r="332" spans="1:21">
      <c r="A332" s="12"/>
      <c r="B332" s="33" t="s">
        <v>468</v>
      </c>
      <c r="C332" s="30">
        <v>1083</v>
      </c>
      <c r="D332" s="30"/>
      <c r="E332" s="26"/>
      <c r="F332" s="26"/>
      <c r="G332" s="30">
        <v>1228</v>
      </c>
      <c r="H332" s="30"/>
      <c r="I332" s="26"/>
      <c r="J332" s="26"/>
      <c r="K332" s="46">
        <v>6</v>
      </c>
      <c r="L332" s="46"/>
      <c r="M332" s="26"/>
      <c r="N332" s="26"/>
      <c r="O332" s="46">
        <v>773</v>
      </c>
      <c r="P332" s="46"/>
      <c r="Q332" s="26"/>
      <c r="R332" s="26"/>
      <c r="S332" s="46">
        <v>4</v>
      </c>
      <c r="T332" s="46"/>
      <c r="U332" s="26"/>
    </row>
    <row r="333" spans="1:21" ht="15.75" thickBot="1">
      <c r="A333" s="12"/>
      <c r="B333" s="33"/>
      <c r="C333" s="31"/>
      <c r="D333" s="31"/>
      <c r="E333" s="32"/>
      <c r="F333" s="26"/>
      <c r="G333" s="31"/>
      <c r="H333" s="31"/>
      <c r="I333" s="32"/>
      <c r="J333" s="26"/>
      <c r="K333" s="45"/>
      <c r="L333" s="45"/>
      <c r="M333" s="32"/>
      <c r="N333" s="26"/>
      <c r="O333" s="45"/>
      <c r="P333" s="45"/>
      <c r="Q333" s="32"/>
      <c r="R333" s="26"/>
      <c r="S333" s="45"/>
      <c r="T333" s="45"/>
      <c r="U333" s="32"/>
    </row>
    <row r="334" spans="1:21">
      <c r="A334" s="12"/>
      <c r="B334" s="29"/>
      <c r="C334" s="38" t="s">
        <v>261</v>
      </c>
      <c r="D334" s="34">
        <v>52293</v>
      </c>
      <c r="E334" s="27"/>
      <c r="F334" s="26"/>
      <c r="G334" s="38" t="s">
        <v>261</v>
      </c>
      <c r="H334" s="34">
        <v>56994</v>
      </c>
      <c r="I334" s="27"/>
      <c r="J334" s="26"/>
      <c r="K334" s="38" t="s">
        <v>261</v>
      </c>
      <c r="L334" s="34">
        <v>2836</v>
      </c>
      <c r="M334" s="27"/>
      <c r="N334" s="26"/>
      <c r="O334" s="38" t="s">
        <v>261</v>
      </c>
      <c r="P334" s="34">
        <v>46927</v>
      </c>
      <c r="Q334" s="27"/>
      <c r="R334" s="26"/>
      <c r="S334" s="38" t="s">
        <v>261</v>
      </c>
      <c r="T334" s="53">
        <v>363</v>
      </c>
      <c r="U334" s="27"/>
    </row>
    <row r="335" spans="1:21" ht="15.75" thickBot="1">
      <c r="A335" s="12"/>
      <c r="B335" s="29"/>
      <c r="C335" s="39"/>
      <c r="D335" s="40"/>
      <c r="E335" s="41"/>
      <c r="F335" s="26"/>
      <c r="G335" s="39"/>
      <c r="H335" s="40"/>
      <c r="I335" s="41"/>
      <c r="J335" s="26"/>
      <c r="K335" s="39"/>
      <c r="L335" s="40"/>
      <c r="M335" s="41"/>
      <c r="N335" s="26"/>
      <c r="O335" s="39"/>
      <c r="P335" s="40"/>
      <c r="Q335" s="41"/>
      <c r="R335" s="26"/>
      <c r="S335" s="39"/>
      <c r="T335" s="62"/>
      <c r="U335" s="41"/>
    </row>
    <row r="336" spans="1:21" ht="15.75" thickTop="1">
      <c r="A336" s="12"/>
      <c r="B336" s="23"/>
      <c r="C336" s="23"/>
      <c r="D336" s="23"/>
      <c r="E336" s="23"/>
      <c r="F336" s="23"/>
      <c r="G336" s="23"/>
      <c r="H336" s="23"/>
      <c r="I336" s="23"/>
      <c r="J336" s="23"/>
      <c r="K336" s="23"/>
      <c r="L336" s="23"/>
      <c r="M336" s="23"/>
      <c r="N336" s="23"/>
      <c r="O336" s="23"/>
      <c r="P336" s="23"/>
      <c r="Q336" s="23"/>
      <c r="R336" s="23"/>
      <c r="S336" s="23"/>
      <c r="T336" s="23"/>
      <c r="U336" s="23"/>
    </row>
    <row r="337" spans="1:21">
      <c r="A337" s="12"/>
      <c r="B337" s="15"/>
      <c r="C337" s="15"/>
      <c r="D337" s="15"/>
      <c r="E337" s="15"/>
      <c r="F337" s="15"/>
      <c r="G337" s="15"/>
      <c r="H337" s="15"/>
      <c r="I337" s="15"/>
      <c r="J337" s="15"/>
      <c r="K337" s="15"/>
      <c r="L337" s="15"/>
      <c r="M337" s="15"/>
      <c r="N337" s="15"/>
      <c r="O337" s="15"/>
      <c r="P337" s="15"/>
      <c r="Q337" s="15"/>
      <c r="R337" s="15"/>
      <c r="S337" s="15"/>
      <c r="T337" s="15"/>
      <c r="U337" s="15"/>
    </row>
    <row r="338" spans="1:21" ht="15.75" thickBot="1">
      <c r="A338" s="12"/>
      <c r="B338" s="17"/>
      <c r="C338" s="48" t="s">
        <v>528</v>
      </c>
      <c r="D338" s="48"/>
      <c r="E338" s="48"/>
      <c r="F338" s="48"/>
      <c r="G338" s="48"/>
      <c r="H338" s="48"/>
      <c r="I338" s="48"/>
      <c r="J338" s="48"/>
      <c r="K338" s="48"/>
      <c r="L338" s="48"/>
      <c r="M338" s="48"/>
      <c r="N338" s="48"/>
      <c r="O338" s="48"/>
      <c r="P338" s="48"/>
      <c r="Q338" s="48"/>
      <c r="R338" s="48"/>
      <c r="S338" s="48"/>
      <c r="T338" s="48"/>
      <c r="U338" s="48"/>
    </row>
    <row r="339" spans="1:21" ht="15.75" thickBot="1">
      <c r="A339" s="12"/>
      <c r="B339" s="17"/>
      <c r="C339" s="49" t="s">
        <v>519</v>
      </c>
      <c r="D339" s="49"/>
      <c r="E339" s="49"/>
      <c r="F339" s="16"/>
      <c r="G339" s="49" t="s">
        <v>520</v>
      </c>
      <c r="H339" s="49"/>
      <c r="I339" s="49"/>
      <c r="J339" s="16"/>
      <c r="K339" s="49" t="s">
        <v>521</v>
      </c>
      <c r="L339" s="49"/>
      <c r="M339" s="49"/>
      <c r="N339" s="16"/>
      <c r="O339" s="49" t="s">
        <v>522</v>
      </c>
      <c r="P339" s="49"/>
      <c r="Q339" s="49"/>
      <c r="R339" s="16"/>
      <c r="S339" s="49" t="s">
        <v>523</v>
      </c>
      <c r="T339" s="49"/>
      <c r="U339" s="49"/>
    </row>
    <row r="340" spans="1:21">
      <c r="A340" s="12"/>
      <c r="B340" s="17" t="s">
        <v>524</v>
      </c>
      <c r="C340" s="38"/>
      <c r="D340" s="38"/>
      <c r="E340" s="38"/>
      <c r="F340" s="16"/>
      <c r="G340" s="38"/>
      <c r="H340" s="38"/>
      <c r="I340" s="38"/>
      <c r="J340" s="16"/>
      <c r="K340" s="38"/>
      <c r="L340" s="38"/>
      <c r="M340" s="38"/>
      <c r="N340" s="16"/>
      <c r="O340" s="38"/>
      <c r="P340" s="38"/>
      <c r="Q340" s="38"/>
      <c r="R340" s="16"/>
      <c r="S340" s="38"/>
      <c r="T340" s="38"/>
      <c r="U340" s="38"/>
    </row>
    <row r="341" spans="1:21">
      <c r="A341" s="12"/>
      <c r="B341" s="18" t="s">
        <v>442</v>
      </c>
      <c r="C341" s="29"/>
      <c r="D341" s="29"/>
      <c r="E341" s="29"/>
      <c r="F341" s="16"/>
      <c r="G341" s="29"/>
      <c r="H341" s="29"/>
      <c r="I341" s="29"/>
      <c r="J341" s="16"/>
      <c r="K341" s="29"/>
      <c r="L341" s="29"/>
      <c r="M341" s="29"/>
      <c r="N341" s="16"/>
      <c r="O341" s="29"/>
      <c r="P341" s="29"/>
      <c r="Q341" s="29"/>
      <c r="R341" s="16"/>
      <c r="S341" s="29"/>
      <c r="T341" s="29"/>
      <c r="U341" s="29"/>
    </row>
    <row r="342" spans="1:21">
      <c r="A342" s="12"/>
      <c r="B342" s="33" t="s">
        <v>443</v>
      </c>
      <c r="C342" s="29" t="s">
        <v>261</v>
      </c>
      <c r="D342" s="46">
        <v>399</v>
      </c>
      <c r="E342" s="26"/>
      <c r="F342" s="26"/>
      <c r="G342" s="29" t="s">
        <v>261</v>
      </c>
      <c r="H342" s="46">
        <v>449</v>
      </c>
      <c r="I342" s="26"/>
      <c r="J342" s="26"/>
      <c r="K342" s="29" t="s">
        <v>261</v>
      </c>
      <c r="L342" s="46">
        <v>20</v>
      </c>
      <c r="M342" s="26"/>
      <c r="N342" s="26"/>
      <c r="O342" s="29" t="s">
        <v>261</v>
      </c>
      <c r="P342" s="46">
        <v>526</v>
      </c>
      <c r="Q342" s="26"/>
      <c r="R342" s="26"/>
      <c r="S342" s="29" t="s">
        <v>261</v>
      </c>
      <c r="T342" s="46" t="s">
        <v>301</v>
      </c>
      <c r="U342" s="26"/>
    </row>
    <row r="343" spans="1:21">
      <c r="A343" s="12"/>
      <c r="B343" s="33"/>
      <c r="C343" s="29"/>
      <c r="D343" s="46"/>
      <c r="E343" s="26"/>
      <c r="F343" s="26"/>
      <c r="G343" s="29"/>
      <c r="H343" s="46"/>
      <c r="I343" s="26"/>
      <c r="J343" s="26"/>
      <c r="K343" s="29"/>
      <c r="L343" s="46"/>
      <c r="M343" s="26"/>
      <c r="N343" s="26"/>
      <c r="O343" s="29"/>
      <c r="P343" s="46"/>
      <c r="Q343" s="26"/>
      <c r="R343" s="26"/>
      <c r="S343" s="29"/>
      <c r="T343" s="46"/>
      <c r="U343" s="26"/>
    </row>
    <row r="344" spans="1:21">
      <c r="A344" s="12"/>
      <c r="B344" s="33" t="s">
        <v>444</v>
      </c>
      <c r="C344" s="46">
        <v>32</v>
      </c>
      <c r="D344" s="46"/>
      <c r="E344" s="26"/>
      <c r="F344" s="26"/>
      <c r="G344" s="46">
        <v>32</v>
      </c>
      <c r="H344" s="46"/>
      <c r="I344" s="26"/>
      <c r="J344" s="26"/>
      <c r="K344" s="46">
        <v>5</v>
      </c>
      <c r="L344" s="46"/>
      <c r="M344" s="26"/>
      <c r="N344" s="26"/>
      <c r="O344" s="46">
        <v>44</v>
      </c>
      <c r="P344" s="46"/>
      <c r="Q344" s="26"/>
      <c r="R344" s="26"/>
      <c r="S344" s="46" t="s">
        <v>301</v>
      </c>
      <c r="T344" s="46"/>
      <c r="U344" s="26"/>
    </row>
    <row r="345" spans="1:21">
      <c r="A345" s="12"/>
      <c r="B345" s="33"/>
      <c r="C345" s="46"/>
      <c r="D345" s="46"/>
      <c r="E345" s="26"/>
      <c r="F345" s="26"/>
      <c r="G345" s="46"/>
      <c r="H345" s="46"/>
      <c r="I345" s="26"/>
      <c r="J345" s="26"/>
      <c r="K345" s="46"/>
      <c r="L345" s="46"/>
      <c r="M345" s="26"/>
      <c r="N345" s="26"/>
      <c r="O345" s="46"/>
      <c r="P345" s="46"/>
      <c r="Q345" s="26"/>
      <c r="R345" s="26"/>
      <c r="S345" s="46"/>
      <c r="T345" s="46"/>
      <c r="U345" s="26"/>
    </row>
    <row r="346" spans="1:21">
      <c r="A346" s="12"/>
      <c r="B346" s="28" t="s">
        <v>452</v>
      </c>
      <c r="C346" s="46">
        <v>537</v>
      </c>
      <c r="D346" s="46"/>
      <c r="E346" s="26"/>
      <c r="F346" s="26"/>
      <c r="G346" s="46">
        <v>763</v>
      </c>
      <c r="H346" s="46"/>
      <c r="I346" s="26"/>
      <c r="J346" s="26"/>
      <c r="K346" s="46">
        <v>46</v>
      </c>
      <c r="L346" s="46"/>
      <c r="M346" s="26"/>
      <c r="N346" s="26"/>
      <c r="O346" s="46">
        <v>566</v>
      </c>
      <c r="P346" s="46"/>
      <c r="Q346" s="26"/>
      <c r="R346" s="26"/>
      <c r="S346" s="46" t="s">
        <v>301</v>
      </c>
      <c r="T346" s="46"/>
      <c r="U346" s="26"/>
    </row>
    <row r="347" spans="1:21">
      <c r="A347" s="12"/>
      <c r="B347" s="28"/>
      <c r="C347" s="46"/>
      <c r="D347" s="46"/>
      <c r="E347" s="26"/>
      <c r="F347" s="26"/>
      <c r="G347" s="46"/>
      <c r="H347" s="46"/>
      <c r="I347" s="26"/>
      <c r="J347" s="26"/>
      <c r="K347" s="46"/>
      <c r="L347" s="46"/>
      <c r="M347" s="26"/>
      <c r="N347" s="26"/>
      <c r="O347" s="46"/>
      <c r="P347" s="46"/>
      <c r="Q347" s="26"/>
      <c r="R347" s="26"/>
      <c r="S347" s="46"/>
      <c r="T347" s="46"/>
      <c r="U347" s="26"/>
    </row>
    <row r="348" spans="1:21">
      <c r="A348" s="12"/>
      <c r="B348" s="28" t="s">
        <v>525</v>
      </c>
      <c r="C348" s="46">
        <v>853</v>
      </c>
      <c r="D348" s="46"/>
      <c r="E348" s="26"/>
      <c r="F348" s="26"/>
      <c r="G348" s="46">
        <v>853</v>
      </c>
      <c r="H348" s="46"/>
      <c r="I348" s="26"/>
      <c r="J348" s="26"/>
      <c r="K348" s="46">
        <v>26</v>
      </c>
      <c r="L348" s="46"/>
      <c r="M348" s="26"/>
      <c r="N348" s="26"/>
      <c r="O348" s="30">
        <v>1122</v>
      </c>
      <c r="P348" s="30"/>
      <c r="Q348" s="26"/>
      <c r="R348" s="26"/>
      <c r="S348" s="46" t="s">
        <v>301</v>
      </c>
      <c r="T348" s="46"/>
      <c r="U348" s="26"/>
    </row>
    <row r="349" spans="1:21">
      <c r="A349" s="12"/>
      <c r="B349" s="28"/>
      <c r="C349" s="46"/>
      <c r="D349" s="46"/>
      <c r="E349" s="26"/>
      <c r="F349" s="26"/>
      <c r="G349" s="46"/>
      <c r="H349" s="46"/>
      <c r="I349" s="26"/>
      <c r="J349" s="26"/>
      <c r="K349" s="46"/>
      <c r="L349" s="46"/>
      <c r="M349" s="26"/>
      <c r="N349" s="26"/>
      <c r="O349" s="30"/>
      <c r="P349" s="30"/>
      <c r="Q349" s="26"/>
      <c r="R349" s="26"/>
      <c r="S349" s="46"/>
      <c r="T349" s="46"/>
      <c r="U349" s="26"/>
    </row>
    <row r="350" spans="1:21">
      <c r="A350" s="12"/>
      <c r="B350" s="28" t="s">
        <v>454</v>
      </c>
      <c r="C350" s="30">
        <v>8546</v>
      </c>
      <c r="D350" s="30"/>
      <c r="E350" s="26"/>
      <c r="F350" s="26"/>
      <c r="G350" s="30">
        <v>9244</v>
      </c>
      <c r="H350" s="30"/>
      <c r="I350" s="26"/>
      <c r="J350" s="26"/>
      <c r="K350" s="46">
        <v>18</v>
      </c>
      <c r="L350" s="46"/>
      <c r="M350" s="26"/>
      <c r="N350" s="26"/>
      <c r="O350" s="30">
        <v>7284</v>
      </c>
      <c r="P350" s="30"/>
      <c r="Q350" s="26"/>
      <c r="R350" s="26"/>
      <c r="S350" s="46">
        <v>29</v>
      </c>
      <c r="T350" s="46"/>
      <c r="U350" s="26"/>
    </row>
    <row r="351" spans="1:21">
      <c r="A351" s="12"/>
      <c r="B351" s="28"/>
      <c r="C351" s="30"/>
      <c r="D351" s="30"/>
      <c r="E351" s="26"/>
      <c r="F351" s="26"/>
      <c r="G351" s="30"/>
      <c r="H351" s="30"/>
      <c r="I351" s="26"/>
      <c r="J351" s="26"/>
      <c r="K351" s="46"/>
      <c r="L351" s="46"/>
      <c r="M351" s="26"/>
      <c r="N351" s="26"/>
      <c r="O351" s="30"/>
      <c r="P351" s="30"/>
      <c r="Q351" s="26"/>
      <c r="R351" s="26"/>
      <c r="S351" s="46"/>
      <c r="T351" s="46"/>
      <c r="U351" s="26"/>
    </row>
    <row r="352" spans="1:21">
      <c r="A352" s="12"/>
      <c r="B352" s="18" t="s">
        <v>455</v>
      </c>
      <c r="C352" s="26"/>
      <c r="D352" s="26"/>
      <c r="E352" s="26"/>
      <c r="F352" s="16"/>
      <c r="G352" s="26"/>
      <c r="H352" s="26"/>
      <c r="I352" s="26"/>
      <c r="J352" s="16"/>
      <c r="K352" s="26"/>
      <c r="L352" s="26"/>
      <c r="M352" s="26"/>
      <c r="N352" s="16"/>
      <c r="O352" s="26"/>
      <c r="P352" s="26"/>
      <c r="Q352" s="26"/>
      <c r="R352" s="16"/>
      <c r="S352" s="26"/>
      <c r="T352" s="26"/>
      <c r="U352" s="26"/>
    </row>
    <row r="353" spans="1:21">
      <c r="A353" s="12"/>
      <c r="B353" s="33" t="s">
        <v>456</v>
      </c>
      <c r="C353" s="46">
        <v>783</v>
      </c>
      <c r="D353" s="46"/>
      <c r="E353" s="26"/>
      <c r="F353" s="26"/>
      <c r="G353" s="46">
        <v>888</v>
      </c>
      <c r="H353" s="46"/>
      <c r="I353" s="26"/>
      <c r="J353" s="26"/>
      <c r="K353" s="46">
        <v>11</v>
      </c>
      <c r="L353" s="46"/>
      <c r="M353" s="26"/>
      <c r="N353" s="26"/>
      <c r="O353" s="46">
        <v>838</v>
      </c>
      <c r="P353" s="46"/>
      <c r="Q353" s="26"/>
      <c r="R353" s="26"/>
      <c r="S353" s="46">
        <v>3</v>
      </c>
      <c r="T353" s="46"/>
      <c r="U353" s="26"/>
    </row>
    <row r="354" spans="1:21">
      <c r="A354" s="12"/>
      <c r="B354" s="33"/>
      <c r="C354" s="46"/>
      <c r="D354" s="46"/>
      <c r="E354" s="26"/>
      <c r="F354" s="26"/>
      <c r="G354" s="46"/>
      <c r="H354" s="46"/>
      <c r="I354" s="26"/>
      <c r="J354" s="26"/>
      <c r="K354" s="46"/>
      <c r="L354" s="46"/>
      <c r="M354" s="26"/>
      <c r="N354" s="26"/>
      <c r="O354" s="46"/>
      <c r="P354" s="46"/>
      <c r="Q354" s="26"/>
      <c r="R354" s="26"/>
      <c r="S354" s="46"/>
      <c r="T354" s="46"/>
      <c r="U354" s="26"/>
    </row>
    <row r="355" spans="1:21">
      <c r="A355" s="12"/>
      <c r="B355" s="33" t="s">
        <v>468</v>
      </c>
      <c r="C355" s="46">
        <v>295</v>
      </c>
      <c r="D355" s="46"/>
      <c r="E355" s="26"/>
      <c r="F355" s="26"/>
      <c r="G355" s="46">
        <v>305</v>
      </c>
      <c r="H355" s="46"/>
      <c r="I355" s="26"/>
      <c r="J355" s="26"/>
      <c r="K355" s="46" t="s">
        <v>301</v>
      </c>
      <c r="L355" s="46"/>
      <c r="M355" s="26"/>
      <c r="N355" s="26"/>
      <c r="O355" s="46">
        <v>270</v>
      </c>
      <c r="P355" s="46"/>
      <c r="Q355" s="26"/>
      <c r="R355" s="26"/>
      <c r="S355" s="46" t="s">
        <v>301</v>
      </c>
      <c r="T355" s="46"/>
      <c r="U355" s="26"/>
    </row>
    <row r="356" spans="1:21" ht="15.75" thickBot="1">
      <c r="A356" s="12"/>
      <c r="B356" s="33"/>
      <c r="C356" s="45"/>
      <c r="D356" s="45"/>
      <c r="E356" s="32"/>
      <c r="F356" s="26"/>
      <c r="G356" s="45"/>
      <c r="H356" s="45"/>
      <c r="I356" s="32"/>
      <c r="J356" s="26"/>
      <c r="K356" s="45"/>
      <c r="L356" s="45"/>
      <c r="M356" s="32"/>
      <c r="N356" s="26"/>
      <c r="O356" s="45"/>
      <c r="P356" s="45"/>
      <c r="Q356" s="32"/>
      <c r="R356" s="26"/>
      <c r="S356" s="45"/>
      <c r="T356" s="45"/>
      <c r="U356" s="32"/>
    </row>
    <row r="357" spans="1:21">
      <c r="A357" s="12"/>
      <c r="B357" s="29"/>
      <c r="C357" s="34">
        <v>11445</v>
      </c>
      <c r="D357" s="34"/>
      <c r="E357" s="27"/>
      <c r="F357" s="26"/>
      <c r="G357" s="34">
        <v>12534</v>
      </c>
      <c r="H357" s="34"/>
      <c r="I357" s="27"/>
      <c r="J357" s="26"/>
      <c r="K357" s="53">
        <v>126</v>
      </c>
      <c r="L357" s="53"/>
      <c r="M357" s="27"/>
      <c r="N357" s="26"/>
      <c r="O357" s="34">
        <v>10650</v>
      </c>
      <c r="P357" s="34"/>
      <c r="Q357" s="27"/>
      <c r="R357" s="26"/>
      <c r="S357" s="53">
        <v>32</v>
      </c>
      <c r="T357" s="53"/>
      <c r="U357" s="27"/>
    </row>
    <row r="358" spans="1:21">
      <c r="A358" s="12"/>
      <c r="B358" s="29"/>
      <c r="C358" s="35"/>
      <c r="D358" s="35"/>
      <c r="E358" s="36"/>
      <c r="F358" s="26"/>
      <c r="G358" s="35"/>
      <c r="H358" s="35"/>
      <c r="I358" s="36"/>
      <c r="J358" s="26"/>
      <c r="K358" s="58"/>
      <c r="L358" s="58"/>
      <c r="M358" s="36"/>
      <c r="N358" s="26"/>
      <c r="O358" s="35"/>
      <c r="P358" s="35"/>
      <c r="Q358" s="36"/>
      <c r="R358" s="26"/>
      <c r="S358" s="58"/>
      <c r="T358" s="58"/>
      <c r="U358" s="36"/>
    </row>
    <row r="359" spans="1:21">
      <c r="A359" s="12"/>
      <c r="B359" s="29" t="s">
        <v>526</v>
      </c>
      <c r="C359" s="46"/>
      <c r="D359" s="46"/>
      <c r="E359" s="26"/>
      <c r="F359" s="26"/>
      <c r="G359" s="46"/>
      <c r="H359" s="46"/>
      <c r="I359" s="26"/>
      <c r="J359" s="26"/>
      <c r="K359" s="46"/>
      <c r="L359" s="46"/>
      <c r="M359" s="26"/>
      <c r="N359" s="26"/>
      <c r="O359" s="46"/>
      <c r="P359" s="46"/>
      <c r="Q359" s="26"/>
      <c r="R359" s="26"/>
      <c r="S359" s="46"/>
      <c r="T359" s="46"/>
      <c r="U359" s="26"/>
    </row>
    <row r="360" spans="1:21">
      <c r="A360" s="12"/>
      <c r="B360" s="29"/>
      <c r="C360" s="46"/>
      <c r="D360" s="46"/>
      <c r="E360" s="26"/>
      <c r="F360" s="26"/>
      <c r="G360" s="46"/>
      <c r="H360" s="46"/>
      <c r="I360" s="26"/>
      <c r="J360" s="26"/>
      <c r="K360" s="46"/>
      <c r="L360" s="46"/>
      <c r="M360" s="26"/>
      <c r="N360" s="26"/>
      <c r="O360" s="46"/>
      <c r="P360" s="46"/>
      <c r="Q360" s="26"/>
      <c r="R360" s="26"/>
      <c r="S360" s="46"/>
      <c r="T360" s="46"/>
      <c r="U360" s="26"/>
    </row>
    <row r="361" spans="1:21">
      <c r="A361" s="12"/>
      <c r="B361" s="18" t="s">
        <v>442</v>
      </c>
      <c r="C361" s="26"/>
      <c r="D361" s="26"/>
      <c r="E361" s="26"/>
      <c r="F361" s="16"/>
      <c r="G361" s="26"/>
      <c r="H361" s="26"/>
      <c r="I361" s="26"/>
      <c r="J361" s="16"/>
      <c r="K361" s="26"/>
      <c r="L361" s="26"/>
      <c r="M361" s="26"/>
      <c r="N361" s="16"/>
      <c r="O361" s="26"/>
      <c r="P361" s="26"/>
      <c r="Q361" s="26"/>
      <c r="R361" s="16"/>
      <c r="S361" s="26"/>
      <c r="T361" s="26"/>
      <c r="U361" s="26"/>
    </row>
    <row r="362" spans="1:21">
      <c r="A362" s="12"/>
      <c r="B362" s="33" t="s">
        <v>443</v>
      </c>
      <c r="C362" s="30">
        <v>1149</v>
      </c>
      <c r="D362" s="30"/>
      <c r="E362" s="26"/>
      <c r="F362" s="26"/>
      <c r="G362" s="30">
        <v>1149</v>
      </c>
      <c r="H362" s="30"/>
      <c r="I362" s="26"/>
      <c r="J362" s="26"/>
      <c r="K362" s="46">
        <v>4</v>
      </c>
      <c r="L362" s="46"/>
      <c r="M362" s="26"/>
      <c r="N362" s="26"/>
      <c r="O362" s="30">
        <v>1315</v>
      </c>
      <c r="P362" s="30"/>
      <c r="Q362" s="26"/>
      <c r="R362" s="26"/>
      <c r="S362" s="46">
        <v>12</v>
      </c>
      <c r="T362" s="46"/>
      <c r="U362" s="26"/>
    </row>
    <row r="363" spans="1:21">
      <c r="A363" s="12"/>
      <c r="B363" s="33"/>
      <c r="C363" s="30"/>
      <c r="D363" s="30"/>
      <c r="E363" s="26"/>
      <c r="F363" s="26"/>
      <c r="G363" s="30"/>
      <c r="H363" s="30"/>
      <c r="I363" s="26"/>
      <c r="J363" s="26"/>
      <c r="K363" s="46"/>
      <c r="L363" s="46"/>
      <c r="M363" s="26"/>
      <c r="N363" s="26"/>
      <c r="O363" s="30"/>
      <c r="P363" s="30"/>
      <c r="Q363" s="26"/>
      <c r="R363" s="26"/>
      <c r="S363" s="46"/>
      <c r="T363" s="46"/>
      <c r="U363" s="26"/>
    </row>
    <row r="364" spans="1:21">
      <c r="A364" s="12"/>
      <c r="B364" s="33" t="s">
        <v>444</v>
      </c>
      <c r="C364" s="30">
        <v>6022</v>
      </c>
      <c r="D364" s="30"/>
      <c r="E364" s="26"/>
      <c r="F364" s="26"/>
      <c r="G364" s="30">
        <v>6426</v>
      </c>
      <c r="H364" s="30"/>
      <c r="I364" s="26"/>
      <c r="J364" s="26"/>
      <c r="K364" s="46">
        <v>724</v>
      </c>
      <c r="L364" s="46"/>
      <c r="M364" s="26"/>
      <c r="N364" s="26"/>
      <c r="O364" s="30">
        <v>6101</v>
      </c>
      <c r="P364" s="30"/>
      <c r="Q364" s="26"/>
      <c r="R364" s="26"/>
      <c r="S364" s="46">
        <v>315</v>
      </c>
      <c r="T364" s="46"/>
      <c r="U364" s="26"/>
    </row>
    <row r="365" spans="1:21">
      <c r="A365" s="12"/>
      <c r="B365" s="33"/>
      <c r="C365" s="30"/>
      <c r="D365" s="30"/>
      <c r="E365" s="26"/>
      <c r="F365" s="26"/>
      <c r="G365" s="30"/>
      <c r="H365" s="30"/>
      <c r="I365" s="26"/>
      <c r="J365" s="26"/>
      <c r="K365" s="46"/>
      <c r="L365" s="46"/>
      <c r="M365" s="26"/>
      <c r="N365" s="26"/>
      <c r="O365" s="30"/>
      <c r="P365" s="30"/>
      <c r="Q365" s="26"/>
      <c r="R365" s="26"/>
      <c r="S365" s="46"/>
      <c r="T365" s="46"/>
      <c r="U365" s="26"/>
    </row>
    <row r="366" spans="1:21">
      <c r="A366" s="12"/>
      <c r="B366" s="28" t="s">
        <v>445</v>
      </c>
      <c r="C366" s="46">
        <v>786</v>
      </c>
      <c r="D366" s="46"/>
      <c r="E366" s="26"/>
      <c r="F366" s="26"/>
      <c r="G366" s="46">
        <v>786</v>
      </c>
      <c r="H366" s="46"/>
      <c r="I366" s="26"/>
      <c r="J366" s="26"/>
      <c r="K366" s="46">
        <v>86</v>
      </c>
      <c r="L366" s="46"/>
      <c r="M366" s="26"/>
      <c r="N366" s="26"/>
      <c r="O366" s="46">
        <v>795</v>
      </c>
      <c r="P366" s="46"/>
      <c r="Q366" s="26"/>
      <c r="R366" s="26"/>
      <c r="S366" s="46">
        <v>45</v>
      </c>
      <c r="T366" s="46"/>
      <c r="U366" s="26"/>
    </row>
    <row r="367" spans="1:21">
      <c r="A367" s="12"/>
      <c r="B367" s="28"/>
      <c r="C367" s="46"/>
      <c r="D367" s="46"/>
      <c r="E367" s="26"/>
      <c r="F367" s="26"/>
      <c r="G367" s="46"/>
      <c r="H367" s="46"/>
      <c r="I367" s="26"/>
      <c r="J367" s="26"/>
      <c r="K367" s="46"/>
      <c r="L367" s="46"/>
      <c r="M367" s="26"/>
      <c r="N367" s="26"/>
      <c r="O367" s="46"/>
      <c r="P367" s="46"/>
      <c r="Q367" s="26"/>
      <c r="R367" s="26"/>
      <c r="S367" s="46"/>
      <c r="T367" s="46"/>
      <c r="U367" s="26"/>
    </row>
    <row r="368" spans="1:21">
      <c r="A368" s="12"/>
      <c r="B368" s="28" t="s">
        <v>527</v>
      </c>
      <c r="C368" s="30">
        <v>3923</v>
      </c>
      <c r="D368" s="30"/>
      <c r="E368" s="26"/>
      <c r="F368" s="26"/>
      <c r="G368" s="30">
        <v>3923</v>
      </c>
      <c r="H368" s="30"/>
      <c r="I368" s="26"/>
      <c r="J368" s="26"/>
      <c r="K368" s="46">
        <v>640</v>
      </c>
      <c r="L368" s="46"/>
      <c r="M368" s="26"/>
      <c r="N368" s="26"/>
      <c r="O368" s="30">
        <v>2655</v>
      </c>
      <c r="P368" s="30"/>
      <c r="Q368" s="26"/>
      <c r="R368" s="26"/>
      <c r="S368" s="46">
        <v>118</v>
      </c>
      <c r="T368" s="46"/>
      <c r="U368" s="26"/>
    </row>
    <row r="369" spans="1:21">
      <c r="A369" s="12"/>
      <c r="B369" s="28"/>
      <c r="C369" s="30"/>
      <c r="D369" s="30"/>
      <c r="E369" s="26"/>
      <c r="F369" s="26"/>
      <c r="G369" s="30"/>
      <c r="H369" s="30"/>
      <c r="I369" s="26"/>
      <c r="J369" s="26"/>
      <c r="K369" s="46"/>
      <c r="L369" s="46"/>
      <c r="M369" s="26"/>
      <c r="N369" s="26"/>
      <c r="O369" s="30"/>
      <c r="P369" s="30"/>
      <c r="Q369" s="26"/>
      <c r="R369" s="26"/>
      <c r="S369" s="46"/>
      <c r="T369" s="46"/>
      <c r="U369" s="26"/>
    </row>
    <row r="370" spans="1:21">
      <c r="A370" s="12"/>
      <c r="B370" s="18" t="s">
        <v>449</v>
      </c>
      <c r="C370" s="26"/>
      <c r="D370" s="26"/>
      <c r="E370" s="26"/>
      <c r="F370" s="16"/>
      <c r="G370" s="26"/>
      <c r="H370" s="26"/>
      <c r="I370" s="26"/>
      <c r="J370" s="16"/>
      <c r="K370" s="26"/>
      <c r="L370" s="26"/>
      <c r="M370" s="26"/>
      <c r="N370" s="16"/>
      <c r="O370" s="26"/>
      <c r="P370" s="26"/>
      <c r="Q370" s="26"/>
      <c r="R370" s="16"/>
      <c r="S370" s="26"/>
      <c r="T370" s="26"/>
      <c r="U370" s="26"/>
    </row>
    <row r="371" spans="1:21">
      <c r="A371" s="12"/>
      <c r="B371" s="33" t="s">
        <v>450</v>
      </c>
      <c r="C371" s="30">
        <v>2554</v>
      </c>
      <c r="D371" s="30"/>
      <c r="E371" s="26"/>
      <c r="F371" s="26"/>
      <c r="G371" s="30">
        <v>3710</v>
      </c>
      <c r="H371" s="30"/>
      <c r="I371" s="26"/>
      <c r="J371" s="26"/>
      <c r="K371" s="46">
        <v>346</v>
      </c>
      <c r="L371" s="46"/>
      <c r="M371" s="26"/>
      <c r="N371" s="26"/>
      <c r="O371" s="30">
        <v>2872</v>
      </c>
      <c r="P371" s="30"/>
      <c r="Q371" s="26"/>
      <c r="R371" s="26"/>
      <c r="S371" s="46">
        <v>89</v>
      </c>
      <c r="T371" s="46"/>
      <c r="U371" s="26"/>
    </row>
    <row r="372" spans="1:21">
      <c r="A372" s="12"/>
      <c r="B372" s="33"/>
      <c r="C372" s="30"/>
      <c r="D372" s="30"/>
      <c r="E372" s="26"/>
      <c r="F372" s="26"/>
      <c r="G372" s="30"/>
      <c r="H372" s="30"/>
      <c r="I372" s="26"/>
      <c r="J372" s="26"/>
      <c r="K372" s="46"/>
      <c r="L372" s="46"/>
      <c r="M372" s="26"/>
      <c r="N372" s="26"/>
      <c r="O372" s="30"/>
      <c r="P372" s="30"/>
      <c r="Q372" s="26"/>
      <c r="R372" s="26"/>
      <c r="S372" s="46"/>
      <c r="T372" s="46"/>
      <c r="U372" s="26"/>
    </row>
    <row r="373" spans="1:21">
      <c r="A373" s="12"/>
      <c r="B373" s="28" t="s">
        <v>452</v>
      </c>
      <c r="C373" s="46">
        <v>739</v>
      </c>
      <c r="D373" s="46"/>
      <c r="E373" s="26"/>
      <c r="F373" s="26"/>
      <c r="G373" s="46">
        <v>739</v>
      </c>
      <c r="H373" s="46"/>
      <c r="I373" s="26"/>
      <c r="J373" s="26"/>
      <c r="K373" s="46">
        <v>82</v>
      </c>
      <c r="L373" s="46"/>
      <c r="M373" s="26"/>
      <c r="N373" s="26"/>
      <c r="O373" s="46">
        <v>762</v>
      </c>
      <c r="P373" s="46"/>
      <c r="Q373" s="26"/>
      <c r="R373" s="26"/>
      <c r="S373" s="46">
        <v>41</v>
      </c>
      <c r="T373" s="46"/>
      <c r="U373" s="26"/>
    </row>
    <row r="374" spans="1:21">
      <c r="A374" s="12"/>
      <c r="B374" s="28"/>
      <c r="C374" s="46"/>
      <c r="D374" s="46"/>
      <c r="E374" s="26"/>
      <c r="F374" s="26"/>
      <c r="G374" s="46"/>
      <c r="H374" s="46"/>
      <c r="I374" s="26"/>
      <c r="J374" s="26"/>
      <c r="K374" s="46"/>
      <c r="L374" s="46"/>
      <c r="M374" s="26"/>
      <c r="N374" s="26"/>
      <c r="O374" s="46"/>
      <c r="P374" s="46"/>
      <c r="Q374" s="26"/>
      <c r="R374" s="26"/>
      <c r="S374" s="46"/>
      <c r="T374" s="46"/>
      <c r="U374" s="26"/>
    </row>
    <row r="375" spans="1:21">
      <c r="A375" s="12"/>
      <c r="B375" s="28" t="s">
        <v>525</v>
      </c>
      <c r="C375" s="46">
        <v>744</v>
      </c>
      <c r="D375" s="46"/>
      <c r="E375" s="26"/>
      <c r="F375" s="26"/>
      <c r="G375" s="46">
        <v>744</v>
      </c>
      <c r="H375" s="46"/>
      <c r="I375" s="26"/>
      <c r="J375" s="26"/>
      <c r="K375" s="46" t="s">
        <v>301</v>
      </c>
      <c r="L375" s="46"/>
      <c r="M375" s="26"/>
      <c r="N375" s="26"/>
      <c r="O375" s="46">
        <v>744</v>
      </c>
      <c r="P375" s="46"/>
      <c r="Q375" s="26"/>
      <c r="R375" s="26"/>
      <c r="S375" s="46" t="s">
        <v>301</v>
      </c>
      <c r="T375" s="46"/>
      <c r="U375" s="26"/>
    </row>
    <row r="376" spans="1:21">
      <c r="A376" s="12"/>
      <c r="B376" s="28"/>
      <c r="C376" s="46"/>
      <c r="D376" s="46"/>
      <c r="E376" s="26"/>
      <c r="F376" s="26"/>
      <c r="G376" s="46"/>
      <c r="H376" s="46"/>
      <c r="I376" s="26"/>
      <c r="J376" s="26"/>
      <c r="K376" s="46"/>
      <c r="L376" s="46"/>
      <c r="M376" s="26"/>
      <c r="N376" s="26"/>
      <c r="O376" s="46"/>
      <c r="P376" s="46"/>
      <c r="Q376" s="26"/>
      <c r="R376" s="26"/>
      <c r="S376" s="46"/>
      <c r="T376" s="46"/>
      <c r="U376" s="26"/>
    </row>
    <row r="377" spans="1:21">
      <c r="A377" s="12"/>
      <c r="B377" s="28" t="s">
        <v>454</v>
      </c>
      <c r="C377" s="30">
        <v>17848</v>
      </c>
      <c r="D377" s="30"/>
      <c r="E377" s="26"/>
      <c r="F377" s="26"/>
      <c r="G377" s="30">
        <v>18611</v>
      </c>
      <c r="H377" s="30"/>
      <c r="I377" s="26"/>
      <c r="J377" s="26"/>
      <c r="K377" s="30">
        <v>1014</v>
      </c>
      <c r="L377" s="30"/>
      <c r="M377" s="26"/>
      <c r="N377" s="26"/>
      <c r="O377" s="30">
        <v>18809</v>
      </c>
      <c r="P377" s="30"/>
      <c r="Q377" s="26"/>
      <c r="R377" s="26"/>
      <c r="S377" s="46">
        <v>841</v>
      </c>
      <c r="T377" s="46"/>
      <c r="U377" s="26"/>
    </row>
    <row r="378" spans="1:21">
      <c r="A378" s="12"/>
      <c r="B378" s="28"/>
      <c r="C378" s="30"/>
      <c r="D378" s="30"/>
      <c r="E378" s="26"/>
      <c r="F378" s="26"/>
      <c r="G378" s="30"/>
      <c r="H378" s="30"/>
      <c r="I378" s="26"/>
      <c r="J378" s="26"/>
      <c r="K378" s="30"/>
      <c r="L378" s="30"/>
      <c r="M378" s="26"/>
      <c r="N378" s="26"/>
      <c r="O378" s="30"/>
      <c r="P378" s="30"/>
      <c r="Q378" s="26"/>
      <c r="R378" s="26"/>
      <c r="S378" s="46"/>
      <c r="T378" s="46"/>
      <c r="U378" s="26"/>
    </row>
    <row r="379" spans="1:21">
      <c r="A379" s="12"/>
      <c r="B379" s="18" t="s">
        <v>455</v>
      </c>
      <c r="C379" s="26"/>
      <c r="D379" s="26"/>
      <c r="E379" s="26"/>
      <c r="F379" s="16"/>
      <c r="G379" s="26"/>
      <c r="H379" s="26"/>
      <c r="I379" s="26"/>
      <c r="J379" s="16"/>
      <c r="K379" s="26"/>
      <c r="L379" s="26"/>
      <c r="M379" s="26"/>
      <c r="N379" s="16"/>
      <c r="O379" s="26"/>
      <c r="P379" s="26"/>
      <c r="Q379" s="26"/>
      <c r="R379" s="16"/>
      <c r="S379" s="26"/>
      <c r="T379" s="26"/>
      <c r="U379" s="26"/>
    </row>
    <row r="380" spans="1:21">
      <c r="A380" s="12"/>
      <c r="B380" s="33" t="s">
        <v>456</v>
      </c>
      <c r="C380" s="46">
        <v>368</v>
      </c>
      <c r="D380" s="46"/>
      <c r="E380" s="26"/>
      <c r="F380" s="26"/>
      <c r="G380" s="46">
        <v>368</v>
      </c>
      <c r="H380" s="46"/>
      <c r="I380" s="26"/>
      <c r="J380" s="26"/>
      <c r="K380" s="46">
        <v>64</v>
      </c>
      <c r="L380" s="46"/>
      <c r="M380" s="26"/>
      <c r="N380" s="26"/>
      <c r="O380" s="46">
        <v>410</v>
      </c>
      <c r="P380" s="46"/>
      <c r="Q380" s="26"/>
      <c r="R380" s="26"/>
      <c r="S380" s="46">
        <v>16</v>
      </c>
      <c r="T380" s="46"/>
      <c r="U380" s="26"/>
    </row>
    <row r="381" spans="1:21">
      <c r="A381" s="12"/>
      <c r="B381" s="33"/>
      <c r="C381" s="46"/>
      <c r="D381" s="46"/>
      <c r="E381" s="26"/>
      <c r="F381" s="26"/>
      <c r="G381" s="46"/>
      <c r="H381" s="46"/>
      <c r="I381" s="26"/>
      <c r="J381" s="26"/>
      <c r="K381" s="46"/>
      <c r="L381" s="46"/>
      <c r="M381" s="26"/>
      <c r="N381" s="26"/>
      <c r="O381" s="46"/>
      <c r="P381" s="46"/>
      <c r="Q381" s="26"/>
      <c r="R381" s="26"/>
      <c r="S381" s="46"/>
      <c r="T381" s="46"/>
      <c r="U381" s="26"/>
    </row>
    <row r="382" spans="1:21">
      <c r="A382" s="12"/>
      <c r="B382" s="33" t="s">
        <v>468</v>
      </c>
      <c r="C382" s="46">
        <v>313</v>
      </c>
      <c r="D382" s="46"/>
      <c r="E382" s="26"/>
      <c r="F382" s="26"/>
      <c r="G382" s="46">
        <v>329</v>
      </c>
      <c r="H382" s="46"/>
      <c r="I382" s="26"/>
      <c r="J382" s="26"/>
      <c r="K382" s="46">
        <v>6</v>
      </c>
      <c r="L382" s="46"/>
      <c r="M382" s="26"/>
      <c r="N382" s="26"/>
      <c r="O382" s="46">
        <v>327</v>
      </c>
      <c r="P382" s="46"/>
      <c r="Q382" s="26"/>
      <c r="R382" s="26"/>
      <c r="S382" s="46">
        <v>19</v>
      </c>
      <c r="T382" s="46"/>
      <c r="U382" s="26"/>
    </row>
    <row r="383" spans="1:21" ht="15.75" thickBot="1">
      <c r="A383" s="12"/>
      <c r="B383" s="33"/>
      <c r="C383" s="45"/>
      <c r="D383" s="45"/>
      <c r="E383" s="32"/>
      <c r="F383" s="26"/>
      <c r="G383" s="45"/>
      <c r="H383" s="45"/>
      <c r="I383" s="32"/>
      <c r="J383" s="26"/>
      <c r="K383" s="45"/>
      <c r="L383" s="45"/>
      <c r="M383" s="32"/>
      <c r="N383" s="26"/>
      <c r="O383" s="45"/>
      <c r="P383" s="45"/>
      <c r="Q383" s="32"/>
      <c r="R383" s="26"/>
      <c r="S383" s="45"/>
      <c r="T383" s="45"/>
      <c r="U383" s="32"/>
    </row>
    <row r="384" spans="1:21">
      <c r="A384" s="12"/>
      <c r="B384" s="29"/>
      <c r="C384" s="34">
        <v>34446</v>
      </c>
      <c r="D384" s="34"/>
      <c r="E384" s="27"/>
      <c r="F384" s="26"/>
      <c r="G384" s="34">
        <v>36785</v>
      </c>
      <c r="H384" s="34"/>
      <c r="I384" s="27"/>
      <c r="J384" s="26"/>
      <c r="K384" s="34">
        <v>2966</v>
      </c>
      <c r="L384" s="34"/>
      <c r="M384" s="27"/>
      <c r="N384" s="26"/>
      <c r="O384" s="34">
        <v>34790</v>
      </c>
      <c r="P384" s="34"/>
      <c r="Q384" s="27"/>
      <c r="R384" s="26"/>
      <c r="S384" s="34">
        <v>1496</v>
      </c>
      <c r="T384" s="34"/>
      <c r="U384" s="27"/>
    </row>
    <row r="385" spans="1:21">
      <c r="A385" s="12"/>
      <c r="B385" s="29"/>
      <c r="C385" s="35"/>
      <c r="D385" s="35"/>
      <c r="E385" s="36"/>
      <c r="F385" s="26"/>
      <c r="G385" s="35"/>
      <c r="H385" s="35"/>
      <c r="I385" s="36"/>
      <c r="J385" s="26"/>
      <c r="K385" s="35"/>
      <c r="L385" s="35"/>
      <c r="M385" s="36"/>
      <c r="N385" s="26"/>
      <c r="O385" s="35"/>
      <c r="P385" s="35"/>
      <c r="Q385" s="36"/>
      <c r="R385" s="26"/>
      <c r="S385" s="35"/>
      <c r="T385" s="35"/>
      <c r="U385" s="36"/>
    </row>
    <row r="386" spans="1:21">
      <c r="A386" s="12"/>
      <c r="B386" s="29" t="s">
        <v>140</v>
      </c>
      <c r="C386" s="46"/>
      <c r="D386" s="46"/>
      <c r="E386" s="26"/>
      <c r="F386" s="26"/>
      <c r="G386" s="46"/>
      <c r="H386" s="46"/>
      <c r="I386" s="26"/>
      <c r="J386" s="26"/>
      <c r="K386" s="46"/>
      <c r="L386" s="46"/>
      <c r="M386" s="26"/>
      <c r="N386" s="26"/>
      <c r="O386" s="46"/>
      <c r="P386" s="46"/>
      <c r="Q386" s="26"/>
      <c r="R386" s="26"/>
      <c r="S386" s="46"/>
      <c r="T386" s="46"/>
      <c r="U386" s="26"/>
    </row>
    <row r="387" spans="1:21">
      <c r="A387" s="12"/>
      <c r="B387" s="29"/>
      <c r="C387" s="46"/>
      <c r="D387" s="46"/>
      <c r="E387" s="26"/>
      <c r="F387" s="26"/>
      <c r="G387" s="46"/>
      <c r="H387" s="46"/>
      <c r="I387" s="26"/>
      <c r="J387" s="26"/>
      <c r="K387" s="46"/>
      <c r="L387" s="46"/>
      <c r="M387" s="26"/>
      <c r="N387" s="26"/>
      <c r="O387" s="46"/>
      <c r="P387" s="46"/>
      <c r="Q387" s="26"/>
      <c r="R387" s="26"/>
      <c r="S387" s="46"/>
      <c r="T387" s="46"/>
      <c r="U387" s="26"/>
    </row>
    <row r="388" spans="1:21">
      <c r="A388" s="12"/>
      <c r="B388" s="18" t="s">
        <v>529</v>
      </c>
      <c r="C388" s="26"/>
      <c r="D388" s="26"/>
      <c r="E388" s="26"/>
      <c r="F388" s="16"/>
      <c r="G388" s="26"/>
      <c r="H388" s="26"/>
      <c r="I388" s="26"/>
      <c r="J388" s="16"/>
      <c r="K388" s="26"/>
      <c r="L388" s="26"/>
      <c r="M388" s="26"/>
      <c r="N388" s="16"/>
      <c r="O388" s="26"/>
      <c r="P388" s="26"/>
      <c r="Q388" s="26"/>
      <c r="R388" s="16"/>
      <c r="S388" s="26"/>
      <c r="T388" s="26"/>
      <c r="U388" s="26"/>
    </row>
    <row r="389" spans="1:21">
      <c r="A389" s="12"/>
      <c r="B389" s="33" t="s">
        <v>443</v>
      </c>
      <c r="C389" s="30">
        <v>1548</v>
      </c>
      <c r="D389" s="30"/>
      <c r="E389" s="26"/>
      <c r="F389" s="26"/>
      <c r="G389" s="30">
        <v>1598</v>
      </c>
      <c r="H389" s="30"/>
      <c r="I389" s="26"/>
      <c r="J389" s="26"/>
      <c r="K389" s="46">
        <v>24</v>
      </c>
      <c r="L389" s="46"/>
      <c r="M389" s="26"/>
      <c r="N389" s="26"/>
      <c r="O389" s="30">
        <v>1841</v>
      </c>
      <c r="P389" s="30"/>
      <c r="Q389" s="26"/>
      <c r="R389" s="26"/>
      <c r="S389" s="46">
        <v>12</v>
      </c>
      <c r="T389" s="46"/>
      <c r="U389" s="26"/>
    </row>
    <row r="390" spans="1:21">
      <c r="A390" s="12"/>
      <c r="B390" s="33"/>
      <c r="C390" s="30"/>
      <c r="D390" s="30"/>
      <c r="E390" s="26"/>
      <c r="F390" s="26"/>
      <c r="G390" s="30"/>
      <c r="H390" s="30"/>
      <c r="I390" s="26"/>
      <c r="J390" s="26"/>
      <c r="K390" s="46"/>
      <c r="L390" s="46"/>
      <c r="M390" s="26"/>
      <c r="N390" s="26"/>
      <c r="O390" s="30"/>
      <c r="P390" s="30"/>
      <c r="Q390" s="26"/>
      <c r="R390" s="26"/>
      <c r="S390" s="46"/>
      <c r="T390" s="46"/>
      <c r="U390" s="26"/>
    </row>
    <row r="391" spans="1:21">
      <c r="A391" s="12"/>
      <c r="B391" s="33" t="s">
        <v>444</v>
      </c>
      <c r="C391" s="30">
        <v>6054</v>
      </c>
      <c r="D391" s="30"/>
      <c r="E391" s="26"/>
      <c r="F391" s="26"/>
      <c r="G391" s="30">
        <v>6458</v>
      </c>
      <c r="H391" s="30"/>
      <c r="I391" s="26"/>
      <c r="J391" s="26"/>
      <c r="K391" s="46">
        <v>729</v>
      </c>
      <c r="L391" s="46"/>
      <c r="M391" s="26"/>
      <c r="N391" s="26"/>
      <c r="O391" s="30">
        <v>6145</v>
      </c>
      <c r="P391" s="30"/>
      <c r="Q391" s="26"/>
      <c r="R391" s="26"/>
      <c r="S391" s="46">
        <v>315</v>
      </c>
      <c r="T391" s="46"/>
      <c r="U391" s="26"/>
    </row>
    <row r="392" spans="1:21">
      <c r="A392" s="12"/>
      <c r="B392" s="33"/>
      <c r="C392" s="30"/>
      <c r="D392" s="30"/>
      <c r="E392" s="26"/>
      <c r="F392" s="26"/>
      <c r="G392" s="30"/>
      <c r="H392" s="30"/>
      <c r="I392" s="26"/>
      <c r="J392" s="26"/>
      <c r="K392" s="46"/>
      <c r="L392" s="46"/>
      <c r="M392" s="26"/>
      <c r="N392" s="26"/>
      <c r="O392" s="30"/>
      <c r="P392" s="30"/>
      <c r="Q392" s="26"/>
      <c r="R392" s="26"/>
      <c r="S392" s="46"/>
      <c r="T392" s="46"/>
      <c r="U392" s="26"/>
    </row>
    <row r="393" spans="1:21">
      <c r="A393" s="12"/>
      <c r="B393" s="28" t="s">
        <v>445</v>
      </c>
      <c r="C393" s="46">
        <v>786</v>
      </c>
      <c r="D393" s="46"/>
      <c r="E393" s="26"/>
      <c r="F393" s="26"/>
      <c r="G393" s="46">
        <v>786</v>
      </c>
      <c r="H393" s="46"/>
      <c r="I393" s="26"/>
      <c r="J393" s="26"/>
      <c r="K393" s="46">
        <v>86</v>
      </c>
      <c r="L393" s="46"/>
      <c r="M393" s="26"/>
      <c r="N393" s="26"/>
      <c r="O393" s="46">
        <v>795</v>
      </c>
      <c r="P393" s="46"/>
      <c r="Q393" s="26"/>
      <c r="R393" s="26"/>
      <c r="S393" s="46">
        <v>45</v>
      </c>
      <c r="T393" s="46"/>
      <c r="U393" s="26"/>
    </row>
    <row r="394" spans="1:21">
      <c r="A394" s="12"/>
      <c r="B394" s="28"/>
      <c r="C394" s="46"/>
      <c r="D394" s="46"/>
      <c r="E394" s="26"/>
      <c r="F394" s="26"/>
      <c r="G394" s="46"/>
      <c r="H394" s="46"/>
      <c r="I394" s="26"/>
      <c r="J394" s="26"/>
      <c r="K394" s="46"/>
      <c r="L394" s="46"/>
      <c r="M394" s="26"/>
      <c r="N394" s="26"/>
      <c r="O394" s="46"/>
      <c r="P394" s="46"/>
      <c r="Q394" s="26"/>
      <c r="R394" s="26"/>
      <c r="S394" s="46"/>
      <c r="T394" s="46"/>
      <c r="U394" s="26"/>
    </row>
    <row r="395" spans="1:21">
      <c r="A395" s="12"/>
      <c r="B395" s="28" t="s">
        <v>448</v>
      </c>
      <c r="C395" s="30">
        <v>3923</v>
      </c>
      <c r="D395" s="30"/>
      <c r="E395" s="26"/>
      <c r="F395" s="26"/>
      <c r="G395" s="30">
        <v>3923</v>
      </c>
      <c r="H395" s="30"/>
      <c r="I395" s="26"/>
      <c r="J395" s="26"/>
      <c r="K395" s="46">
        <v>640</v>
      </c>
      <c r="L395" s="46"/>
      <c r="M395" s="26"/>
      <c r="N395" s="26"/>
      <c r="O395" s="30">
        <v>2655</v>
      </c>
      <c r="P395" s="30"/>
      <c r="Q395" s="26"/>
      <c r="R395" s="26"/>
      <c r="S395" s="46">
        <v>118</v>
      </c>
      <c r="T395" s="46"/>
      <c r="U395" s="26"/>
    </row>
    <row r="396" spans="1:21">
      <c r="A396" s="12"/>
      <c r="B396" s="28"/>
      <c r="C396" s="30"/>
      <c r="D396" s="30"/>
      <c r="E396" s="26"/>
      <c r="F396" s="26"/>
      <c r="G396" s="30"/>
      <c r="H396" s="30"/>
      <c r="I396" s="26"/>
      <c r="J396" s="26"/>
      <c r="K396" s="46"/>
      <c r="L396" s="46"/>
      <c r="M396" s="26"/>
      <c r="N396" s="26"/>
      <c r="O396" s="30"/>
      <c r="P396" s="30"/>
      <c r="Q396" s="26"/>
      <c r="R396" s="26"/>
      <c r="S396" s="46"/>
      <c r="T396" s="46"/>
      <c r="U396" s="26"/>
    </row>
    <row r="397" spans="1:21">
      <c r="A397" s="12"/>
      <c r="B397" s="18" t="s">
        <v>530</v>
      </c>
      <c r="C397" s="26"/>
      <c r="D397" s="26"/>
      <c r="E397" s="26"/>
      <c r="F397" s="16"/>
      <c r="G397" s="26"/>
      <c r="H397" s="26"/>
      <c r="I397" s="26"/>
      <c r="J397" s="16"/>
      <c r="K397" s="26"/>
      <c r="L397" s="26"/>
      <c r="M397" s="26"/>
      <c r="N397" s="16"/>
      <c r="O397" s="26"/>
      <c r="P397" s="26"/>
      <c r="Q397" s="26"/>
      <c r="R397" s="16"/>
      <c r="S397" s="26"/>
      <c r="T397" s="26"/>
      <c r="U397" s="26"/>
    </row>
    <row r="398" spans="1:21">
      <c r="A398" s="12"/>
      <c r="B398" s="33" t="s">
        <v>450</v>
      </c>
      <c r="C398" s="30">
        <v>2554</v>
      </c>
      <c r="D398" s="30"/>
      <c r="E398" s="26"/>
      <c r="F398" s="26"/>
      <c r="G398" s="30">
        <v>3710</v>
      </c>
      <c r="H398" s="30"/>
      <c r="I398" s="26"/>
      <c r="J398" s="26"/>
      <c r="K398" s="46">
        <v>346</v>
      </c>
      <c r="L398" s="46"/>
      <c r="M398" s="26"/>
      <c r="N398" s="26"/>
      <c r="O398" s="30">
        <v>2872</v>
      </c>
      <c r="P398" s="30"/>
      <c r="Q398" s="26"/>
      <c r="R398" s="26"/>
      <c r="S398" s="46">
        <v>89</v>
      </c>
      <c r="T398" s="46"/>
      <c r="U398" s="26"/>
    </row>
    <row r="399" spans="1:21">
      <c r="A399" s="12"/>
      <c r="B399" s="33"/>
      <c r="C399" s="30"/>
      <c r="D399" s="30"/>
      <c r="E399" s="26"/>
      <c r="F399" s="26"/>
      <c r="G399" s="30"/>
      <c r="H399" s="30"/>
      <c r="I399" s="26"/>
      <c r="J399" s="26"/>
      <c r="K399" s="46"/>
      <c r="L399" s="46"/>
      <c r="M399" s="26"/>
      <c r="N399" s="26"/>
      <c r="O399" s="30"/>
      <c r="P399" s="30"/>
      <c r="Q399" s="26"/>
      <c r="R399" s="26"/>
      <c r="S399" s="46"/>
      <c r="T399" s="46"/>
      <c r="U399" s="26"/>
    </row>
    <row r="400" spans="1:21">
      <c r="A400" s="12"/>
      <c r="B400" s="28" t="s">
        <v>452</v>
      </c>
      <c r="C400" s="30">
        <v>1276</v>
      </c>
      <c r="D400" s="30"/>
      <c r="E400" s="26"/>
      <c r="F400" s="26"/>
      <c r="G400" s="30">
        <v>1502</v>
      </c>
      <c r="H400" s="30"/>
      <c r="I400" s="26"/>
      <c r="J400" s="26"/>
      <c r="K400" s="46">
        <v>128</v>
      </c>
      <c r="L400" s="46"/>
      <c r="M400" s="26"/>
      <c r="N400" s="26"/>
      <c r="O400" s="30">
        <v>1328</v>
      </c>
      <c r="P400" s="30"/>
      <c r="Q400" s="26"/>
      <c r="R400" s="26"/>
      <c r="S400" s="46">
        <v>41</v>
      </c>
      <c r="T400" s="46"/>
      <c r="U400" s="26"/>
    </row>
    <row r="401" spans="1:37">
      <c r="A401" s="12"/>
      <c r="B401" s="28"/>
      <c r="C401" s="30"/>
      <c r="D401" s="30"/>
      <c r="E401" s="26"/>
      <c r="F401" s="26"/>
      <c r="G401" s="30"/>
      <c r="H401" s="30"/>
      <c r="I401" s="26"/>
      <c r="J401" s="26"/>
      <c r="K401" s="46"/>
      <c r="L401" s="46"/>
      <c r="M401" s="26"/>
      <c r="N401" s="26"/>
      <c r="O401" s="30"/>
      <c r="P401" s="30"/>
      <c r="Q401" s="26"/>
      <c r="R401" s="26"/>
      <c r="S401" s="46"/>
      <c r="T401" s="46"/>
      <c r="U401" s="26"/>
    </row>
    <row r="402" spans="1:37">
      <c r="A402" s="12"/>
      <c r="B402" s="28" t="s">
        <v>525</v>
      </c>
      <c r="C402" s="30">
        <v>1597</v>
      </c>
      <c r="D402" s="30"/>
      <c r="E402" s="26"/>
      <c r="F402" s="26"/>
      <c r="G402" s="30">
        <v>1597</v>
      </c>
      <c r="H402" s="30"/>
      <c r="I402" s="26"/>
      <c r="J402" s="26"/>
      <c r="K402" s="46">
        <v>26</v>
      </c>
      <c r="L402" s="46"/>
      <c r="M402" s="26"/>
      <c r="N402" s="26"/>
      <c r="O402" s="30">
        <v>1866</v>
      </c>
      <c r="P402" s="30"/>
      <c r="Q402" s="26"/>
      <c r="R402" s="26"/>
      <c r="S402" s="46" t="s">
        <v>301</v>
      </c>
      <c r="T402" s="46"/>
      <c r="U402" s="26"/>
    </row>
    <row r="403" spans="1:37">
      <c r="A403" s="12"/>
      <c r="B403" s="28"/>
      <c r="C403" s="30"/>
      <c r="D403" s="30"/>
      <c r="E403" s="26"/>
      <c r="F403" s="26"/>
      <c r="G403" s="30"/>
      <c r="H403" s="30"/>
      <c r="I403" s="26"/>
      <c r="J403" s="26"/>
      <c r="K403" s="46"/>
      <c r="L403" s="46"/>
      <c r="M403" s="26"/>
      <c r="N403" s="26"/>
      <c r="O403" s="30"/>
      <c r="P403" s="30"/>
      <c r="Q403" s="26"/>
      <c r="R403" s="26"/>
      <c r="S403" s="46"/>
      <c r="T403" s="46"/>
      <c r="U403" s="26"/>
    </row>
    <row r="404" spans="1:37">
      <c r="A404" s="12"/>
      <c r="B404" s="28" t="s">
        <v>454</v>
      </c>
      <c r="C404" s="30">
        <v>26394</v>
      </c>
      <c r="D404" s="30"/>
      <c r="E404" s="26"/>
      <c r="F404" s="26"/>
      <c r="G404" s="30">
        <v>27855</v>
      </c>
      <c r="H404" s="30"/>
      <c r="I404" s="26"/>
      <c r="J404" s="26"/>
      <c r="K404" s="30">
        <v>1032</v>
      </c>
      <c r="L404" s="30"/>
      <c r="M404" s="26"/>
      <c r="N404" s="26"/>
      <c r="O404" s="30">
        <v>26093</v>
      </c>
      <c r="P404" s="30"/>
      <c r="Q404" s="26"/>
      <c r="R404" s="26"/>
      <c r="S404" s="46">
        <v>870</v>
      </c>
      <c r="T404" s="46"/>
      <c r="U404" s="26"/>
    </row>
    <row r="405" spans="1:37">
      <c r="A405" s="12"/>
      <c r="B405" s="28"/>
      <c r="C405" s="30"/>
      <c r="D405" s="30"/>
      <c r="E405" s="26"/>
      <c r="F405" s="26"/>
      <c r="G405" s="30"/>
      <c r="H405" s="30"/>
      <c r="I405" s="26"/>
      <c r="J405" s="26"/>
      <c r="K405" s="30"/>
      <c r="L405" s="30"/>
      <c r="M405" s="26"/>
      <c r="N405" s="26"/>
      <c r="O405" s="30"/>
      <c r="P405" s="30"/>
      <c r="Q405" s="26"/>
      <c r="R405" s="26"/>
      <c r="S405" s="46"/>
      <c r="T405" s="46"/>
      <c r="U405" s="26"/>
    </row>
    <row r="406" spans="1:37">
      <c r="A406" s="12"/>
      <c r="B406" s="18" t="s">
        <v>531</v>
      </c>
      <c r="C406" s="26"/>
      <c r="D406" s="26"/>
      <c r="E406" s="26"/>
      <c r="F406" s="16"/>
      <c r="G406" s="26"/>
      <c r="H406" s="26"/>
      <c r="I406" s="26"/>
      <c r="J406" s="16"/>
      <c r="K406" s="26"/>
      <c r="L406" s="26"/>
      <c r="M406" s="26"/>
      <c r="N406" s="16"/>
      <c r="O406" s="26"/>
      <c r="P406" s="26"/>
      <c r="Q406" s="26"/>
      <c r="R406" s="16"/>
      <c r="S406" s="26"/>
      <c r="T406" s="26"/>
      <c r="U406" s="26"/>
    </row>
    <row r="407" spans="1:37">
      <c r="A407" s="12"/>
      <c r="B407" s="33" t="s">
        <v>456</v>
      </c>
      <c r="C407" s="30">
        <v>1151</v>
      </c>
      <c r="D407" s="30"/>
      <c r="E407" s="26"/>
      <c r="F407" s="26"/>
      <c r="G407" s="30">
        <v>1256</v>
      </c>
      <c r="H407" s="30"/>
      <c r="I407" s="26"/>
      <c r="J407" s="26"/>
      <c r="K407" s="46">
        <v>75</v>
      </c>
      <c r="L407" s="46"/>
      <c r="M407" s="26"/>
      <c r="N407" s="26"/>
      <c r="O407" s="30">
        <v>1248</v>
      </c>
      <c r="P407" s="30"/>
      <c r="Q407" s="26"/>
      <c r="R407" s="26"/>
      <c r="S407" s="46">
        <v>19</v>
      </c>
      <c r="T407" s="46"/>
      <c r="U407" s="26"/>
    </row>
    <row r="408" spans="1:37">
      <c r="A408" s="12"/>
      <c r="B408" s="33"/>
      <c r="C408" s="30"/>
      <c r="D408" s="30"/>
      <c r="E408" s="26"/>
      <c r="F408" s="26"/>
      <c r="G408" s="30"/>
      <c r="H408" s="30"/>
      <c r="I408" s="26"/>
      <c r="J408" s="26"/>
      <c r="K408" s="46"/>
      <c r="L408" s="46"/>
      <c r="M408" s="26"/>
      <c r="N408" s="26"/>
      <c r="O408" s="30"/>
      <c r="P408" s="30"/>
      <c r="Q408" s="26"/>
      <c r="R408" s="26"/>
      <c r="S408" s="46"/>
      <c r="T408" s="46"/>
      <c r="U408" s="26"/>
    </row>
    <row r="409" spans="1:37">
      <c r="A409" s="12"/>
      <c r="B409" s="33" t="s">
        <v>468</v>
      </c>
      <c r="C409" s="46">
        <v>608</v>
      </c>
      <c r="D409" s="46"/>
      <c r="E409" s="26"/>
      <c r="F409" s="26"/>
      <c r="G409" s="46">
        <v>634</v>
      </c>
      <c r="H409" s="46"/>
      <c r="I409" s="26"/>
      <c r="J409" s="26"/>
      <c r="K409" s="46">
        <v>6</v>
      </c>
      <c r="L409" s="46"/>
      <c r="M409" s="26"/>
      <c r="N409" s="26"/>
      <c r="O409" s="46">
        <v>597</v>
      </c>
      <c r="P409" s="46"/>
      <c r="Q409" s="26"/>
      <c r="R409" s="26"/>
      <c r="S409" s="46">
        <v>19</v>
      </c>
      <c r="T409" s="46"/>
      <c r="U409" s="26"/>
    </row>
    <row r="410" spans="1:37" ht="15.75" thickBot="1">
      <c r="A410" s="12"/>
      <c r="B410" s="33"/>
      <c r="C410" s="45"/>
      <c r="D410" s="45"/>
      <c r="E410" s="32"/>
      <c r="F410" s="26"/>
      <c r="G410" s="45"/>
      <c r="H410" s="45"/>
      <c r="I410" s="32"/>
      <c r="J410" s="26"/>
      <c r="K410" s="45"/>
      <c r="L410" s="45"/>
      <c r="M410" s="32"/>
      <c r="N410" s="26"/>
      <c r="O410" s="45"/>
      <c r="P410" s="45"/>
      <c r="Q410" s="32"/>
      <c r="R410" s="26"/>
      <c r="S410" s="45"/>
      <c r="T410" s="45"/>
      <c r="U410" s="32"/>
    </row>
    <row r="411" spans="1:37">
      <c r="A411" s="12"/>
      <c r="B411" s="29"/>
      <c r="C411" s="38" t="s">
        <v>261</v>
      </c>
      <c r="D411" s="34">
        <v>45891</v>
      </c>
      <c r="E411" s="27"/>
      <c r="F411" s="26"/>
      <c r="G411" s="38" t="s">
        <v>261</v>
      </c>
      <c r="H411" s="34">
        <v>49319</v>
      </c>
      <c r="I411" s="27"/>
      <c r="J411" s="26"/>
      <c r="K411" s="38" t="s">
        <v>261</v>
      </c>
      <c r="L411" s="34">
        <v>3092</v>
      </c>
      <c r="M411" s="27"/>
      <c r="N411" s="26"/>
      <c r="O411" s="38" t="s">
        <v>261</v>
      </c>
      <c r="P411" s="34">
        <v>45440</v>
      </c>
      <c r="Q411" s="27"/>
      <c r="R411" s="26"/>
      <c r="S411" s="38" t="s">
        <v>261</v>
      </c>
      <c r="T411" s="34">
        <v>1528</v>
      </c>
      <c r="U411" s="27"/>
    </row>
    <row r="412" spans="1:37" ht="15.75" thickBot="1">
      <c r="A412" s="12"/>
      <c r="B412" s="29"/>
      <c r="C412" s="39"/>
      <c r="D412" s="40"/>
      <c r="E412" s="41"/>
      <c r="F412" s="26"/>
      <c r="G412" s="39"/>
      <c r="H412" s="40"/>
      <c r="I412" s="41"/>
      <c r="J412" s="26"/>
      <c r="K412" s="39"/>
      <c r="L412" s="40"/>
      <c r="M412" s="41"/>
      <c r="N412" s="26"/>
      <c r="O412" s="39"/>
      <c r="P412" s="40"/>
      <c r="Q412" s="41"/>
      <c r="R412" s="26"/>
      <c r="S412" s="39"/>
      <c r="T412" s="40"/>
      <c r="U412" s="41"/>
    </row>
    <row r="413" spans="1:37" ht="15.75" thickTop="1">
      <c r="A413" s="12"/>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row>
    <row r="414" spans="1:37">
      <c r="A414" s="12"/>
      <c r="B414" s="15"/>
      <c r="C414" s="15"/>
    </row>
    <row r="415" spans="1:37" ht="60">
      <c r="A415" s="12"/>
      <c r="B415" s="73" t="s">
        <v>532</v>
      </c>
      <c r="C415" s="74" t="s">
        <v>533</v>
      </c>
    </row>
    <row r="416" spans="1:37">
      <c r="A416" s="12"/>
      <c r="B416" s="15"/>
      <c r="C416" s="15"/>
    </row>
    <row r="417" spans="1:37" ht="132">
      <c r="A417" s="12"/>
      <c r="B417" s="73" t="s">
        <v>534</v>
      </c>
      <c r="C417" s="74" t="s">
        <v>535</v>
      </c>
    </row>
    <row r="418" spans="1:37">
      <c r="A418" s="12"/>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row>
    <row r="419" spans="1:37">
      <c r="A419" s="12"/>
      <c r="B419" s="29" t="s">
        <v>536</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row>
    <row r="420" spans="1:37">
      <c r="A420" s="12"/>
      <c r="B420" s="23"/>
      <c r="C420" s="23"/>
      <c r="D420" s="23"/>
      <c r="E420" s="23"/>
      <c r="F420" s="23"/>
      <c r="G420" s="23"/>
      <c r="H420" s="23"/>
      <c r="I420" s="23"/>
      <c r="J420" s="23"/>
      <c r="K420" s="23"/>
      <c r="L420" s="23"/>
      <c r="M420" s="23"/>
    </row>
    <row r="421" spans="1:37">
      <c r="A421" s="12"/>
      <c r="B421" s="15"/>
      <c r="C421" s="15"/>
      <c r="D421" s="15"/>
      <c r="E421" s="15"/>
      <c r="F421" s="15"/>
      <c r="G421" s="15"/>
      <c r="H421" s="15"/>
      <c r="I421" s="15"/>
      <c r="J421" s="15"/>
      <c r="K421" s="15"/>
      <c r="L421" s="15"/>
      <c r="M421" s="15"/>
    </row>
    <row r="422" spans="1:37" ht="15.75" thickBot="1">
      <c r="A422" s="12"/>
      <c r="B422" s="17"/>
      <c r="C422" s="24" t="s">
        <v>316</v>
      </c>
      <c r="D422" s="24"/>
      <c r="E422" s="24"/>
      <c r="F422" s="24"/>
      <c r="G422" s="24"/>
      <c r="H422" s="24"/>
      <c r="I422" s="24"/>
      <c r="J422" s="24"/>
      <c r="K422" s="24"/>
      <c r="L422" s="24"/>
      <c r="M422" s="24"/>
    </row>
    <row r="423" spans="1:37">
      <c r="A423" s="12"/>
      <c r="B423" s="29"/>
      <c r="C423" s="75" t="s">
        <v>537</v>
      </c>
      <c r="D423" s="75"/>
      <c r="E423" s="75"/>
      <c r="F423" s="27"/>
      <c r="G423" s="75" t="s">
        <v>539</v>
      </c>
      <c r="H423" s="75"/>
      <c r="I423" s="75"/>
      <c r="J423" s="27"/>
      <c r="K423" s="75" t="s">
        <v>140</v>
      </c>
      <c r="L423" s="75"/>
      <c r="M423" s="75"/>
    </row>
    <row r="424" spans="1:37" ht="15.75" thickBot="1">
      <c r="A424" s="12"/>
      <c r="B424" s="29"/>
      <c r="C424" s="48" t="s">
        <v>538</v>
      </c>
      <c r="D424" s="48"/>
      <c r="E424" s="48"/>
      <c r="F424" s="26"/>
      <c r="G424" s="48" t="s">
        <v>538</v>
      </c>
      <c r="H424" s="48"/>
      <c r="I424" s="48"/>
      <c r="J424" s="26"/>
      <c r="K424" s="48" t="s">
        <v>540</v>
      </c>
      <c r="L424" s="48"/>
      <c r="M424" s="48"/>
    </row>
    <row r="425" spans="1:37">
      <c r="A425" s="12"/>
      <c r="B425" s="17" t="s">
        <v>442</v>
      </c>
      <c r="C425" s="38"/>
      <c r="D425" s="38"/>
      <c r="E425" s="38"/>
      <c r="F425" s="16"/>
      <c r="G425" s="38"/>
      <c r="H425" s="38"/>
      <c r="I425" s="38"/>
      <c r="J425" s="16"/>
      <c r="K425" s="38"/>
      <c r="L425" s="38"/>
      <c r="M425" s="38"/>
    </row>
    <row r="426" spans="1:37">
      <c r="A426" s="12"/>
      <c r="B426" s="28" t="s">
        <v>443</v>
      </c>
      <c r="C426" s="29" t="s">
        <v>261</v>
      </c>
      <c r="D426" s="46">
        <v>183</v>
      </c>
      <c r="E426" s="26"/>
      <c r="F426" s="26"/>
      <c r="G426" s="29" t="s">
        <v>261</v>
      </c>
      <c r="H426" s="46">
        <v>108</v>
      </c>
      <c r="I426" s="26"/>
      <c r="J426" s="26"/>
      <c r="K426" s="29" t="s">
        <v>261</v>
      </c>
      <c r="L426" s="46">
        <v>291</v>
      </c>
      <c r="M426" s="26"/>
    </row>
    <row r="427" spans="1:37">
      <c r="A427" s="12"/>
      <c r="B427" s="28"/>
      <c r="C427" s="29"/>
      <c r="D427" s="46"/>
      <c r="E427" s="26"/>
      <c r="F427" s="26"/>
      <c r="G427" s="29"/>
      <c r="H427" s="46"/>
      <c r="I427" s="26"/>
      <c r="J427" s="26"/>
      <c r="K427" s="29"/>
      <c r="L427" s="46"/>
      <c r="M427" s="26"/>
    </row>
    <row r="428" spans="1:37">
      <c r="A428" s="12"/>
      <c r="B428" s="28" t="s">
        <v>444</v>
      </c>
      <c r="C428" s="30">
        <v>5981</v>
      </c>
      <c r="D428" s="30"/>
      <c r="E428" s="26"/>
      <c r="F428" s="26"/>
      <c r="G428" s="46">
        <v>26</v>
      </c>
      <c r="H428" s="46"/>
      <c r="I428" s="26"/>
      <c r="J428" s="26"/>
      <c r="K428" s="30">
        <v>6007</v>
      </c>
      <c r="L428" s="30"/>
      <c r="M428" s="26"/>
    </row>
    <row r="429" spans="1:37">
      <c r="A429" s="12"/>
      <c r="B429" s="28"/>
      <c r="C429" s="30"/>
      <c r="D429" s="30"/>
      <c r="E429" s="26"/>
      <c r="F429" s="26"/>
      <c r="G429" s="46"/>
      <c r="H429" s="46"/>
      <c r="I429" s="26"/>
      <c r="J429" s="26"/>
      <c r="K429" s="30"/>
      <c r="L429" s="30"/>
      <c r="M429" s="26"/>
    </row>
    <row r="430" spans="1:37">
      <c r="A430" s="12"/>
      <c r="B430" s="29" t="s">
        <v>445</v>
      </c>
      <c r="C430" s="46">
        <v>781</v>
      </c>
      <c r="D430" s="46"/>
      <c r="E430" s="26"/>
      <c r="F430" s="26"/>
      <c r="G430" s="46" t="s">
        <v>301</v>
      </c>
      <c r="H430" s="46"/>
      <c r="I430" s="26"/>
      <c r="J430" s="26"/>
      <c r="K430" s="46">
        <v>781</v>
      </c>
      <c r="L430" s="46"/>
      <c r="M430" s="26"/>
    </row>
    <row r="431" spans="1:37">
      <c r="A431" s="12"/>
      <c r="B431" s="29"/>
      <c r="C431" s="46"/>
      <c r="D431" s="46"/>
      <c r="E431" s="26"/>
      <c r="F431" s="26"/>
      <c r="G431" s="46"/>
      <c r="H431" s="46"/>
      <c r="I431" s="26"/>
      <c r="J431" s="26"/>
      <c r="K431" s="46"/>
      <c r="L431" s="46"/>
      <c r="M431" s="26"/>
    </row>
    <row r="432" spans="1:37">
      <c r="A432" s="12"/>
      <c r="B432" s="29" t="s">
        <v>448</v>
      </c>
      <c r="C432" s="30">
        <v>2772</v>
      </c>
      <c r="D432" s="30"/>
      <c r="E432" s="26"/>
      <c r="F432" s="26"/>
      <c r="G432" s="46" t="s">
        <v>301</v>
      </c>
      <c r="H432" s="46"/>
      <c r="I432" s="26"/>
      <c r="J432" s="26"/>
      <c r="K432" s="30">
        <v>2772</v>
      </c>
      <c r="L432" s="30"/>
      <c r="M432" s="26"/>
    </row>
    <row r="433" spans="1:13">
      <c r="A433" s="12"/>
      <c r="B433" s="29"/>
      <c r="C433" s="30"/>
      <c r="D433" s="30"/>
      <c r="E433" s="26"/>
      <c r="F433" s="26"/>
      <c r="G433" s="46"/>
      <c r="H433" s="46"/>
      <c r="I433" s="26"/>
      <c r="J433" s="26"/>
      <c r="K433" s="30"/>
      <c r="L433" s="30"/>
      <c r="M433" s="26"/>
    </row>
    <row r="434" spans="1:13">
      <c r="A434" s="12"/>
      <c r="B434" s="17" t="s">
        <v>449</v>
      </c>
      <c r="C434" s="26"/>
      <c r="D434" s="26"/>
      <c r="E434" s="26"/>
      <c r="F434" s="16"/>
      <c r="G434" s="26"/>
      <c r="H434" s="26"/>
      <c r="I434" s="26"/>
      <c r="J434" s="16"/>
      <c r="K434" s="26"/>
      <c r="L434" s="26"/>
      <c r="M434" s="26"/>
    </row>
    <row r="435" spans="1:13">
      <c r="A435" s="12"/>
      <c r="B435" s="28" t="s">
        <v>450</v>
      </c>
      <c r="C435" s="30">
        <v>1279</v>
      </c>
      <c r="D435" s="30"/>
      <c r="E435" s="26"/>
      <c r="F435" s="26"/>
      <c r="G435" s="46">
        <v>514</v>
      </c>
      <c r="H435" s="46"/>
      <c r="I435" s="26"/>
      <c r="J435" s="26"/>
      <c r="K435" s="30">
        <v>1793</v>
      </c>
      <c r="L435" s="30"/>
      <c r="M435" s="26"/>
    </row>
    <row r="436" spans="1:13">
      <c r="A436" s="12"/>
      <c r="B436" s="28"/>
      <c r="C436" s="30"/>
      <c r="D436" s="30"/>
      <c r="E436" s="26"/>
      <c r="F436" s="26"/>
      <c r="G436" s="46"/>
      <c r="H436" s="46"/>
      <c r="I436" s="26"/>
      <c r="J436" s="26"/>
      <c r="K436" s="30"/>
      <c r="L436" s="30"/>
      <c r="M436" s="26"/>
    </row>
    <row r="437" spans="1:13">
      <c r="A437" s="12"/>
      <c r="B437" s="29" t="s">
        <v>452</v>
      </c>
      <c r="C437" s="46">
        <v>724</v>
      </c>
      <c r="D437" s="46"/>
      <c r="E437" s="26"/>
      <c r="F437" s="26"/>
      <c r="G437" s="46">
        <v>82</v>
      </c>
      <c r="H437" s="46"/>
      <c r="I437" s="26"/>
      <c r="J437" s="26"/>
      <c r="K437" s="46">
        <v>806</v>
      </c>
      <c r="L437" s="46"/>
      <c r="M437" s="26"/>
    </row>
    <row r="438" spans="1:13">
      <c r="A438" s="12"/>
      <c r="B438" s="29"/>
      <c r="C438" s="46"/>
      <c r="D438" s="46"/>
      <c r="E438" s="26"/>
      <c r="F438" s="26"/>
      <c r="G438" s="46"/>
      <c r="H438" s="46"/>
      <c r="I438" s="26"/>
      <c r="J438" s="26"/>
      <c r="K438" s="46"/>
      <c r="L438" s="46"/>
      <c r="M438" s="26"/>
    </row>
    <row r="439" spans="1:13">
      <c r="A439" s="12"/>
      <c r="B439" s="29" t="s">
        <v>453</v>
      </c>
      <c r="C439" s="46">
        <v>289</v>
      </c>
      <c r="D439" s="46"/>
      <c r="E439" s="26"/>
      <c r="F439" s="26"/>
      <c r="G439" s="46" t="s">
        <v>301</v>
      </c>
      <c r="H439" s="46"/>
      <c r="I439" s="26"/>
      <c r="J439" s="26"/>
      <c r="K439" s="46">
        <v>289</v>
      </c>
      <c r="L439" s="46"/>
      <c r="M439" s="26"/>
    </row>
    <row r="440" spans="1:13">
      <c r="A440" s="12"/>
      <c r="B440" s="29"/>
      <c r="C440" s="46"/>
      <c r="D440" s="46"/>
      <c r="E440" s="26"/>
      <c r="F440" s="26"/>
      <c r="G440" s="46"/>
      <c r="H440" s="46"/>
      <c r="I440" s="26"/>
      <c r="J440" s="26"/>
      <c r="K440" s="46"/>
      <c r="L440" s="46"/>
      <c r="M440" s="26"/>
    </row>
    <row r="441" spans="1:13">
      <c r="A441" s="12"/>
      <c r="B441" s="29" t="s">
        <v>454</v>
      </c>
      <c r="C441" s="30">
        <v>15127</v>
      </c>
      <c r="D441" s="30"/>
      <c r="E441" s="26"/>
      <c r="F441" s="26"/>
      <c r="G441" s="30">
        <v>1404</v>
      </c>
      <c r="H441" s="30"/>
      <c r="I441" s="26"/>
      <c r="J441" s="26"/>
      <c r="K441" s="30">
        <v>16531</v>
      </c>
      <c r="L441" s="30"/>
      <c r="M441" s="26"/>
    </row>
    <row r="442" spans="1:13">
      <c r="A442" s="12"/>
      <c r="B442" s="29"/>
      <c r="C442" s="30"/>
      <c r="D442" s="30"/>
      <c r="E442" s="26"/>
      <c r="F442" s="26"/>
      <c r="G442" s="30"/>
      <c r="H442" s="30"/>
      <c r="I442" s="26"/>
      <c r="J442" s="26"/>
      <c r="K442" s="30"/>
      <c r="L442" s="30"/>
      <c r="M442" s="26"/>
    </row>
    <row r="443" spans="1:13">
      <c r="A443" s="12"/>
      <c r="B443" s="17" t="s">
        <v>455</v>
      </c>
      <c r="C443" s="26"/>
      <c r="D443" s="26"/>
      <c r="E443" s="26"/>
      <c r="F443" s="16"/>
      <c r="G443" s="26"/>
      <c r="H443" s="26"/>
      <c r="I443" s="26"/>
      <c r="J443" s="16"/>
      <c r="K443" s="26"/>
      <c r="L443" s="26"/>
      <c r="M443" s="26"/>
    </row>
    <row r="444" spans="1:13">
      <c r="A444" s="12"/>
      <c r="B444" s="28" t="s">
        <v>456</v>
      </c>
      <c r="C444" s="46">
        <v>232</v>
      </c>
      <c r="D444" s="46"/>
      <c r="E444" s="26"/>
      <c r="F444" s="26"/>
      <c r="G444" s="46">
        <v>115</v>
      </c>
      <c r="H444" s="46"/>
      <c r="I444" s="26"/>
      <c r="J444" s="26"/>
      <c r="K444" s="46">
        <v>347</v>
      </c>
      <c r="L444" s="46"/>
      <c r="M444" s="26"/>
    </row>
    <row r="445" spans="1:13">
      <c r="A445" s="12"/>
      <c r="B445" s="28"/>
      <c r="C445" s="46"/>
      <c r="D445" s="46"/>
      <c r="E445" s="26"/>
      <c r="F445" s="26"/>
      <c r="G445" s="46"/>
      <c r="H445" s="46"/>
      <c r="I445" s="26"/>
      <c r="J445" s="26"/>
      <c r="K445" s="46"/>
      <c r="L445" s="46"/>
      <c r="M445" s="26"/>
    </row>
    <row r="446" spans="1:13">
      <c r="A446" s="12"/>
      <c r="B446" s="28" t="s">
        <v>468</v>
      </c>
      <c r="C446" s="46">
        <v>190</v>
      </c>
      <c r="D446" s="46"/>
      <c r="E446" s="26"/>
      <c r="F446" s="26"/>
      <c r="G446" s="46">
        <v>116</v>
      </c>
      <c r="H446" s="46"/>
      <c r="I446" s="26"/>
      <c r="J446" s="26"/>
      <c r="K446" s="46">
        <v>306</v>
      </c>
      <c r="L446" s="46"/>
      <c r="M446" s="26"/>
    </row>
    <row r="447" spans="1:13" ht="15.75" thickBot="1">
      <c r="A447" s="12"/>
      <c r="B447" s="28"/>
      <c r="C447" s="45"/>
      <c r="D447" s="45"/>
      <c r="E447" s="32"/>
      <c r="F447" s="26"/>
      <c r="G447" s="45"/>
      <c r="H447" s="45"/>
      <c r="I447" s="32"/>
      <c r="J447" s="26"/>
      <c r="K447" s="45"/>
      <c r="L447" s="45"/>
      <c r="M447" s="32"/>
    </row>
    <row r="448" spans="1:13">
      <c r="A448" s="12"/>
      <c r="B448" s="26"/>
      <c r="C448" s="38" t="s">
        <v>261</v>
      </c>
      <c r="D448" s="34">
        <v>27558</v>
      </c>
      <c r="E448" s="27"/>
      <c r="F448" s="26"/>
      <c r="G448" s="38" t="s">
        <v>261</v>
      </c>
      <c r="H448" s="34">
        <v>2365</v>
      </c>
      <c r="I448" s="27"/>
      <c r="J448" s="26"/>
      <c r="K448" s="38" t="s">
        <v>261</v>
      </c>
      <c r="L448" s="34">
        <v>29923</v>
      </c>
      <c r="M448" s="27"/>
    </row>
    <row r="449" spans="1:37" ht="15.75" thickBot="1">
      <c r="A449" s="12"/>
      <c r="B449" s="26"/>
      <c r="C449" s="39"/>
      <c r="D449" s="40"/>
      <c r="E449" s="41"/>
      <c r="F449" s="26"/>
      <c r="G449" s="39"/>
      <c r="H449" s="40"/>
      <c r="I449" s="41"/>
      <c r="J449" s="26"/>
      <c r="K449" s="39"/>
      <c r="L449" s="40"/>
      <c r="M449" s="41"/>
    </row>
    <row r="450" spans="1:37" ht="15.75" thickTop="1">
      <c r="A450" s="12"/>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row>
    <row r="451" spans="1:37">
      <c r="A451" s="12"/>
      <c r="B451" s="23"/>
      <c r="C451" s="23"/>
      <c r="D451" s="23"/>
      <c r="E451" s="23"/>
      <c r="F451" s="23"/>
      <c r="G451" s="23"/>
      <c r="H451" s="23"/>
      <c r="I451" s="23"/>
      <c r="J451" s="23"/>
      <c r="K451" s="23"/>
      <c r="L451" s="23"/>
      <c r="M451" s="23"/>
    </row>
    <row r="452" spans="1:37">
      <c r="A452" s="12"/>
      <c r="B452" s="15"/>
      <c r="C452" s="15"/>
      <c r="D452" s="15"/>
      <c r="E452" s="15"/>
      <c r="F452" s="15"/>
      <c r="G452" s="15"/>
      <c r="H452" s="15"/>
      <c r="I452" s="15"/>
      <c r="J452" s="15"/>
      <c r="K452" s="15"/>
      <c r="L452" s="15"/>
      <c r="M452" s="15"/>
    </row>
    <row r="453" spans="1:37" ht="15.75" thickBot="1">
      <c r="A453" s="12"/>
      <c r="B453" s="17"/>
      <c r="C453" s="48" t="s">
        <v>317</v>
      </c>
      <c r="D453" s="48"/>
      <c r="E453" s="48"/>
      <c r="F453" s="48"/>
      <c r="G453" s="48"/>
      <c r="H453" s="48"/>
      <c r="I453" s="48"/>
      <c r="J453" s="48"/>
      <c r="K453" s="48"/>
      <c r="L453" s="48"/>
      <c r="M453" s="48"/>
    </row>
    <row r="454" spans="1:37">
      <c r="A454" s="12"/>
      <c r="B454" s="29"/>
      <c r="C454" s="75" t="s">
        <v>537</v>
      </c>
      <c r="D454" s="75"/>
      <c r="E454" s="75"/>
      <c r="F454" s="27"/>
      <c r="G454" s="75" t="s">
        <v>539</v>
      </c>
      <c r="H454" s="75"/>
      <c r="I454" s="75"/>
      <c r="J454" s="27"/>
      <c r="K454" s="75" t="s">
        <v>140</v>
      </c>
      <c r="L454" s="75"/>
      <c r="M454" s="75"/>
    </row>
    <row r="455" spans="1:37" ht="15.75" thickBot="1">
      <c r="A455" s="12"/>
      <c r="B455" s="29"/>
      <c r="C455" s="48" t="s">
        <v>538</v>
      </c>
      <c r="D455" s="48"/>
      <c r="E455" s="48"/>
      <c r="F455" s="26"/>
      <c r="G455" s="48" t="s">
        <v>538</v>
      </c>
      <c r="H455" s="48"/>
      <c r="I455" s="48"/>
      <c r="J455" s="26"/>
      <c r="K455" s="48" t="s">
        <v>540</v>
      </c>
      <c r="L455" s="48"/>
      <c r="M455" s="48"/>
    </row>
    <row r="456" spans="1:37">
      <c r="A456" s="12"/>
      <c r="B456" s="17" t="s">
        <v>442</v>
      </c>
      <c r="C456" s="38"/>
      <c r="D456" s="38"/>
      <c r="E456" s="38"/>
      <c r="F456" s="16"/>
      <c r="G456" s="38"/>
      <c r="H456" s="38"/>
      <c r="I456" s="38"/>
      <c r="J456" s="16"/>
      <c r="K456" s="38"/>
      <c r="L456" s="38"/>
      <c r="M456" s="38"/>
    </row>
    <row r="457" spans="1:37">
      <c r="A457" s="12"/>
      <c r="B457" s="28" t="s">
        <v>443</v>
      </c>
      <c r="C457" s="29" t="s">
        <v>261</v>
      </c>
      <c r="D457" s="46">
        <v>183</v>
      </c>
      <c r="E457" s="26"/>
      <c r="F457" s="26"/>
      <c r="G457" s="29" t="s">
        <v>261</v>
      </c>
      <c r="H457" s="46">
        <v>109</v>
      </c>
      <c r="I457" s="26"/>
      <c r="J457" s="26"/>
      <c r="K457" s="29" t="s">
        <v>261</v>
      </c>
      <c r="L457" s="46">
        <v>292</v>
      </c>
      <c r="M457" s="26"/>
    </row>
    <row r="458" spans="1:37">
      <c r="A458" s="12"/>
      <c r="B458" s="28"/>
      <c r="C458" s="29"/>
      <c r="D458" s="46"/>
      <c r="E458" s="26"/>
      <c r="F458" s="26"/>
      <c r="G458" s="29"/>
      <c r="H458" s="46"/>
      <c r="I458" s="26"/>
      <c r="J458" s="26"/>
      <c r="K458" s="29"/>
      <c r="L458" s="46"/>
      <c r="M458" s="26"/>
    </row>
    <row r="459" spans="1:37">
      <c r="A459" s="12"/>
      <c r="B459" s="28" t="s">
        <v>444</v>
      </c>
      <c r="C459" s="30">
        <v>6021</v>
      </c>
      <c r="D459" s="30"/>
      <c r="E459" s="26"/>
      <c r="F459" s="26"/>
      <c r="G459" s="46">
        <v>32</v>
      </c>
      <c r="H459" s="46"/>
      <c r="I459" s="26"/>
      <c r="J459" s="26"/>
      <c r="K459" s="30">
        <v>6053</v>
      </c>
      <c r="L459" s="30"/>
      <c r="M459" s="26"/>
    </row>
    <row r="460" spans="1:37">
      <c r="A460" s="12"/>
      <c r="B460" s="28"/>
      <c r="C460" s="30"/>
      <c r="D460" s="30"/>
      <c r="E460" s="26"/>
      <c r="F460" s="26"/>
      <c r="G460" s="46"/>
      <c r="H460" s="46"/>
      <c r="I460" s="26"/>
      <c r="J460" s="26"/>
      <c r="K460" s="30"/>
      <c r="L460" s="30"/>
      <c r="M460" s="26"/>
    </row>
    <row r="461" spans="1:37">
      <c r="A461" s="12"/>
      <c r="B461" s="29" t="s">
        <v>445</v>
      </c>
      <c r="C461" s="46">
        <v>786</v>
      </c>
      <c r="D461" s="46"/>
      <c r="E461" s="26"/>
      <c r="F461" s="26"/>
      <c r="G461" s="46" t="s">
        <v>301</v>
      </c>
      <c r="H461" s="46"/>
      <c r="I461" s="26"/>
      <c r="J461" s="26"/>
      <c r="K461" s="46">
        <v>786</v>
      </c>
      <c r="L461" s="46"/>
      <c r="M461" s="26"/>
    </row>
    <row r="462" spans="1:37">
      <c r="A462" s="12"/>
      <c r="B462" s="29"/>
      <c r="C462" s="46"/>
      <c r="D462" s="46"/>
      <c r="E462" s="26"/>
      <c r="F462" s="26"/>
      <c r="G462" s="46"/>
      <c r="H462" s="46"/>
      <c r="I462" s="26"/>
      <c r="J462" s="26"/>
      <c r="K462" s="46"/>
      <c r="L462" s="46"/>
      <c r="M462" s="26"/>
    </row>
    <row r="463" spans="1:37">
      <c r="A463" s="12"/>
      <c r="B463" s="29" t="s">
        <v>448</v>
      </c>
      <c r="C463" s="30">
        <v>3923</v>
      </c>
      <c r="D463" s="30"/>
      <c r="E463" s="26"/>
      <c r="F463" s="26"/>
      <c r="G463" s="46" t="s">
        <v>301</v>
      </c>
      <c r="H463" s="46"/>
      <c r="I463" s="26"/>
      <c r="J463" s="26"/>
      <c r="K463" s="30">
        <v>3923</v>
      </c>
      <c r="L463" s="30"/>
      <c r="M463" s="26"/>
    </row>
    <row r="464" spans="1:37">
      <c r="A464" s="12"/>
      <c r="B464" s="29"/>
      <c r="C464" s="30"/>
      <c r="D464" s="30"/>
      <c r="E464" s="26"/>
      <c r="F464" s="26"/>
      <c r="G464" s="46"/>
      <c r="H464" s="46"/>
      <c r="I464" s="26"/>
      <c r="J464" s="26"/>
      <c r="K464" s="30"/>
      <c r="L464" s="30"/>
      <c r="M464" s="26"/>
    </row>
    <row r="465" spans="1:37">
      <c r="A465" s="12"/>
      <c r="B465" s="17" t="s">
        <v>449</v>
      </c>
      <c r="C465" s="26"/>
      <c r="D465" s="26"/>
      <c r="E465" s="26"/>
      <c r="F465" s="16"/>
      <c r="G465" s="26"/>
      <c r="H465" s="26"/>
      <c r="I465" s="26"/>
      <c r="J465" s="16"/>
      <c r="K465" s="26"/>
      <c r="L465" s="26"/>
      <c r="M465" s="26"/>
    </row>
    <row r="466" spans="1:37">
      <c r="A466" s="12"/>
      <c r="B466" s="28" t="s">
        <v>450</v>
      </c>
      <c r="C466" s="30">
        <v>1279</v>
      </c>
      <c r="D466" s="30"/>
      <c r="E466" s="26"/>
      <c r="F466" s="26"/>
      <c r="G466" s="46">
        <v>525</v>
      </c>
      <c r="H466" s="46"/>
      <c r="I466" s="26"/>
      <c r="J466" s="26"/>
      <c r="K466" s="30">
        <v>1804</v>
      </c>
      <c r="L466" s="30"/>
      <c r="M466" s="26"/>
    </row>
    <row r="467" spans="1:37">
      <c r="A467" s="12"/>
      <c r="B467" s="28"/>
      <c r="C467" s="30"/>
      <c r="D467" s="30"/>
      <c r="E467" s="26"/>
      <c r="F467" s="26"/>
      <c r="G467" s="46"/>
      <c r="H467" s="46"/>
      <c r="I467" s="26"/>
      <c r="J467" s="26"/>
      <c r="K467" s="30"/>
      <c r="L467" s="30"/>
      <c r="M467" s="26"/>
    </row>
    <row r="468" spans="1:37">
      <c r="A468" s="12"/>
      <c r="B468" s="29" t="s">
        <v>452</v>
      </c>
      <c r="C468" s="46">
        <v>739</v>
      </c>
      <c r="D468" s="46"/>
      <c r="E468" s="26"/>
      <c r="F468" s="26"/>
      <c r="G468" s="46">
        <v>87</v>
      </c>
      <c r="H468" s="46"/>
      <c r="I468" s="26"/>
      <c r="J468" s="26"/>
      <c r="K468" s="46">
        <v>826</v>
      </c>
      <c r="L468" s="46"/>
      <c r="M468" s="26"/>
    </row>
    <row r="469" spans="1:37">
      <c r="A469" s="12"/>
      <c r="B469" s="29"/>
      <c r="C469" s="46"/>
      <c r="D469" s="46"/>
      <c r="E469" s="26"/>
      <c r="F469" s="26"/>
      <c r="G469" s="46"/>
      <c r="H469" s="46"/>
      <c r="I469" s="26"/>
      <c r="J469" s="26"/>
      <c r="K469" s="46"/>
      <c r="L469" s="46"/>
      <c r="M469" s="26"/>
    </row>
    <row r="470" spans="1:37">
      <c r="A470" s="12"/>
      <c r="B470" s="29" t="s">
        <v>454</v>
      </c>
      <c r="C470" s="30">
        <v>15793</v>
      </c>
      <c r="D470" s="30"/>
      <c r="E470" s="26"/>
      <c r="F470" s="26"/>
      <c r="G470" s="30">
        <v>1363</v>
      </c>
      <c r="H470" s="30"/>
      <c r="I470" s="26"/>
      <c r="J470" s="26"/>
      <c r="K470" s="30">
        <v>17156</v>
      </c>
      <c r="L470" s="30"/>
      <c r="M470" s="26"/>
    </row>
    <row r="471" spans="1:37">
      <c r="A471" s="12"/>
      <c r="B471" s="29"/>
      <c r="C471" s="30"/>
      <c r="D471" s="30"/>
      <c r="E471" s="26"/>
      <c r="F471" s="26"/>
      <c r="G471" s="30"/>
      <c r="H471" s="30"/>
      <c r="I471" s="26"/>
      <c r="J471" s="26"/>
      <c r="K471" s="30"/>
      <c r="L471" s="30"/>
      <c r="M471" s="26"/>
    </row>
    <row r="472" spans="1:37">
      <c r="A472" s="12"/>
      <c r="B472" s="17" t="s">
        <v>455</v>
      </c>
      <c r="C472" s="26"/>
      <c r="D472" s="26"/>
      <c r="E472" s="26"/>
      <c r="F472" s="16"/>
      <c r="G472" s="26"/>
      <c r="H472" s="26"/>
      <c r="I472" s="26"/>
      <c r="J472" s="16"/>
      <c r="K472" s="26"/>
      <c r="L472" s="26"/>
      <c r="M472" s="26"/>
    </row>
    <row r="473" spans="1:37">
      <c r="A473" s="12"/>
      <c r="B473" s="28" t="s">
        <v>456</v>
      </c>
      <c r="C473" s="46">
        <v>233</v>
      </c>
      <c r="D473" s="46"/>
      <c r="E473" s="26"/>
      <c r="F473" s="26"/>
      <c r="G473" s="46">
        <v>117</v>
      </c>
      <c r="H473" s="46"/>
      <c r="I473" s="26"/>
      <c r="J473" s="26"/>
      <c r="K473" s="46">
        <v>350</v>
      </c>
      <c r="L473" s="46"/>
      <c r="M473" s="26"/>
    </row>
    <row r="474" spans="1:37">
      <c r="A474" s="12"/>
      <c r="B474" s="28"/>
      <c r="C474" s="46"/>
      <c r="D474" s="46"/>
      <c r="E474" s="26"/>
      <c r="F474" s="26"/>
      <c r="G474" s="46"/>
      <c r="H474" s="46"/>
      <c r="I474" s="26"/>
      <c r="J474" s="26"/>
      <c r="K474" s="46"/>
      <c r="L474" s="46"/>
      <c r="M474" s="26"/>
    </row>
    <row r="475" spans="1:37">
      <c r="A475" s="12"/>
      <c r="B475" s="28" t="s">
        <v>468</v>
      </c>
      <c r="C475" s="46">
        <v>197</v>
      </c>
      <c r="D475" s="46"/>
      <c r="E475" s="26"/>
      <c r="F475" s="26"/>
      <c r="G475" s="46">
        <v>116</v>
      </c>
      <c r="H475" s="46"/>
      <c r="I475" s="26"/>
      <c r="J475" s="26"/>
      <c r="K475" s="46">
        <v>313</v>
      </c>
      <c r="L475" s="46"/>
      <c r="M475" s="26"/>
    </row>
    <row r="476" spans="1:37" ht="15.75" thickBot="1">
      <c r="A476" s="12"/>
      <c r="B476" s="28"/>
      <c r="C476" s="45"/>
      <c r="D476" s="45"/>
      <c r="E476" s="32"/>
      <c r="F476" s="26"/>
      <c r="G476" s="45"/>
      <c r="H476" s="45"/>
      <c r="I476" s="32"/>
      <c r="J476" s="26"/>
      <c r="K476" s="45"/>
      <c r="L476" s="45"/>
      <c r="M476" s="32"/>
    </row>
    <row r="477" spans="1:37">
      <c r="A477" s="12"/>
      <c r="B477" s="29"/>
      <c r="C477" s="38" t="s">
        <v>261</v>
      </c>
      <c r="D477" s="34">
        <v>29154</v>
      </c>
      <c r="E477" s="27"/>
      <c r="F477" s="26"/>
      <c r="G477" s="38" t="s">
        <v>261</v>
      </c>
      <c r="H477" s="34">
        <v>2349</v>
      </c>
      <c r="I477" s="27"/>
      <c r="J477" s="26"/>
      <c r="K477" s="38" t="s">
        <v>261</v>
      </c>
      <c r="L477" s="34">
        <v>31503</v>
      </c>
      <c r="M477" s="27"/>
    </row>
    <row r="478" spans="1:37" ht="15.75" thickBot="1">
      <c r="A478" s="12"/>
      <c r="B478" s="29"/>
      <c r="C478" s="39"/>
      <c r="D478" s="40"/>
      <c r="E478" s="41"/>
      <c r="F478" s="26"/>
      <c r="G478" s="39"/>
      <c r="H478" s="40"/>
      <c r="I478" s="41"/>
      <c r="J478" s="26"/>
      <c r="K478" s="39"/>
      <c r="L478" s="40"/>
      <c r="M478" s="41"/>
    </row>
    <row r="479" spans="1:37" ht="15.75" thickTop="1">
      <c r="A479" s="12"/>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row>
    <row r="480" spans="1:37">
      <c r="A480" s="12"/>
      <c r="B480" s="29" t="s">
        <v>541</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row>
    <row r="481" spans="1:12">
      <c r="A481" s="12"/>
      <c r="B481" s="23"/>
      <c r="C481" s="23"/>
      <c r="D481" s="23"/>
      <c r="E481" s="23"/>
      <c r="F481" s="23"/>
      <c r="G481" s="23"/>
      <c r="H481" s="23"/>
      <c r="I481" s="23"/>
      <c r="J481" s="23"/>
      <c r="K481" s="23"/>
      <c r="L481" s="23"/>
    </row>
    <row r="482" spans="1:12">
      <c r="A482" s="12"/>
      <c r="B482" s="15"/>
      <c r="C482" s="15"/>
      <c r="D482" s="15"/>
      <c r="E482" s="15"/>
      <c r="F482" s="15"/>
      <c r="G482" s="15"/>
      <c r="H482" s="15"/>
      <c r="I482" s="15"/>
      <c r="J482" s="15"/>
      <c r="K482" s="15"/>
      <c r="L482" s="15"/>
    </row>
    <row r="483" spans="1:12" ht="15.75" thickBot="1">
      <c r="A483" s="12"/>
      <c r="B483" s="17"/>
      <c r="C483" s="24" t="s">
        <v>542</v>
      </c>
      <c r="D483" s="24"/>
      <c r="E483" s="24"/>
      <c r="F483" s="24"/>
      <c r="G483" s="24"/>
      <c r="H483" s="24"/>
      <c r="I483" s="24"/>
      <c r="J483" s="24"/>
      <c r="K483" s="24"/>
      <c r="L483" s="24"/>
    </row>
    <row r="484" spans="1:12">
      <c r="A484" s="12"/>
      <c r="B484" s="29"/>
      <c r="C484" s="75" t="s">
        <v>543</v>
      </c>
      <c r="D484" s="75"/>
      <c r="E484" s="27"/>
      <c r="F484" s="75" t="s">
        <v>545</v>
      </c>
      <c r="G484" s="75"/>
      <c r="H484" s="75"/>
      <c r="I484" s="27"/>
      <c r="J484" s="75" t="s">
        <v>546</v>
      </c>
      <c r="K484" s="75"/>
      <c r="L484" s="75"/>
    </row>
    <row r="485" spans="1:12" ht="15.75" thickBot="1">
      <c r="A485" s="12"/>
      <c r="B485" s="29"/>
      <c r="C485" s="48" t="s">
        <v>544</v>
      </c>
      <c r="D485" s="48"/>
      <c r="E485" s="26"/>
      <c r="F485" s="48" t="s">
        <v>519</v>
      </c>
      <c r="G485" s="48"/>
      <c r="H485" s="48"/>
      <c r="I485" s="26"/>
      <c r="J485" s="48" t="s">
        <v>519</v>
      </c>
      <c r="K485" s="48"/>
      <c r="L485" s="48"/>
    </row>
    <row r="486" spans="1:12">
      <c r="A486" s="12"/>
      <c r="B486" s="17" t="s">
        <v>547</v>
      </c>
      <c r="C486" s="38"/>
      <c r="D486" s="38"/>
      <c r="E486" s="16"/>
      <c r="F486" s="38"/>
      <c r="G486" s="38"/>
      <c r="H486" s="38"/>
      <c r="I486" s="16"/>
      <c r="J486" s="38"/>
      <c r="K486" s="38"/>
      <c r="L486" s="38"/>
    </row>
    <row r="487" spans="1:12">
      <c r="A487" s="12"/>
      <c r="B487" s="28" t="s">
        <v>448</v>
      </c>
      <c r="C487" s="46">
        <v>2</v>
      </c>
      <c r="D487" s="26"/>
      <c r="E487" s="26"/>
      <c r="F487" s="46">
        <v>592</v>
      </c>
      <c r="G487" s="46"/>
      <c r="H487" s="26"/>
      <c r="I487" s="26"/>
      <c r="J487" s="46">
        <v>592</v>
      </c>
      <c r="K487" s="46"/>
      <c r="L487" s="26"/>
    </row>
    <row r="488" spans="1:12">
      <c r="A488" s="12"/>
      <c r="B488" s="28"/>
      <c r="C488" s="46"/>
      <c r="D488" s="26"/>
      <c r="E488" s="26"/>
      <c r="F488" s="46"/>
      <c r="G488" s="46"/>
      <c r="H488" s="26"/>
      <c r="I488" s="26"/>
      <c r="J488" s="46"/>
      <c r="K488" s="46"/>
      <c r="L488" s="26"/>
    </row>
    <row r="489" spans="1:12">
      <c r="A489" s="12"/>
      <c r="B489" s="28" t="s">
        <v>525</v>
      </c>
      <c r="C489" s="46">
        <v>2</v>
      </c>
      <c r="D489" s="26"/>
      <c r="E489" s="26"/>
      <c r="F489" s="46">
        <v>288</v>
      </c>
      <c r="G489" s="46"/>
      <c r="H489" s="26"/>
      <c r="I489" s="26"/>
      <c r="J489" s="46">
        <v>288</v>
      </c>
      <c r="K489" s="46"/>
      <c r="L489" s="26"/>
    </row>
    <row r="490" spans="1:12" ht="15.75" thickBot="1">
      <c r="A490" s="12"/>
      <c r="B490" s="28"/>
      <c r="C490" s="45"/>
      <c r="D490" s="32"/>
      <c r="E490" s="26"/>
      <c r="F490" s="45"/>
      <c r="G490" s="45"/>
      <c r="H490" s="32"/>
      <c r="I490" s="26"/>
      <c r="J490" s="45"/>
      <c r="K490" s="45"/>
      <c r="L490" s="32"/>
    </row>
    <row r="491" spans="1:12">
      <c r="A491" s="12"/>
      <c r="B491" s="26"/>
      <c r="C491" s="53">
        <v>4</v>
      </c>
      <c r="D491" s="27"/>
      <c r="E491" s="26"/>
      <c r="F491" s="38" t="s">
        <v>261</v>
      </c>
      <c r="G491" s="53">
        <v>880</v>
      </c>
      <c r="H491" s="27"/>
      <c r="I491" s="26"/>
      <c r="J491" s="38" t="s">
        <v>261</v>
      </c>
      <c r="K491" s="53">
        <v>880</v>
      </c>
      <c r="L491" s="27"/>
    </row>
    <row r="492" spans="1:12" ht="15.75" thickBot="1">
      <c r="A492" s="12"/>
      <c r="B492" s="26"/>
      <c r="C492" s="62"/>
      <c r="D492" s="41"/>
      <c r="E492" s="26"/>
      <c r="F492" s="39"/>
      <c r="G492" s="62"/>
      <c r="H492" s="41"/>
      <c r="I492" s="26"/>
      <c r="J492" s="39"/>
      <c r="K492" s="62"/>
      <c r="L492" s="41"/>
    </row>
    <row r="493" spans="1:12" ht="15.75" thickTop="1">
      <c r="A493" s="12"/>
      <c r="B493" s="16"/>
      <c r="C493" s="69"/>
      <c r="D493" s="69"/>
      <c r="E493" s="16"/>
      <c r="F493" s="69"/>
      <c r="G493" s="69"/>
      <c r="H493" s="69"/>
      <c r="I493" s="16"/>
      <c r="J493" s="69"/>
      <c r="K493" s="69"/>
      <c r="L493" s="69"/>
    </row>
    <row r="494" spans="1:12" ht="15.75" thickBot="1">
      <c r="A494" s="12"/>
      <c r="B494" s="17"/>
      <c r="C494" s="48" t="s">
        <v>548</v>
      </c>
      <c r="D494" s="48"/>
      <c r="E494" s="48"/>
      <c r="F494" s="48"/>
      <c r="G494" s="48"/>
      <c r="H494" s="48"/>
      <c r="I494" s="48"/>
      <c r="J494" s="48"/>
      <c r="K494" s="48"/>
      <c r="L494" s="48"/>
    </row>
    <row r="495" spans="1:12">
      <c r="A495" s="12"/>
      <c r="B495" s="29"/>
      <c r="C495" s="75" t="s">
        <v>543</v>
      </c>
      <c r="D495" s="75"/>
      <c r="E495" s="27"/>
      <c r="F495" s="75" t="s">
        <v>545</v>
      </c>
      <c r="G495" s="75"/>
      <c r="H495" s="75"/>
      <c r="I495" s="27"/>
      <c r="J495" s="75" t="s">
        <v>546</v>
      </c>
      <c r="K495" s="75"/>
      <c r="L495" s="75"/>
    </row>
    <row r="496" spans="1:12" ht="15.75" thickBot="1">
      <c r="A496" s="12"/>
      <c r="B496" s="29"/>
      <c r="C496" s="48" t="s">
        <v>544</v>
      </c>
      <c r="D496" s="48"/>
      <c r="E496" s="26"/>
      <c r="F496" s="48" t="s">
        <v>519</v>
      </c>
      <c r="G496" s="48"/>
      <c r="H496" s="48"/>
      <c r="I496" s="36"/>
      <c r="J496" s="48" t="s">
        <v>519</v>
      </c>
      <c r="K496" s="48"/>
      <c r="L496" s="48"/>
    </row>
    <row r="497" spans="1:37">
      <c r="A497" s="12"/>
      <c r="B497" s="29" t="s">
        <v>547</v>
      </c>
      <c r="C497" s="53"/>
      <c r="D497" s="27"/>
      <c r="E497" s="26"/>
      <c r="F497" s="53"/>
      <c r="G497" s="53"/>
      <c r="H497" s="27"/>
      <c r="I497" s="26"/>
      <c r="J497" s="53"/>
      <c r="K497" s="53"/>
      <c r="L497" s="27"/>
    </row>
    <row r="498" spans="1:37">
      <c r="A498" s="12"/>
      <c r="B498" s="29"/>
      <c r="C498" s="46"/>
      <c r="D498" s="26"/>
      <c r="E498" s="26"/>
      <c r="F498" s="46"/>
      <c r="G498" s="46"/>
      <c r="H498" s="26"/>
      <c r="I498" s="26"/>
      <c r="J498" s="46"/>
      <c r="K498" s="46"/>
      <c r="L498" s="26"/>
    </row>
    <row r="499" spans="1:37">
      <c r="A499" s="12"/>
      <c r="B499" s="28" t="s">
        <v>529</v>
      </c>
      <c r="C499" s="46"/>
      <c r="D499" s="26"/>
      <c r="E499" s="26"/>
      <c r="F499" s="46"/>
      <c r="G499" s="46"/>
      <c r="H499" s="26"/>
      <c r="I499" s="26"/>
      <c r="J499" s="46"/>
      <c r="K499" s="46"/>
      <c r="L499" s="26"/>
    </row>
    <row r="500" spans="1:37">
      <c r="A500" s="12"/>
      <c r="B500" s="28"/>
      <c r="C500" s="46"/>
      <c r="D500" s="26"/>
      <c r="E500" s="26"/>
      <c r="F500" s="46"/>
      <c r="G500" s="46"/>
      <c r="H500" s="26"/>
      <c r="I500" s="26"/>
      <c r="J500" s="46"/>
      <c r="K500" s="46"/>
      <c r="L500" s="26"/>
    </row>
    <row r="501" spans="1:37">
      <c r="A501" s="12"/>
      <c r="B501" s="28" t="s">
        <v>443</v>
      </c>
      <c r="C501" s="46">
        <v>1</v>
      </c>
      <c r="D501" s="26"/>
      <c r="E501" s="26"/>
      <c r="F501" s="29" t="s">
        <v>261</v>
      </c>
      <c r="G501" s="46">
        <v>94</v>
      </c>
      <c r="H501" s="26"/>
      <c r="I501" s="26"/>
      <c r="J501" s="29" t="s">
        <v>261</v>
      </c>
      <c r="K501" s="46">
        <v>94</v>
      </c>
      <c r="L501" s="26"/>
    </row>
    <row r="502" spans="1:37">
      <c r="A502" s="12"/>
      <c r="B502" s="28"/>
      <c r="C502" s="46"/>
      <c r="D502" s="26"/>
      <c r="E502" s="26"/>
      <c r="F502" s="29"/>
      <c r="G502" s="46"/>
      <c r="H502" s="26"/>
      <c r="I502" s="26"/>
      <c r="J502" s="29"/>
      <c r="K502" s="46"/>
      <c r="L502" s="26"/>
    </row>
    <row r="503" spans="1:37">
      <c r="A503" s="12"/>
      <c r="B503" s="28" t="s">
        <v>452</v>
      </c>
      <c r="C503" s="46">
        <v>1</v>
      </c>
      <c r="D503" s="26"/>
      <c r="E503" s="26"/>
      <c r="F503" s="46">
        <v>100</v>
      </c>
      <c r="G503" s="46"/>
      <c r="H503" s="26"/>
      <c r="I503" s="26"/>
      <c r="J503" s="46">
        <v>100</v>
      </c>
      <c r="K503" s="46"/>
      <c r="L503" s="26"/>
    </row>
    <row r="504" spans="1:37" ht="15.75" thickBot="1">
      <c r="A504" s="12"/>
      <c r="B504" s="28"/>
      <c r="C504" s="45"/>
      <c r="D504" s="32"/>
      <c r="E504" s="26"/>
      <c r="F504" s="45"/>
      <c r="G504" s="45"/>
      <c r="H504" s="32"/>
      <c r="I504" s="26"/>
      <c r="J504" s="45"/>
      <c r="K504" s="45"/>
      <c r="L504" s="32"/>
    </row>
    <row r="505" spans="1:37">
      <c r="A505" s="12"/>
      <c r="B505" s="29"/>
      <c r="C505" s="53">
        <v>2</v>
      </c>
      <c r="D505" s="27"/>
      <c r="E505" s="26"/>
      <c r="F505" s="38" t="s">
        <v>261</v>
      </c>
      <c r="G505" s="53">
        <v>194</v>
      </c>
      <c r="H505" s="27"/>
      <c r="I505" s="26"/>
      <c r="J505" s="38" t="s">
        <v>261</v>
      </c>
      <c r="K505" s="53">
        <v>194</v>
      </c>
      <c r="L505" s="27"/>
    </row>
    <row r="506" spans="1:37" ht="15.75" thickBot="1">
      <c r="A506" s="12"/>
      <c r="B506" s="29"/>
      <c r="C506" s="62"/>
      <c r="D506" s="41"/>
      <c r="E506" s="26"/>
      <c r="F506" s="39"/>
      <c r="G506" s="62"/>
      <c r="H506" s="41"/>
      <c r="I506" s="26"/>
      <c r="J506" s="39"/>
      <c r="K506" s="62"/>
      <c r="L506" s="41"/>
    </row>
    <row r="507" spans="1:37" ht="15.75" thickTop="1">
      <c r="A507" s="12"/>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row>
    <row r="508" spans="1:37">
      <c r="A508" s="12"/>
      <c r="B508" s="15"/>
      <c r="C508" s="15"/>
    </row>
    <row r="509" spans="1:37" ht="72">
      <c r="A509" s="12"/>
      <c r="B509" s="73" t="s">
        <v>532</v>
      </c>
      <c r="C509" s="74" t="s">
        <v>549</v>
      </c>
    </row>
    <row r="510" spans="1:37">
      <c r="A510" s="12"/>
      <c r="B510" s="15"/>
      <c r="C510" s="15"/>
    </row>
    <row r="511" spans="1:37" ht="72">
      <c r="A511" s="12"/>
      <c r="B511" s="73" t="s">
        <v>534</v>
      </c>
      <c r="C511" s="74" t="s">
        <v>550</v>
      </c>
    </row>
    <row r="512" spans="1:37">
      <c r="A512" s="12"/>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row>
    <row r="513" spans="1:37">
      <c r="A513" s="12"/>
      <c r="B513" s="66" t="s">
        <v>551</v>
      </c>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row>
    <row r="514" spans="1:37">
      <c r="A514" s="12"/>
      <c r="B514" s="23"/>
      <c r="C514" s="23"/>
      <c r="D514" s="23"/>
      <c r="E514" s="23"/>
    </row>
    <row r="515" spans="1:37">
      <c r="A515" s="12"/>
      <c r="B515" s="15"/>
      <c r="C515" s="15"/>
      <c r="D515" s="15"/>
      <c r="E515" s="15"/>
    </row>
    <row r="516" spans="1:37">
      <c r="A516" s="12"/>
      <c r="B516" s="16"/>
      <c r="C516" s="16"/>
      <c r="D516" s="16"/>
      <c r="E516" s="16"/>
    </row>
    <row r="517" spans="1:37">
      <c r="A517" s="12"/>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row>
    <row r="518" spans="1:37">
      <c r="A518" s="12"/>
      <c r="B518" s="65" t="s">
        <v>552</v>
      </c>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row>
    <row r="519" spans="1:37">
      <c r="A519" s="12"/>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row>
    <row r="520" spans="1:37">
      <c r="A520" s="12"/>
      <c r="B520" s="65" t="s">
        <v>553</v>
      </c>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row>
    <row r="521" spans="1:37">
      <c r="A521" s="12"/>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row>
    <row r="522" spans="1:37">
      <c r="A522" s="12"/>
      <c r="B522" s="77" t="s">
        <v>554</v>
      </c>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row>
    <row r="523" spans="1:37">
      <c r="A523" s="12"/>
      <c r="B523" s="66" t="s">
        <v>555</v>
      </c>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row>
    <row r="524" spans="1:37">
      <c r="A524" s="12"/>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row>
    <row r="525" spans="1:37">
      <c r="A525" s="12"/>
      <c r="B525" s="77" t="s">
        <v>556</v>
      </c>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row>
    <row r="526" spans="1:37">
      <c r="A526" s="12"/>
      <c r="B526" s="66" t="s">
        <v>557</v>
      </c>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row>
    <row r="527" spans="1:37">
      <c r="A527" s="12"/>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row>
    <row r="528" spans="1:37">
      <c r="A528" s="12"/>
      <c r="B528" s="77" t="s">
        <v>558</v>
      </c>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7"/>
    </row>
    <row r="529" spans="1:37">
      <c r="A529" s="12"/>
      <c r="B529" s="66" t="s">
        <v>559</v>
      </c>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row>
    <row r="530" spans="1:37">
      <c r="A530" s="12"/>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row>
    <row r="531" spans="1:37">
      <c r="A531" s="12"/>
      <c r="B531" s="77" t="s">
        <v>560</v>
      </c>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row>
    <row r="532" spans="1:37">
      <c r="A532" s="12"/>
      <c r="B532" s="66" t="s">
        <v>561</v>
      </c>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row>
    <row r="533" spans="1:37">
      <c r="A533" s="12"/>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row>
    <row r="534" spans="1:37">
      <c r="A534" s="12"/>
      <c r="B534" s="77" t="s">
        <v>562</v>
      </c>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row>
    <row r="535" spans="1:37">
      <c r="A535" s="12"/>
      <c r="B535" s="66" t="s">
        <v>563</v>
      </c>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row>
    <row r="536" spans="1:37">
      <c r="A536" s="12"/>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row>
    <row r="537" spans="1:37">
      <c r="A537" s="12"/>
      <c r="B537" s="77" t="s">
        <v>564</v>
      </c>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c r="AG537" s="77"/>
      <c r="AH537" s="77"/>
      <c r="AI537" s="77"/>
      <c r="AJ537" s="77"/>
      <c r="AK537" s="77"/>
    </row>
    <row r="538" spans="1:37">
      <c r="A538" s="12"/>
      <c r="B538" s="66" t="s">
        <v>565</v>
      </c>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row>
    <row r="539" spans="1:37">
      <c r="A539" s="12"/>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row>
    <row r="540" spans="1:37">
      <c r="A540" s="12"/>
      <c r="B540" s="77" t="s">
        <v>566</v>
      </c>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row>
    <row r="541" spans="1:37">
      <c r="A541" s="12"/>
      <c r="B541" s="66" t="s">
        <v>567</v>
      </c>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row>
    <row r="542" spans="1:37">
      <c r="A542" s="12"/>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row>
    <row r="543" spans="1:37">
      <c r="A543" s="12"/>
      <c r="B543" s="77" t="s">
        <v>568</v>
      </c>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7"/>
    </row>
    <row r="544" spans="1:37">
      <c r="A544" s="12"/>
      <c r="B544" s="66" t="s">
        <v>569</v>
      </c>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row>
    <row r="545" spans="1:37">
      <c r="A545" s="12"/>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row>
    <row r="546" spans="1:37">
      <c r="A546" s="12"/>
      <c r="B546" s="77" t="s">
        <v>570</v>
      </c>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row>
    <row r="547" spans="1:37">
      <c r="A547" s="12"/>
      <c r="B547" s="66" t="s">
        <v>571</v>
      </c>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row>
    <row r="548" spans="1:37">
      <c r="A548" s="12"/>
      <c r="B548" s="66" t="s">
        <v>572</v>
      </c>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row>
    <row r="549" spans="1:37">
      <c r="A549" s="12"/>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row>
    <row r="550" spans="1:37">
      <c r="A550" s="12"/>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row>
    <row r="551" spans="1:37" ht="15.75" thickBot="1">
      <c r="A551" s="12"/>
      <c r="B551" s="17"/>
      <c r="C551" s="24" t="s">
        <v>316</v>
      </c>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row>
    <row r="552" spans="1:37">
      <c r="A552" s="12"/>
      <c r="B552" s="29"/>
      <c r="C552" s="75" t="s">
        <v>451</v>
      </c>
      <c r="D552" s="75"/>
      <c r="E552" s="75"/>
      <c r="F552" s="27"/>
      <c r="G552" s="75" t="s">
        <v>574</v>
      </c>
      <c r="H552" s="75"/>
      <c r="I552" s="75"/>
      <c r="J552" s="27"/>
      <c r="K552" s="75" t="s">
        <v>576</v>
      </c>
      <c r="L552" s="75"/>
      <c r="M552" s="75"/>
      <c r="N552" s="27"/>
      <c r="O552" s="75" t="s">
        <v>577</v>
      </c>
      <c r="P552" s="75"/>
      <c r="Q552" s="75"/>
      <c r="R552" s="27"/>
      <c r="S552" s="75" t="s">
        <v>578</v>
      </c>
      <c r="T552" s="75"/>
      <c r="U552" s="75"/>
      <c r="V552" s="27"/>
      <c r="W552" s="75" t="s">
        <v>579</v>
      </c>
      <c r="X552" s="75"/>
      <c r="Y552" s="75"/>
      <c r="Z552" s="27"/>
      <c r="AA552" s="75" t="s">
        <v>531</v>
      </c>
      <c r="AB552" s="75"/>
      <c r="AC552" s="75"/>
      <c r="AD552" s="27"/>
      <c r="AE552" s="75" t="s">
        <v>580</v>
      </c>
      <c r="AF552" s="75"/>
      <c r="AG552" s="75"/>
    </row>
    <row r="553" spans="1:37" ht="15.75" thickBot="1">
      <c r="A553" s="12"/>
      <c r="B553" s="29"/>
      <c r="C553" s="48" t="s">
        <v>573</v>
      </c>
      <c r="D553" s="48"/>
      <c r="E553" s="48"/>
      <c r="F553" s="26"/>
      <c r="G553" s="48" t="s">
        <v>575</v>
      </c>
      <c r="H553" s="48"/>
      <c r="I553" s="48"/>
      <c r="J553" s="26"/>
      <c r="K553" s="48"/>
      <c r="L553" s="48"/>
      <c r="M553" s="48"/>
      <c r="N553" s="26"/>
      <c r="O553" s="48"/>
      <c r="P553" s="48"/>
      <c r="Q553" s="48"/>
      <c r="R553" s="26"/>
      <c r="S553" s="48"/>
      <c r="T553" s="48"/>
      <c r="U553" s="48"/>
      <c r="V553" s="26"/>
      <c r="W553" s="48"/>
      <c r="X553" s="48"/>
      <c r="Y553" s="48"/>
      <c r="Z553" s="26"/>
      <c r="AA553" s="48"/>
      <c r="AB553" s="48"/>
      <c r="AC553" s="48"/>
      <c r="AD553" s="26"/>
      <c r="AE553" s="48"/>
      <c r="AF553" s="48"/>
      <c r="AG553" s="48"/>
    </row>
    <row r="554" spans="1:37">
      <c r="A554" s="12"/>
      <c r="B554" s="17" t="s">
        <v>581</v>
      </c>
      <c r="C554" s="38"/>
      <c r="D554" s="38"/>
      <c r="E554" s="38"/>
      <c r="F554" s="16"/>
      <c r="G554" s="38"/>
      <c r="H554" s="38"/>
      <c r="I554" s="38"/>
      <c r="J554" s="16"/>
      <c r="K554" s="38"/>
      <c r="L554" s="38"/>
      <c r="M554" s="38"/>
      <c r="N554" s="16"/>
      <c r="O554" s="38"/>
      <c r="P554" s="38"/>
      <c r="Q554" s="38"/>
      <c r="R554" s="16"/>
      <c r="S554" s="38"/>
      <c r="T554" s="38"/>
      <c r="U554" s="38"/>
      <c r="V554" s="16"/>
      <c r="W554" s="38"/>
      <c r="X554" s="38"/>
      <c r="Y554" s="38"/>
      <c r="Z554" s="16"/>
      <c r="AA554" s="38"/>
      <c r="AB554" s="38"/>
      <c r="AC554" s="38"/>
      <c r="AD554" s="16"/>
      <c r="AE554" s="38"/>
      <c r="AF554" s="38"/>
      <c r="AG554" s="38"/>
    </row>
    <row r="555" spans="1:37">
      <c r="A555" s="12"/>
      <c r="B555" s="28" t="s">
        <v>582</v>
      </c>
      <c r="C555" s="29" t="s">
        <v>261</v>
      </c>
      <c r="D555" s="30">
        <v>1533181</v>
      </c>
      <c r="E555" s="26"/>
      <c r="F555" s="26"/>
      <c r="G555" s="29" t="s">
        <v>261</v>
      </c>
      <c r="H555" s="30">
        <v>206791</v>
      </c>
      <c r="I555" s="26"/>
      <c r="J555" s="26"/>
      <c r="K555" s="29" t="s">
        <v>261</v>
      </c>
      <c r="L555" s="30">
        <v>410039</v>
      </c>
      <c r="M555" s="26"/>
      <c r="N555" s="26"/>
      <c r="O555" s="29" t="s">
        <v>261</v>
      </c>
      <c r="P555" s="30">
        <v>742040</v>
      </c>
      <c r="Q555" s="26"/>
      <c r="R555" s="26"/>
      <c r="S555" s="29" t="s">
        <v>261</v>
      </c>
      <c r="T555" s="30">
        <v>199436</v>
      </c>
      <c r="U555" s="26"/>
      <c r="V555" s="26"/>
      <c r="W555" s="29" t="s">
        <v>261</v>
      </c>
      <c r="X555" s="30">
        <v>540693</v>
      </c>
      <c r="Y555" s="26"/>
      <c r="Z555" s="26"/>
      <c r="AA555" s="29" t="s">
        <v>261</v>
      </c>
      <c r="AB555" s="30">
        <v>369465</v>
      </c>
      <c r="AC555" s="26"/>
      <c r="AD555" s="26"/>
      <c r="AE555" s="29" t="s">
        <v>261</v>
      </c>
      <c r="AF555" s="30">
        <v>4001645</v>
      </c>
      <c r="AG555" s="26"/>
    </row>
    <row r="556" spans="1:37">
      <c r="A556" s="12"/>
      <c r="B556" s="28"/>
      <c r="C556" s="29"/>
      <c r="D556" s="30"/>
      <c r="E556" s="26"/>
      <c r="F556" s="26"/>
      <c r="G556" s="29"/>
      <c r="H556" s="30"/>
      <c r="I556" s="26"/>
      <c r="J556" s="26"/>
      <c r="K556" s="29"/>
      <c r="L556" s="30"/>
      <c r="M556" s="26"/>
      <c r="N556" s="26"/>
      <c r="O556" s="29"/>
      <c r="P556" s="30"/>
      <c r="Q556" s="26"/>
      <c r="R556" s="26"/>
      <c r="S556" s="29"/>
      <c r="T556" s="30"/>
      <c r="U556" s="26"/>
      <c r="V556" s="26"/>
      <c r="W556" s="29"/>
      <c r="X556" s="30"/>
      <c r="Y556" s="26"/>
      <c r="Z556" s="26"/>
      <c r="AA556" s="29"/>
      <c r="AB556" s="30"/>
      <c r="AC556" s="26"/>
      <c r="AD556" s="26"/>
      <c r="AE556" s="29"/>
      <c r="AF556" s="30"/>
      <c r="AG556" s="26"/>
    </row>
    <row r="557" spans="1:37">
      <c r="A557" s="12"/>
      <c r="B557" s="28" t="s">
        <v>583</v>
      </c>
      <c r="C557" s="30">
        <v>5156</v>
      </c>
      <c r="D557" s="30"/>
      <c r="E557" s="26"/>
      <c r="F557" s="26"/>
      <c r="G557" s="46" t="s">
        <v>301</v>
      </c>
      <c r="H557" s="46"/>
      <c r="I557" s="26"/>
      <c r="J557" s="26"/>
      <c r="K557" s="46" t="s">
        <v>301</v>
      </c>
      <c r="L557" s="46"/>
      <c r="M557" s="26"/>
      <c r="N557" s="26"/>
      <c r="O557" s="30">
        <v>26776</v>
      </c>
      <c r="P557" s="30"/>
      <c r="Q557" s="26"/>
      <c r="R557" s="26"/>
      <c r="S557" s="46">
        <v>818</v>
      </c>
      <c r="T557" s="46"/>
      <c r="U557" s="26"/>
      <c r="V557" s="26"/>
      <c r="W557" s="46">
        <v>691</v>
      </c>
      <c r="X557" s="46"/>
      <c r="Y557" s="26"/>
      <c r="Z557" s="26"/>
      <c r="AA557" s="46">
        <v>219</v>
      </c>
      <c r="AB557" s="46"/>
      <c r="AC557" s="26"/>
      <c r="AD557" s="26"/>
      <c r="AE557" s="30">
        <v>33660</v>
      </c>
      <c r="AF557" s="30"/>
      <c r="AG557" s="26"/>
    </row>
    <row r="558" spans="1:37">
      <c r="A558" s="12"/>
      <c r="B558" s="28"/>
      <c r="C558" s="30"/>
      <c r="D558" s="30"/>
      <c r="E558" s="26"/>
      <c r="F558" s="26"/>
      <c r="G558" s="46"/>
      <c r="H558" s="46"/>
      <c r="I558" s="26"/>
      <c r="J558" s="26"/>
      <c r="K558" s="46"/>
      <c r="L558" s="46"/>
      <c r="M558" s="26"/>
      <c r="N558" s="26"/>
      <c r="O558" s="30"/>
      <c r="P558" s="30"/>
      <c r="Q558" s="26"/>
      <c r="R558" s="26"/>
      <c r="S558" s="46"/>
      <c r="T558" s="46"/>
      <c r="U558" s="26"/>
      <c r="V558" s="26"/>
      <c r="W558" s="46"/>
      <c r="X558" s="46"/>
      <c r="Y558" s="26"/>
      <c r="Z558" s="26"/>
      <c r="AA558" s="46"/>
      <c r="AB558" s="46"/>
      <c r="AC558" s="26"/>
      <c r="AD558" s="26"/>
      <c r="AE558" s="30"/>
      <c r="AF558" s="30"/>
      <c r="AG558" s="26"/>
    </row>
    <row r="559" spans="1:37">
      <c r="A559" s="12"/>
      <c r="B559" s="28" t="s">
        <v>584</v>
      </c>
      <c r="C559" s="30">
        <v>25887</v>
      </c>
      <c r="D559" s="30"/>
      <c r="E559" s="26"/>
      <c r="F559" s="26"/>
      <c r="G559" s="30">
        <v>1896</v>
      </c>
      <c r="H559" s="30"/>
      <c r="I559" s="26"/>
      <c r="J559" s="26"/>
      <c r="K559" s="30">
        <v>20924</v>
      </c>
      <c r="L559" s="30"/>
      <c r="M559" s="26"/>
      <c r="N559" s="26"/>
      <c r="O559" s="30">
        <v>7763</v>
      </c>
      <c r="P559" s="30"/>
      <c r="Q559" s="26"/>
      <c r="R559" s="26"/>
      <c r="S559" s="30">
        <v>8381</v>
      </c>
      <c r="T559" s="30"/>
      <c r="U559" s="26"/>
      <c r="V559" s="26"/>
      <c r="W559" s="30">
        <v>11039</v>
      </c>
      <c r="X559" s="30"/>
      <c r="Y559" s="26"/>
      <c r="Z559" s="26"/>
      <c r="AA559" s="30">
        <v>3611</v>
      </c>
      <c r="AB559" s="30"/>
      <c r="AC559" s="26"/>
      <c r="AD559" s="26"/>
      <c r="AE559" s="30">
        <v>79501</v>
      </c>
      <c r="AF559" s="30"/>
      <c r="AG559" s="26"/>
    </row>
    <row r="560" spans="1:37">
      <c r="A560" s="12"/>
      <c r="B560" s="28"/>
      <c r="C560" s="30"/>
      <c r="D560" s="30"/>
      <c r="E560" s="26"/>
      <c r="F560" s="26"/>
      <c r="G560" s="30"/>
      <c r="H560" s="30"/>
      <c r="I560" s="26"/>
      <c r="J560" s="26"/>
      <c r="K560" s="30"/>
      <c r="L560" s="30"/>
      <c r="M560" s="26"/>
      <c r="N560" s="26"/>
      <c r="O560" s="30"/>
      <c r="P560" s="30"/>
      <c r="Q560" s="26"/>
      <c r="R560" s="26"/>
      <c r="S560" s="30"/>
      <c r="T560" s="30"/>
      <c r="U560" s="26"/>
      <c r="V560" s="26"/>
      <c r="W560" s="30"/>
      <c r="X560" s="30"/>
      <c r="Y560" s="26"/>
      <c r="Z560" s="26"/>
      <c r="AA560" s="30"/>
      <c r="AB560" s="30"/>
      <c r="AC560" s="26"/>
      <c r="AD560" s="26"/>
      <c r="AE560" s="30"/>
      <c r="AF560" s="30"/>
      <c r="AG560" s="26"/>
    </row>
    <row r="561" spans="1:33">
      <c r="A561" s="12"/>
      <c r="B561" s="28" t="s">
        <v>585</v>
      </c>
      <c r="C561" s="46" t="s">
        <v>301</v>
      </c>
      <c r="D561" s="46"/>
      <c r="E561" s="26"/>
      <c r="F561" s="26"/>
      <c r="G561" s="46" t="s">
        <v>301</v>
      </c>
      <c r="H561" s="46"/>
      <c r="I561" s="26"/>
      <c r="J561" s="26"/>
      <c r="K561" s="46" t="s">
        <v>301</v>
      </c>
      <c r="L561" s="46"/>
      <c r="M561" s="26"/>
      <c r="N561" s="26"/>
      <c r="O561" s="46" t="s">
        <v>301</v>
      </c>
      <c r="P561" s="46"/>
      <c r="Q561" s="26"/>
      <c r="R561" s="26"/>
      <c r="S561" s="46" t="s">
        <v>301</v>
      </c>
      <c r="T561" s="46"/>
      <c r="U561" s="26"/>
      <c r="V561" s="26"/>
      <c r="W561" s="46" t="s">
        <v>301</v>
      </c>
      <c r="X561" s="46"/>
      <c r="Y561" s="26"/>
      <c r="Z561" s="26"/>
      <c r="AA561" s="46">
        <v>12</v>
      </c>
      <c r="AB561" s="46"/>
      <c r="AC561" s="26"/>
      <c r="AD561" s="26"/>
      <c r="AE561" s="46">
        <v>12</v>
      </c>
      <c r="AF561" s="46"/>
      <c r="AG561" s="26"/>
    </row>
    <row r="562" spans="1:33" ht="15.75" thickBot="1">
      <c r="A562" s="12"/>
      <c r="B562" s="28"/>
      <c r="C562" s="45"/>
      <c r="D562" s="45"/>
      <c r="E562" s="32"/>
      <c r="F562" s="26"/>
      <c r="G562" s="45"/>
      <c r="H562" s="45"/>
      <c r="I562" s="32"/>
      <c r="J562" s="26"/>
      <c r="K562" s="45"/>
      <c r="L562" s="45"/>
      <c r="M562" s="32"/>
      <c r="N562" s="26"/>
      <c r="O562" s="45"/>
      <c r="P562" s="45"/>
      <c r="Q562" s="32"/>
      <c r="R562" s="26"/>
      <c r="S562" s="45"/>
      <c r="T562" s="45"/>
      <c r="U562" s="32"/>
      <c r="V562" s="26"/>
      <c r="W562" s="45"/>
      <c r="X562" s="45"/>
      <c r="Y562" s="32"/>
      <c r="Z562" s="26"/>
      <c r="AA562" s="45"/>
      <c r="AB562" s="45"/>
      <c r="AC562" s="32"/>
      <c r="AD562" s="26"/>
      <c r="AE562" s="45"/>
      <c r="AF562" s="45"/>
      <c r="AG562" s="32"/>
    </row>
    <row r="563" spans="1:33">
      <c r="A563" s="12"/>
      <c r="B563" s="29" t="s">
        <v>469</v>
      </c>
      <c r="C563" s="38" t="s">
        <v>261</v>
      </c>
      <c r="D563" s="34">
        <v>1564224</v>
      </c>
      <c r="E563" s="27"/>
      <c r="F563" s="26"/>
      <c r="G563" s="38" t="s">
        <v>261</v>
      </c>
      <c r="H563" s="34">
        <v>208687</v>
      </c>
      <c r="I563" s="27"/>
      <c r="J563" s="26"/>
      <c r="K563" s="38" t="s">
        <v>261</v>
      </c>
      <c r="L563" s="34">
        <v>430963</v>
      </c>
      <c r="M563" s="27"/>
      <c r="N563" s="26"/>
      <c r="O563" s="38" t="s">
        <v>261</v>
      </c>
      <c r="P563" s="34">
        <v>776579</v>
      </c>
      <c r="Q563" s="27"/>
      <c r="R563" s="26"/>
      <c r="S563" s="38" t="s">
        <v>261</v>
      </c>
      <c r="T563" s="34">
        <v>208635</v>
      </c>
      <c r="U563" s="27"/>
      <c r="V563" s="26"/>
      <c r="W563" s="38" t="s">
        <v>261</v>
      </c>
      <c r="X563" s="34">
        <v>552423</v>
      </c>
      <c r="Y563" s="27"/>
      <c r="Z563" s="26"/>
      <c r="AA563" s="38" t="s">
        <v>261</v>
      </c>
      <c r="AB563" s="34">
        <v>373307</v>
      </c>
      <c r="AC563" s="27"/>
      <c r="AD563" s="26"/>
      <c r="AE563" s="38" t="s">
        <v>261</v>
      </c>
      <c r="AF563" s="34">
        <v>4114818</v>
      </c>
      <c r="AG563" s="27"/>
    </row>
    <row r="564" spans="1:33" ht="15.75" thickBot="1">
      <c r="A564" s="12"/>
      <c r="B564" s="29"/>
      <c r="C564" s="39"/>
      <c r="D564" s="40"/>
      <c r="E564" s="41"/>
      <c r="F564" s="26"/>
      <c r="G564" s="39"/>
      <c r="H564" s="40"/>
      <c r="I564" s="41"/>
      <c r="J564" s="26"/>
      <c r="K564" s="39"/>
      <c r="L564" s="40"/>
      <c r="M564" s="41"/>
      <c r="N564" s="26"/>
      <c r="O564" s="39"/>
      <c r="P564" s="40"/>
      <c r="Q564" s="41"/>
      <c r="R564" s="26"/>
      <c r="S564" s="39"/>
      <c r="T564" s="40"/>
      <c r="U564" s="41"/>
      <c r="V564" s="26"/>
      <c r="W564" s="39"/>
      <c r="X564" s="40"/>
      <c r="Y564" s="41"/>
      <c r="Z564" s="26"/>
      <c r="AA564" s="39"/>
      <c r="AB564" s="40"/>
      <c r="AC564" s="41"/>
      <c r="AD564" s="26"/>
      <c r="AE564" s="39"/>
      <c r="AF564" s="40"/>
      <c r="AG564" s="41"/>
    </row>
    <row r="565" spans="1:33" ht="15.75" thickTop="1">
      <c r="A565" s="12"/>
      <c r="B565" s="16"/>
      <c r="C565" s="69"/>
      <c r="D565" s="69"/>
      <c r="E565" s="69"/>
      <c r="F565" s="16"/>
      <c r="G565" s="69"/>
      <c r="H565" s="69"/>
      <c r="I565" s="69"/>
      <c r="J565" s="16"/>
      <c r="K565" s="69"/>
      <c r="L565" s="69"/>
      <c r="M565" s="69"/>
      <c r="N565" s="16"/>
      <c r="O565" s="69"/>
      <c r="P565" s="69"/>
      <c r="Q565" s="69"/>
      <c r="R565" s="16"/>
      <c r="S565" s="69"/>
      <c r="T565" s="69"/>
      <c r="U565" s="69"/>
      <c r="V565" s="16"/>
      <c r="W565" s="69"/>
      <c r="X565" s="69"/>
      <c r="Y565" s="69"/>
      <c r="Z565" s="16"/>
      <c r="AA565" s="69"/>
      <c r="AB565" s="69"/>
      <c r="AC565" s="69"/>
      <c r="AD565" s="16"/>
      <c r="AE565" s="69"/>
      <c r="AF565" s="69"/>
      <c r="AG565" s="69"/>
    </row>
    <row r="566" spans="1:33">
      <c r="A566" s="12"/>
      <c r="B566" s="29" t="s">
        <v>586</v>
      </c>
      <c r="C566" s="29" t="s">
        <v>261</v>
      </c>
      <c r="D566" s="30">
        <v>1560083</v>
      </c>
      <c r="E566" s="26"/>
      <c r="F566" s="26"/>
      <c r="G566" s="29" t="s">
        <v>261</v>
      </c>
      <c r="H566" s="30">
        <v>208109</v>
      </c>
      <c r="I566" s="26"/>
      <c r="J566" s="26"/>
      <c r="K566" s="29" t="s">
        <v>261</v>
      </c>
      <c r="L566" s="30">
        <v>423441</v>
      </c>
      <c r="M566" s="26"/>
      <c r="N566" s="26"/>
      <c r="O566" s="29" t="s">
        <v>261</v>
      </c>
      <c r="P566" s="30">
        <v>776161</v>
      </c>
      <c r="Q566" s="26"/>
      <c r="R566" s="26"/>
      <c r="S566" s="29" t="s">
        <v>261</v>
      </c>
      <c r="T566" s="30">
        <v>207069</v>
      </c>
      <c r="U566" s="26"/>
      <c r="V566" s="26"/>
      <c r="W566" s="29" t="s">
        <v>261</v>
      </c>
      <c r="X566" s="30">
        <v>543764</v>
      </c>
      <c r="Y566" s="26"/>
      <c r="Z566" s="26"/>
      <c r="AA566" s="29" t="s">
        <v>261</v>
      </c>
      <c r="AB566" s="30">
        <v>371456</v>
      </c>
      <c r="AC566" s="26"/>
      <c r="AD566" s="26"/>
      <c r="AE566" s="29" t="s">
        <v>261</v>
      </c>
      <c r="AF566" s="30">
        <v>4090083</v>
      </c>
      <c r="AG566" s="26"/>
    </row>
    <row r="567" spans="1:33">
      <c r="A567" s="12"/>
      <c r="B567" s="29"/>
      <c r="C567" s="29"/>
      <c r="D567" s="30"/>
      <c r="E567" s="26"/>
      <c r="F567" s="26"/>
      <c r="G567" s="29"/>
      <c r="H567" s="30"/>
      <c r="I567" s="26"/>
      <c r="J567" s="26"/>
      <c r="K567" s="29"/>
      <c r="L567" s="30"/>
      <c r="M567" s="26"/>
      <c r="N567" s="26"/>
      <c r="O567" s="29"/>
      <c r="P567" s="30"/>
      <c r="Q567" s="26"/>
      <c r="R567" s="26"/>
      <c r="S567" s="29"/>
      <c r="T567" s="30"/>
      <c r="U567" s="26"/>
      <c r="V567" s="26"/>
      <c r="W567" s="29"/>
      <c r="X567" s="30"/>
      <c r="Y567" s="26"/>
      <c r="Z567" s="26"/>
      <c r="AA567" s="29"/>
      <c r="AB567" s="30"/>
      <c r="AC567" s="26"/>
      <c r="AD567" s="26"/>
      <c r="AE567" s="29"/>
      <c r="AF567" s="30"/>
      <c r="AG567" s="26"/>
    </row>
    <row r="568" spans="1:33">
      <c r="A568" s="12"/>
      <c r="B568" s="29" t="s">
        <v>587</v>
      </c>
      <c r="C568" s="30">
        <v>4141</v>
      </c>
      <c r="D568" s="30"/>
      <c r="E568" s="26"/>
      <c r="F568" s="26"/>
      <c r="G568" s="46">
        <v>578</v>
      </c>
      <c r="H568" s="46"/>
      <c r="I568" s="26"/>
      <c r="J568" s="26"/>
      <c r="K568" s="30">
        <v>7522</v>
      </c>
      <c r="L568" s="30"/>
      <c r="M568" s="26"/>
      <c r="N568" s="26"/>
      <c r="O568" s="46">
        <v>418</v>
      </c>
      <c r="P568" s="46"/>
      <c r="Q568" s="26"/>
      <c r="R568" s="26"/>
      <c r="S568" s="30">
        <v>1566</v>
      </c>
      <c r="T568" s="30"/>
      <c r="U568" s="26"/>
      <c r="V568" s="26"/>
      <c r="W568" s="30">
        <v>8659</v>
      </c>
      <c r="X568" s="30"/>
      <c r="Y568" s="26"/>
      <c r="Z568" s="26"/>
      <c r="AA568" s="30">
        <v>1851</v>
      </c>
      <c r="AB568" s="30"/>
      <c r="AC568" s="26"/>
      <c r="AD568" s="26"/>
      <c r="AE568" s="30">
        <v>24735</v>
      </c>
      <c r="AF568" s="30"/>
      <c r="AG568" s="26"/>
    </row>
    <row r="569" spans="1:33" ht="15.75" thickBot="1">
      <c r="A569" s="12"/>
      <c r="B569" s="29"/>
      <c r="C569" s="31"/>
      <c r="D569" s="31"/>
      <c r="E569" s="32"/>
      <c r="F569" s="26"/>
      <c r="G569" s="45"/>
      <c r="H569" s="45"/>
      <c r="I569" s="32"/>
      <c r="J569" s="26"/>
      <c r="K569" s="31"/>
      <c r="L569" s="31"/>
      <c r="M569" s="32"/>
      <c r="N569" s="26"/>
      <c r="O569" s="45"/>
      <c r="P569" s="45"/>
      <c r="Q569" s="32"/>
      <c r="R569" s="26"/>
      <c r="S569" s="31"/>
      <c r="T569" s="31"/>
      <c r="U569" s="32"/>
      <c r="V569" s="26"/>
      <c r="W569" s="31"/>
      <c r="X569" s="31"/>
      <c r="Y569" s="32"/>
      <c r="Z569" s="26"/>
      <c r="AA569" s="31"/>
      <c r="AB569" s="31"/>
      <c r="AC569" s="32"/>
      <c r="AD569" s="26"/>
      <c r="AE569" s="31"/>
      <c r="AF569" s="31"/>
      <c r="AG569" s="32"/>
    </row>
    <row r="570" spans="1:33">
      <c r="A570" s="12"/>
      <c r="B570" s="29" t="s">
        <v>469</v>
      </c>
      <c r="C570" s="38" t="s">
        <v>261</v>
      </c>
      <c r="D570" s="34">
        <v>1564224</v>
      </c>
      <c r="E570" s="27"/>
      <c r="F570" s="26"/>
      <c r="G570" s="38" t="s">
        <v>261</v>
      </c>
      <c r="H570" s="34">
        <v>208687</v>
      </c>
      <c r="I570" s="27"/>
      <c r="J570" s="26"/>
      <c r="K570" s="38" t="s">
        <v>261</v>
      </c>
      <c r="L570" s="34">
        <v>430963</v>
      </c>
      <c r="M570" s="27"/>
      <c r="N570" s="26"/>
      <c r="O570" s="38" t="s">
        <v>261</v>
      </c>
      <c r="P570" s="34">
        <v>776579</v>
      </c>
      <c r="Q570" s="27"/>
      <c r="R570" s="26"/>
      <c r="S570" s="38" t="s">
        <v>261</v>
      </c>
      <c r="T570" s="34">
        <v>208635</v>
      </c>
      <c r="U570" s="27"/>
      <c r="V570" s="26"/>
      <c r="W570" s="38" t="s">
        <v>261</v>
      </c>
      <c r="X570" s="34">
        <v>552423</v>
      </c>
      <c r="Y570" s="27"/>
      <c r="Z570" s="26"/>
      <c r="AA570" s="38" t="s">
        <v>261</v>
      </c>
      <c r="AB570" s="34">
        <v>373307</v>
      </c>
      <c r="AC570" s="27"/>
      <c r="AD570" s="26"/>
      <c r="AE570" s="38" t="s">
        <v>261</v>
      </c>
      <c r="AF570" s="34">
        <v>4114818</v>
      </c>
      <c r="AG570" s="27"/>
    </row>
    <row r="571" spans="1:33" ht="15.75" thickBot="1">
      <c r="A571" s="12"/>
      <c r="B571" s="29"/>
      <c r="C571" s="39"/>
      <c r="D571" s="40"/>
      <c r="E571" s="41"/>
      <c r="F571" s="26"/>
      <c r="G571" s="39"/>
      <c r="H571" s="40"/>
      <c r="I571" s="41"/>
      <c r="J571" s="26"/>
      <c r="K571" s="39"/>
      <c r="L571" s="40"/>
      <c r="M571" s="41"/>
      <c r="N571" s="26"/>
      <c r="O571" s="39"/>
      <c r="P571" s="40"/>
      <c r="Q571" s="41"/>
      <c r="R571" s="26"/>
      <c r="S571" s="39"/>
      <c r="T571" s="40"/>
      <c r="U571" s="41"/>
      <c r="V571" s="26"/>
      <c r="W571" s="39"/>
      <c r="X571" s="40"/>
      <c r="Y571" s="41"/>
      <c r="Z571" s="26"/>
      <c r="AA571" s="39"/>
      <c r="AB571" s="40"/>
      <c r="AC571" s="41"/>
      <c r="AD571" s="26"/>
      <c r="AE571" s="39"/>
      <c r="AF571" s="40"/>
      <c r="AG571" s="41"/>
    </row>
    <row r="572" spans="1:33" ht="15.75" thickTop="1">
      <c r="A572" s="12"/>
      <c r="B572" s="16"/>
      <c r="C572" s="69"/>
      <c r="D572" s="69"/>
      <c r="E572" s="69"/>
      <c r="F572" s="16"/>
      <c r="G572" s="69"/>
      <c r="H572" s="69"/>
      <c r="I572" s="69"/>
      <c r="J572" s="16"/>
      <c r="K572" s="69"/>
      <c r="L572" s="69"/>
      <c r="M572" s="69"/>
      <c r="N572" s="16"/>
      <c r="O572" s="69"/>
      <c r="P572" s="69"/>
      <c r="Q572" s="69"/>
      <c r="R572" s="16"/>
      <c r="S572" s="69"/>
      <c r="T572" s="69"/>
      <c r="U572" s="69"/>
      <c r="V572" s="16"/>
      <c r="W572" s="69"/>
      <c r="X572" s="69"/>
      <c r="Y572" s="69"/>
      <c r="Z572" s="16"/>
      <c r="AA572" s="69"/>
      <c r="AB572" s="69"/>
      <c r="AC572" s="69"/>
      <c r="AD572" s="16"/>
      <c r="AE572" s="69"/>
      <c r="AF572" s="69"/>
      <c r="AG572" s="69"/>
    </row>
    <row r="573" spans="1:33" ht="15.75" thickBot="1">
      <c r="A573" s="12"/>
      <c r="B573" s="17"/>
      <c r="C573" s="48" t="s">
        <v>317</v>
      </c>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row>
    <row r="574" spans="1:33">
      <c r="A574" s="12"/>
      <c r="B574" s="29"/>
      <c r="C574" s="75" t="s">
        <v>451</v>
      </c>
      <c r="D574" s="75"/>
      <c r="E574" s="75"/>
      <c r="F574" s="27"/>
      <c r="G574" s="75" t="s">
        <v>574</v>
      </c>
      <c r="H574" s="75"/>
      <c r="I574" s="75"/>
      <c r="J574" s="27"/>
      <c r="K574" s="75" t="s">
        <v>576</v>
      </c>
      <c r="L574" s="75"/>
      <c r="M574" s="75"/>
      <c r="N574" s="27"/>
      <c r="O574" s="75" t="s">
        <v>577</v>
      </c>
      <c r="P574" s="75"/>
      <c r="Q574" s="75"/>
      <c r="R574" s="27"/>
      <c r="S574" s="75" t="s">
        <v>578</v>
      </c>
      <c r="T574" s="75"/>
      <c r="U574" s="75"/>
      <c r="V574" s="27"/>
      <c r="W574" s="75" t="s">
        <v>579</v>
      </c>
      <c r="X574" s="75"/>
      <c r="Y574" s="75"/>
      <c r="Z574" s="27"/>
      <c r="AA574" s="75" t="s">
        <v>531</v>
      </c>
      <c r="AB574" s="75"/>
      <c r="AC574" s="75"/>
      <c r="AD574" s="27"/>
      <c r="AE574" s="75" t="s">
        <v>580</v>
      </c>
      <c r="AF574" s="75"/>
      <c r="AG574" s="75"/>
    </row>
    <row r="575" spans="1:33" ht="15.75" thickBot="1">
      <c r="A575" s="12"/>
      <c r="B575" s="29"/>
      <c r="C575" s="48" t="s">
        <v>575</v>
      </c>
      <c r="D575" s="48"/>
      <c r="E575" s="48"/>
      <c r="F575" s="26"/>
      <c r="G575" s="48" t="s">
        <v>575</v>
      </c>
      <c r="H575" s="48"/>
      <c r="I575" s="48"/>
      <c r="J575" s="26"/>
      <c r="K575" s="48"/>
      <c r="L575" s="48"/>
      <c r="M575" s="48"/>
      <c r="N575" s="26"/>
      <c r="O575" s="48"/>
      <c r="P575" s="48"/>
      <c r="Q575" s="48"/>
      <c r="R575" s="26"/>
      <c r="S575" s="48"/>
      <c r="T575" s="48"/>
      <c r="U575" s="48"/>
      <c r="V575" s="26"/>
      <c r="W575" s="48"/>
      <c r="X575" s="48"/>
      <c r="Y575" s="48"/>
      <c r="Z575" s="26"/>
      <c r="AA575" s="48"/>
      <c r="AB575" s="48"/>
      <c r="AC575" s="48"/>
      <c r="AD575" s="26"/>
      <c r="AE575" s="48"/>
      <c r="AF575" s="48"/>
      <c r="AG575" s="48"/>
    </row>
    <row r="576" spans="1:33">
      <c r="A576" s="12"/>
      <c r="B576" s="29" t="s">
        <v>581</v>
      </c>
      <c r="C576" s="53"/>
      <c r="D576" s="53"/>
      <c r="E576" s="27"/>
      <c r="F576" s="26"/>
      <c r="G576" s="53"/>
      <c r="H576" s="53"/>
      <c r="I576" s="27"/>
      <c r="J576" s="26"/>
      <c r="K576" s="53"/>
      <c r="L576" s="53"/>
      <c r="M576" s="27"/>
      <c r="N576" s="26"/>
      <c r="O576" s="53"/>
      <c r="P576" s="53"/>
      <c r="Q576" s="27"/>
      <c r="R576" s="26"/>
      <c r="S576" s="53"/>
      <c r="T576" s="53"/>
      <c r="U576" s="27"/>
      <c r="V576" s="26"/>
      <c r="W576" s="53"/>
      <c r="X576" s="53"/>
      <c r="Y576" s="27"/>
      <c r="Z576" s="26"/>
      <c r="AA576" s="53"/>
      <c r="AB576" s="53"/>
      <c r="AC576" s="27"/>
      <c r="AD576" s="26"/>
      <c r="AE576" s="53"/>
      <c r="AF576" s="53"/>
      <c r="AG576" s="27"/>
    </row>
    <row r="577" spans="1:33">
      <c r="A577" s="12"/>
      <c r="B577" s="29"/>
      <c r="C577" s="46"/>
      <c r="D577" s="46"/>
      <c r="E577" s="26"/>
      <c r="F577" s="26"/>
      <c r="G577" s="46"/>
      <c r="H577" s="46"/>
      <c r="I577" s="26"/>
      <c r="J577" s="26"/>
      <c r="K577" s="46"/>
      <c r="L577" s="46"/>
      <c r="M577" s="26"/>
      <c r="N577" s="26"/>
      <c r="O577" s="46"/>
      <c r="P577" s="46"/>
      <c r="Q577" s="26"/>
      <c r="R577" s="26"/>
      <c r="S577" s="46"/>
      <c r="T577" s="46"/>
      <c r="U577" s="26"/>
      <c r="V577" s="26"/>
      <c r="W577" s="46"/>
      <c r="X577" s="46"/>
      <c r="Y577" s="26"/>
      <c r="Z577" s="26"/>
      <c r="AA577" s="46"/>
      <c r="AB577" s="46"/>
      <c r="AC577" s="26"/>
      <c r="AD577" s="26"/>
      <c r="AE577" s="46"/>
      <c r="AF577" s="46"/>
      <c r="AG577" s="26"/>
    </row>
    <row r="578" spans="1:33">
      <c r="A578" s="12"/>
      <c r="B578" s="28" t="s">
        <v>582</v>
      </c>
      <c r="C578" s="29" t="s">
        <v>261</v>
      </c>
      <c r="D578" s="30">
        <v>1375885</v>
      </c>
      <c r="E578" s="26"/>
      <c r="F578" s="26"/>
      <c r="G578" s="29" t="s">
        <v>261</v>
      </c>
      <c r="H578" s="30">
        <v>166712</v>
      </c>
      <c r="I578" s="26"/>
      <c r="J578" s="26"/>
      <c r="K578" s="29" t="s">
        <v>261</v>
      </c>
      <c r="L578" s="30">
        <v>395356</v>
      </c>
      <c r="M578" s="26"/>
      <c r="N578" s="26"/>
      <c r="O578" s="29" t="s">
        <v>261</v>
      </c>
      <c r="P578" s="30">
        <v>691143</v>
      </c>
      <c r="Q578" s="26"/>
      <c r="R578" s="26"/>
      <c r="S578" s="29" t="s">
        <v>261</v>
      </c>
      <c r="T578" s="30">
        <v>234101</v>
      </c>
      <c r="U578" s="26"/>
      <c r="V578" s="26"/>
      <c r="W578" s="29" t="s">
        <v>261</v>
      </c>
      <c r="X578" s="30">
        <v>527384</v>
      </c>
      <c r="Y578" s="26"/>
      <c r="Z578" s="26"/>
      <c r="AA578" s="29" t="s">
        <v>261</v>
      </c>
      <c r="AB578" s="30">
        <v>346456</v>
      </c>
      <c r="AC578" s="26"/>
      <c r="AD578" s="26"/>
      <c r="AE578" s="29" t="s">
        <v>261</v>
      </c>
      <c r="AF578" s="30">
        <v>3737037</v>
      </c>
      <c r="AG578" s="26"/>
    </row>
    <row r="579" spans="1:33">
      <c r="A579" s="12"/>
      <c r="B579" s="28"/>
      <c r="C579" s="29"/>
      <c r="D579" s="30"/>
      <c r="E579" s="26"/>
      <c r="F579" s="26"/>
      <c r="G579" s="29"/>
      <c r="H579" s="30"/>
      <c r="I579" s="26"/>
      <c r="J579" s="26"/>
      <c r="K579" s="29"/>
      <c r="L579" s="30"/>
      <c r="M579" s="26"/>
      <c r="N579" s="26"/>
      <c r="O579" s="29"/>
      <c r="P579" s="30"/>
      <c r="Q579" s="26"/>
      <c r="R579" s="26"/>
      <c r="S579" s="29"/>
      <c r="T579" s="30"/>
      <c r="U579" s="26"/>
      <c r="V579" s="26"/>
      <c r="W579" s="29"/>
      <c r="X579" s="30"/>
      <c r="Y579" s="26"/>
      <c r="Z579" s="26"/>
      <c r="AA579" s="29"/>
      <c r="AB579" s="30"/>
      <c r="AC579" s="26"/>
      <c r="AD579" s="26"/>
      <c r="AE579" s="29"/>
      <c r="AF579" s="30"/>
      <c r="AG579" s="26"/>
    </row>
    <row r="580" spans="1:33">
      <c r="A580" s="12"/>
      <c r="B580" s="28" t="s">
        <v>583</v>
      </c>
      <c r="C580" s="30">
        <v>3717</v>
      </c>
      <c r="D580" s="30"/>
      <c r="E580" s="26"/>
      <c r="F580" s="26"/>
      <c r="G580" s="46" t="s">
        <v>301</v>
      </c>
      <c r="H580" s="46"/>
      <c r="I580" s="26"/>
      <c r="J580" s="26"/>
      <c r="K580" s="46" t="s">
        <v>301</v>
      </c>
      <c r="L580" s="46"/>
      <c r="M580" s="26"/>
      <c r="N580" s="26"/>
      <c r="O580" s="30">
        <v>27453</v>
      </c>
      <c r="P580" s="30"/>
      <c r="Q580" s="26"/>
      <c r="R580" s="26"/>
      <c r="S580" s="30">
        <v>1055</v>
      </c>
      <c r="T580" s="30"/>
      <c r="U580" s="26"/>
      <c r="V580" s="26"/>
      <c r="W580" s="46">
        <v>63</v>
      </c>
      <c r="X580" s="46"/>
      <c r="Y580" s="26"/>
      <c r="Z580" s="26"/>
      <c r="AA580" s="46">
        <v>140</v>
      </c>
      <c r="AB580" s="46"/>
      <c r="AC580" s="26"/>
      <c r="AD580" s="26"/>
      <c r="AE580" s="30">
        <v>32428</v>
      </c>
      <c r="AF580" s="30"/>
      <c r="AG580" s="26"/>
    </row>
    <row r="581" spans="1:33">
      <c r="A581" s="12"/>
      <c r="B581" s="28"/>
      <c r="C581" s="30"/>
      <c r="D581" s="30"/>
      <c r="E581" s="26"/>
      <c r="F581" s="26"/>
      <c r="G581" s="46"/>
      <c r="H581" s="46"/>
      <c r="I581" s="26"/>
      <c r="J581" s="26"/>
      <c r="K581" s="46"/>
      <c r="L581" s="46"/>
      <c r="M581" s="26"/>
      <c r="N581" s="26"/>
      <c r="O581" s="30"/>
      <c r="P581" s="30"/>
      <c r="Q581" s="26"/>
      <c r="R581" s="26"/>
      <c r="S581" s="30"/>
      <c r="T581" s="30"/>
      <c r="U581" s="26"/>
      <c r="V581" s="26"/>
      <c r="W581" s="46"/>
      <c r="X581" s="46"/>
      <c r="Y581" s="26"/>
      <c r="Z581" s="26"/>
      <c r="AA581" s="46"/>
      <c r="AB581" s="46"/>
      <c r="AC581" s="26"/>
      <c r="AD581" s="26"/>
      <c r="AE581" s="30"/>
      <c r="AF581" s="30"/>
      <c r="AG581" s="26"/>
    </row>
    <row r="582" spans="1:33">
      <c r="A582" s="12"/>
      <c r="B582" s="28" t="s">
        <v>584</v>
      </c>
      <c r="C582" s="30">
        <v>24123</v>
      </c>
      <c r="D582" s="30"/>
      <c r="E582" s="26"/>
      <c r="F582" s="26"/>
      <c r="G582" s="46">
        <v>812</v>
      </c>
      <c r="H582" s="46"/>
      <c r="I582" s="26"/>
      <c r="J582" s="26"/>
      <c r="K582" s="30">
        <v>15650</v>
      </c>
      <c r="L582" s="30"/>
      <c r="M582" s="26"/>
      <c r="N582" s="26"/>
      <c r="O582" s="30">
        <v>5368</v>
      </c>
      <c r="P582" s="30"/>
      <c r="Q582" s="26"/>
      <c r="R582" s="26"/>
      <c r="S582" s="30">
        <v>3343</v>
      </c>
      <c r="T582" s="30"/>
      <c r="U582" s="26"/>
      <c r="V582" s="26"/>
      <c r="W582" s="30">
        <v>12447</v>
      </c>
      <c r="X582" s="30"/>
      <c r="Y582" s="26"/>
      <c r="Z582" s="26"/>
      <c r="AA582" s="30">
        <v>2601</v>
      </c>
      <c r="AB582" s="30"/>
      <c r="AC582" s="26"/>
      <c r="AD582" s="26"/>
      <c r="AE582" s="30">
        <v>64344</v>
      </c>
      <c r="AF582" s="30"/>
      <c r="AG582" s="26"/>
    </row>
    <row r="583" spans="1:33">
      <c r="A583" s="12"/>
      <c r="B583" s="28"/>
      <c r="C583" s="30"/>
      <c r="D583" s="30"/>
      <c r="E583" s="26"/>
      <c r="F583" s="26"/>
      <c r="G583" s="46"/>
      <c r="H583" s="46"/>
      <c r="I583" s="26"/>
      <c r="J583" s="26"/>
      <c r="K583" s="30"/>
      <c r="L583" s="30"/>
      <c r="M583" s="26"/>
      <c r="N583" s="26"/>
      <c r="O583" s="30"/>
      <c r="P583" s="30"/>
      <c r="Q583" s="26"/>
      <c r="R583" s="26"/>
      <c r="S583" s="30"/>
      <c r="T583" s="30"/>
      <c r="U583" s="26"/>
      <c r="V583" s="26"/>
      <c r="W583" s="30"/>
      <c r="X583" s="30"/>
      <c r="Y583" s="26"/>
      <c r="Z583" s="26"/>
      <c r="AA583" s="30"/>
      <c r="AB583" s="30"/>
      <c r="AC583" s="26"/>
      <c r="AD583" s="26"/>
      <c r="AE583" s="30"/>
      <c r="AF583" s="30"/>
      <c r="AG583" s="26"/>
    </row>
    <row r="584" spans="1:33">
      <c r="A584" s="12"/>
      <c r="B584" s="28" t="s">
        <v>585</v>
      </c>
      <c r="C584" s="46" t="s">
        <v>301</v>
      </c>
      <c r="D584" s="46"/>
      <c r="E584" s="26"/>
      <c r="F584" s="26"/>
      <c r="G584" s="46" t="s">
        <v>301</v>
      </c>
      <c r="H584" s="46"/>
      <c r="I584" s="26"/>
      <c r="J584" s="26"/>
      <c r="K584" s="46" t="s">
        <v>301</v>
      </c>
      <c r="L584" s="46"/>
      <c r="M584" s="26"/>
      <c r="N584" s="26"/>
      <c r="O584" s="46" t="s">
        <v>301</v>
      </c>
      <c r="P584" s="46"/>
      <c r="Q584" s="26"/>
      <c r="R584" s="26"/>
      <c r="S584" s="46" t="s">
        <v>301</v>
      </c>
      <c r="T584" s="46"/>
      <c r="U584" s="26"/>
      <c r="V584" s="26"/>
      <c r="W584" s="46" t="s">
        <v>301</v>
      </c>
      <c r="X584" s="46"/>
      <c r="Y584" s="26"/>
      <c r="Z584" s="26"/>
      <c r="AA584" s="46">
        <v>11</v>
      </c>
      <c r="AB584" s="46"/>
      <c r="AC584" s="26"/>
      <c r="AD584" s="26"/>
      <c r="AE584" s="46">
        <v>11</v>
      </c>
      <c r="AF584" s="46"/>
      <c r="AG584" s="26"/>
    </row>
    <row r="585" spans="1:33" ht="15.75" thickBot="1">
      <c r="A585" s="12"/>
      <c r="B585" s="28"/>
      <c r="C585" s="45"/>
      <c r="D585" s="45"/>
      <c r="E585" s="32"/>
      <c r="F585" s="26"/>
      <c r="G585" s="45"/>
      <c r="H585" s="45"/>
      <c r="I585" s="32"/>
      <c r="J585" s="26"/>
      <c r="K585" s="45"/>
      <c r="L585" s="45"/>
      <c r="M585" s="32"/>
      <c r="N585" s="26"/>
      <c r="O585" s="45"/>
      <c r="P585" s="45"/>
      <c r="Q585" s="32"/>
      <c r="R585" s="26"/>
      <c r="S585" s="45"/>
      <c r="T585" s="45"/>
      <c r="U585" s="32"/>
      <c r="V585" s="26"/>
      <c r="W585" s="45"/>
      <c r="X585" s="45"/>
      <c r="Y585" s="32"/>
      <c r="Z585" s="26"/>
      <c r="AA585" s="45"/>
      <c r="AB585" s="45"/>
      <c r="AC585" s="32"/>
      <c r="AD585" s="26"/>
      <c r="AE585" s="45"/>
      <c r="AF585" s="45"/>
      <c r="AG585" s="32"/>
    </row>
    <row r="586" spans="1:33">
      <c r="A586" s="12"/>
      <c r="B586" s="29" t="s">
        <v>469</v>
      </c>
      <c r="C586" s="38" t="s">
        <v>261</v>
      </c>
      <c r="D586" s="34">
        <v>1403725</v>
      </c>
      <c r="E586" s="27"/>
      <c r="F586" s="26"/>
      <c r="G586" s="38" t="s">
        <v>261</v>
      </c>
      <c r="H586" s="34">
        <v>167524</v>
      </c>
      <c r="I586" s="27"/>
      <c r="J586" s="26"/>
      <c r="K586" s="38" t="s">
        <v>261</v>
      </c>
      <c r="L586" s="34">
        <v>411006</v>
      </c>
      <c r="M586" s="27"/>
      <c r="N586" s="26"/>
      <c r="O586" s="38" t="s">
        <v>261</v>
      </c>
      <c r="P586" s="34">
        <v>723964</v>
      </c>
      <c r="Q586" s="27"/>
      <c r="R586" s="26"/>
      <c r="S586" s="38" t="s">
        <v>261</v>
      </c>
      <c r="T586" s="34">
        <v>238499</v>
      </c>
      <c r="U586" s="27"/>
      <c r="V586" s="26"/>
      <c r="W586" s="38" t="s">
        <v>261</v>
      </c>
      <c r="X586" s="34">
        <v>539894</v>
      </c>
      <c r="Y586" s="27"/>
      <c r="Z586" s="26"/>
      <c r="AA586" s="38" t="s">
        <v>261</v>
      </c>
      <c r="AB586" s="34">
        <v>349208</v>
      </c>
      <c r="AC586" s="27"/>
      <c r="AD586" s="26"/>
      <c r="AE586" s="38" t="s">
        <v>261</v>
      </c>
      <c r="AF586" s="34">
        <v>3833820</v>
      </c>
      <c r="AG586" s="27"/>
    </row>
    <row r="587" spans="1:33" ht="15.75" thickBot="1">
      <c r="A587" s="12"/>
      <c r="B587" s="29"/>
      <c r="C587" s="39"/>
      <c r="D587" s="40"/>
      <c r="E587" s="41"/>
      <c r="F587" s="26"/>
      <c r="G587" s="39"/>
      <c r="H587" s="40"/>
      <c r="I587" s="41"/>
      <c r="J587" s="26"/>
      <c r="K587" s="39"/>
      <c r="L587" s="40"/>
      <c r="M587" s="41"/>
      <c r="N587" s="26"/>
      <c r="O587" s="39"/>
      <c r="P587" s="40"/>
      <c r="Q587" s="41"/>
      <c r="R587" s="26"/>
      <c r="S587" s="39"/>
      <c r="T587" s="40"/>
      <c r="U587" s="41"/>
      <c r="V587" s="26"/>
      <c r="W587" s="39"/>
      <c r="X587" s="40"/>
      <c r="Y587" s="41"/>
      <c r="Z587" s="26"/>
      <c r="AA587" s="39"/>
      <c r="AB587" s="40"/>
      <c r="AC587" s="41"/>
      <c r="AD587" s="26"/>
      <c r="AE587" s="39"/>
      <c r="AF587" s="40"/>
      <c r="AG587" s="41"/>
    </row>
    <row r="588" spans="1:33" ht="15.75" thickTop="1">
      <c r="A588" s="12"/>
      <c r="B588" s="16"/>
      <c r="C588" s="69"/>
      <c r="D588" s="69"/>
      <c r="E588" s="69"/>
      <c r="F588" s="16"/>
      <c r="G588" s="69"/>
      <c r="H588" s="69"/>
      <c r="I588" s="69"/>
      <c r="J588" s="16"/>
      <c r="K588" s="69"/>
      <c r="L588" s="69"/>
      <c r="M588" s="69"/>
      <c r="N588" s="16"/>
      <c r="O588" s="69"/>
      <c r="P588" s="69"/>
      <c r="Q588" s="69"/>
      <c r="R588" s="16"/>
      <c r="S588" s="69"/>
      <c r="T588" s="69"/>
      <c r="U588" s="69"/>
      <c r="V588" s="16"/>
      <c r="W588" s="69"/>
      <c r="X588" s="69"/>
      <c r="Y588" s="69"/>
      <c r="Z588" s="16"/>
      <c r="AA588" s="69"/>
      <c r="AB588" s="69"/>
      <c r="AC588" s="69"/>
      <c r="AD588" s="16"/>
      <c r="AE588" s="69"/>
      <c r="AF588" s="69"/>
      <c r="AG588" s="69"/>
    </row>
    <row r="589" spans="1:33">
      <c r="A589" s="12"/>
      <c r="B589" s="29" t="s">
        <v>586</v>
      </c>
      <c r="C589" s="29" t="s">
        <v>261</v>
      </c>
      <c r="D589" s="30">
        <v>1402328</v>
      </c>
      <c r="E589" s="26"/>
      <c r="F589" s="26"/>
      <c r="G589" s="29" t="s">
        <v>261</v>
      </c>
      <c r="H589" s="30">
        <v>167524</v>
      </c>
      <c r="I589" s="26"/>
      <c r="J589" s="26"/>
      <c r="K589" s="29" t="s">
        <v>261</v>
      </c>
      <c r="L589" s="30">
        <v>409731</v>
      </c>
      <c r="M589" s="26"/>
      <c r="N589" s="26"/>
      <c r="O589" s="29" t="s">
        <v>261</v>
      </c>
      <c r="P589" s="30">
        <v>723427</v>
      </c>
      <c r="Q589" s="26"/>
      <c r="R589" s="26"/>
      <c r="S589" s="29" t="s">
        <v>261</v>
      </c>
      <c r="T589" s="30">
        <v>236902</v>
      </c>
      <c r="U589" s="26"/>
      <c r="V589" s="26"/>
      <c r="W589" s="29" t="s">
        <v>261</v>
      </c>
      <c r="X589" s="30">
        <v>529292</v>
      </c>
      <c r="Y589" s="26"/>
      <c r="Z589" s="26"/>
      <c r="AA589" s="29" t="s">
        <v>261</v>
      </c>
      <c r="AB589" s="30">
        <v>347879</v>
      </c>
      <c r="AC589" s="26"/>
      <c r="AD589" s="26"/>
      <c r="AE589" s="29" t="s">
        <v>261</v>
      </c>
      <c r="AF589" s="30">
        <v>3817083</v>
      </c>
      <c r="AG589" s="26"/>
    </row>
    <row r="590" spans="1:33">
      <c r="A590" s="12"/>
      <c r="B590" s="29"/>
      <c r="C590" s="29"/>
      <c r="D590" s="30"/>
      <c r="E590" s="26"/>
      <c r="F590" s="26"/>
      <c r="G590" s="29"/>
      <c r="H590" s="30"/>
      <c r="I590" s="26"/>
      <c r="J590" s="26"/>
      <c r="K590" s="29"/>
      <c r="L590" s="30"/>
      <c r="M590" s="26"/>
      <c r="N590" s="26"/>
      <c r="O590" s="29"/>
      <c r="P590" s="30"/>
      <c r="Q590" s="26"/>
      <c r="R590" s="26"/>
      <c r="S590" s="29"/>
      <c r="T590" s="30"/>
      <c r="U590" s="26"/>
      <c r="V590" s="26"/>
      <c r="W590" s="29"/>
      <c r="X590" s="30"/>
      <c r="Y590" s="26"/>
      <c r="Z590" s="26"/>
      <c r="AA590" s="29"/>
      <c r="AB590" s="30"/>
      <c r="AC590" s="26"/>
      <c r="AD590" s="26"/>
      <c r="AE590" s="29"/>
      <c r="AF590" s="30"/>
      <c r="AG590" s="26"/>
    </row>
    <row r="591" spans="1:33">
      <c r="A591" s="12"/>
      <c r="B591" s="29" t="s">
        <v>587</v>
      </c>
      <c r="C591" s="30">
        <v>1397</v>
      </c>
      <c r="D591" s="30"/>
      <c r="E591" s="26"/>
      <c r="F591" s="26"/>
      <c r="G591" s="46" t="s">
        <v>301</v>
      </c>
      <c r="H591" s="46"/>
      <c r="I591" s="26"/>
      <c r="J591" s="26"/>
      <c r="K591" s="30">
        <v>1275</v>
      </c>
      <c r="L591" s="30"/>
      <c r="M591" s="26"/>
      <c r="N591" s="26"/>
      <c r="O591" s="46">
        <v>537</v>
      </c>
      <c r="P591" s="46"/>
      <c r="Q591" s="26"/>
      <c r="R591" s="26"/>
      <c r="S591" s="30">
        <v>1597</v>
      </c>
      <c r="T591" s="30"/>
      <c r="U591" s="26"/>
      <c r="V591" s="26"/>
      <c r="W591" s="30">
        <v>10602</v>
      </c>
      <c r="X591" s="30"/>
      <c r="Y591" s="26"/>
      <c r="Z591" s="26"/>
      <c r="AA591" s="30">
        <v>1329</v>
      </c>
      <c r="AB591" s="30"/>
      <c r="AC591" s="26"/>
      <c r="AD591" s="26"/>
      <c r="AE591" s="30">
        <v>16737</v>
      </c>
      <c r="AF591" s="30"/>
      <c r="AG591" s="26"/>
    </row>
    <row r="592" spans="1:33" ht="15.75" thickBot="1">
      <c r="A592" s="12"/>
      <c r="B592" s="29"/>
      <c r="C592" s="31"/>
      <c r="D592" s="31"/>
      <c r="E592" s="32"/>
      <c r="F592" s="26"/>
      <c r="G592" s="45"/>
      <c r="H592" s="45"/>
      <c r="I592" s="32"/>
      <c r="J592" s="26"/>
      <c r="K592" s="31"/>
      <c r="L592" s="31"/>
      <c r="M592" s="32"/>
      <c r="N592" s="26"/>
      <c r="O592" s="45"/>
      <c r="P592" s="45"/>
      <c r="Q592" s="32"/>
      <c r="R592" s="26"/>
      <c r="S592" s="31"/>
      <c r="T592" s="31"/>
      <c r="U592" s="32"/>
      <c r="V592" s="26"/>
      <c r="W592" s="31"/>
      <c r="X592" s="31"/>
      <c r="Y592" s="32"/>
      <c r="Z592" s="26"/>
      <c r="AA592" s="31"/>
      <c r="AB592" s="31"/>
      <c r="AC592" s="32"/>
      <c r="AD592" s="26"/>
      <c r="AE592" s="31"/>
      <c r="AF592" s="31"/>
      <c r="AG592" s="32"/>
    </row>
    <row r="593" spans="1:37">
      <c r="A593" s="12"/>
      <c r="B593" s="29" t="s">
        <v>469</v>
      </c>
      <c r="C593" s="38" t="s">
        <v>261</v>
      </c>
      <c r="D593" s="34">
        <v>1403725</v>
      </c>
      <c r="E593" s="27"/>
      <c r="F593" s="26"/>
      <c r="G593" s="38" t="s">
        <v>261</v>
      </c>
      <c r="H593" s="34">
        <v>167524</v>
      </c>
      <c r="I593" s="27"/>
      <c r="J593" s="26"/>
      <c r="K593" s="38" t="s">
        <v>261</v>
      </c>
      <c r="L593" s="34">
        <v>411006</v>
      </c>
      <c r="M593" s="27"/>
      <c r="N593" s="26"/>
      <c r="O593" s="38" t="s">
        <v>261</v>
      </c>
      <c r="P593" s="34">
        <v>723964</v>
      </c>
      <c r="Q593" s="27"/>
      <c r="R593" s="26"/>
      <c r="S593" s="38" t="s">
        <v>261</v>
      </c>
      <c r="T593" s="34">
        <v>238499</v>
      </c>
      <c r="U593" s="27"/>
      <c r="V593" s="26"/>
      <c r="W593" s="38" t="s">
        <v>261</v>
      </c>
      <c r="X593" s="34">
        <v>539894</v>
      </c>
      <c r="Y593" s="27"/>
      <c r="Z593" s="26"/>
      <c r="AA593" s="38" t="s">
        <v>261</v>
      </c>
      <c r="AB593" s="34">
        <v>349208</v>
      </c>
      <c r="AC593" s="27"/>
      <c r="AD593" s="26"/>
      <c r="AE593" s="38" t="s">
        <v>261</v>
      </c>
      <c r="AF593" s="34">
        <v>3833820</v>
      </c>
      <c r="AG593" s="27"/>
    </row>
    <row r="594" spans="1:37" ht="15.75" thickBot="1">
      <c r="A594" s="12"/>
      <c r="B594" s="29"/>
      <c r="C594" s="39"/>
      <c r="D594" s="40"/>
      <c r="E594" s="41"/>
      <c r="F594" s="26"/>
      <c r="G594" s="39"/>
      <c r="H594" s="40"/>
      <c r="I594" s="41"/>
      <c r="J594" s="26"/>
      <c r="K594" s="39"/>
      <c r="L594" s="40"/>
      <c r="M594" s="41"/>
      <c r="N594" s="26"/>
      <c r="O594" s="39"/>
      <c r="P594" s="40"/>
      <c r="Q594" s="41"/>
      <c r="R594" s="26"/>
      <c r="S594" s="39"/>
      <c r="T594" s="40"/>
      <c r="U594" s="41"/>
      <c r="V594" s="26"/>
      <c r="W594" s="39"/>
      <c r="X594" s="40"/>
      <c r="Y594" s="41"/>
      <c r="Z594" s="26"/>
      <c r="AA594" s="39"/>
      <c r="AB594" s="40"/>
      <c r="AC594" s="41"/>
      <c r="AD594" s="26"/>
      <c r="AE594" s="39"/>
      <c r="AF594" s="40"/>
      <c r="AG594" s="41"/>
    </row>
    <row r="595" spans="1:37" ht="15.75" thickTop="1">
      <c r="A595" s="12"/>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row>
    <row r="596" spans="1:37">
      <c r="A596" s="12"/>
      <c r="B596" s="15"/>
      <c r="C596" s="15"/>
    </row>
    <row r="597" spans="1:37" ht="144">
      <c r="A597" s="12"/>
      <c r="B597" s="73" t="s">
        <v>532</v>
      </c>
      <c r="C597" s="74" t="s">
        <v>588</v>
      </c>
    </row>
    <row r="598" spans="1:37">
      <c r="A598" s="12"/>
      <c r="B598" s="15"/>
      <c r="C598" s="15"/>
    </row>
    <row r="599" spans="1:37" ht="36">
      <c r="A599" s="12"/>
      <c r="B599" s="73" t="s">
        <v>534</v>
      </c>
      <c r="C599" s="74" t="s">
        <v>589</v>
      </c>
    </row>
    <row r="600" spans="1:37">
      <c r="A600" s="12"/>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row>
    <row r="601" spans="1:37">
      <c r="A601" s="12"/>
      <c r="B601" s="66" t="s">
        <v>590</v>
      </c>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row>
    <row r="602" spans="1:37">
      <c r="A602" s="12"/>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row>
    <row r="603" spans="1:37">
      <c r="A603" s="12"/>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row>
    <row r="604" spans="1:37" ht="15.75" thickBot="1">
      <c r="A604" s="12"/>
      <c r="B604" s="17"/>
      <c r="C604" s="24" t="s">
        <v>316</v>
      </c>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row>
    <row r="605" spans="1:37">
      <c r="A605" s="12"/>
      <c r="B605" s="29"/>
      <c r="C605" s="75" t="s">
        <v>591</v>
      </c>
      <c r="D605" s="75"/>
      <c r="E605" s="75"/>
      <c r="F605" s="27"/>
      <c r="G605" s="75" t="s">
        <v>593</v>
      </c>
      <c r="H605" s="75"/>
      <c r="I605" s="75"/>
      <c r="J605" s="27"/>
      <c r="K605" s="75" t="s">
        <v>594</v>
      </c>
      <c r="L605" s="75"/>
      <c r="M605" s="75"/>
      <c r="N605" s="27"/>
      <c r="O605" s="75" t="s">
        <v>140</v>
      </c>
      <c r="P605" s="75"/>
      <c r="Q605" s="75"/>
      <c r="R605" s="27"/>
      <c r="S605" s="75" t="s">
        <v>595</v>
      </c>
      <c r="T605" s="75"/>
      <c r="U605" s="75"/>
      <c r="V605" s="27"/>
      <c r="W605" s="75" t="s">
        <v>580</v>
      </c>
      <c r="X605" s="75"/>
      <c r="Y605" s="75"/>
      <c r="Z605" s="27"/>
      <c r="AA605" s="75" t="s">
        <v>596</v>
      </c>
      <c r="AB605" s="75"/>
      <c r="AC605" s="75"/>
    </row>
    <row r="606" spans="1:37" ht="15.75" thickBot="1">
      <c r="A606" s="12"/>
      <c r="B606" s="29"/>
      <c r="C606" s="48" t="s">
        <v>592</v>
      </c>
      <c r="D606" s="48"/>
      <c r="E606" s="48"/>
      <c r="F606" s="26"/>
      <c r="G606" s="48" t="s">
        <v>592</v>
      </c>
      <c r="H606" s="48"/>
      <c r="I606" s="48"/>
      <c r="J606" s="26"/>
      <c r="K606" s="48" t="s">
        <v>592</v>
      </c>
      <c r="L606" s="48"/>
      <c r="M606" s="48"/>
      <c r="N606" s="26"/>
      <c r="O606" s="48" t="s">
        <v>592</v>
      </c>
      <c r="P606" s="48"/>
      <c r="Q606" s="48"/>
      <c r="R606" s="26"/>
      <c r="S606" s="48"/>
      <c r="T606" s="48"/>
      <c r="U606" s="48"/>
      <c r="V606" s="26"/>
      <c r="W606" s="48"/>
      <c r="X606" s="48"/>
      <c r="Y606" s="48"/>
      <c r="Z606" s="26"/>
      <c r="AA606" s="48"/>
      <c r="AB606" s="48"/>
      <c r="AC606" s="48"/>
    </row>
    <row r="607" spans="1:37">
      <c r="A607" s="12"/>
      <c r="B607" s="17" t="s">
        <v>442</v>
      </c>
      <c r="C607" s="38"/>
      <c r="D607" s="38"/>
      <c r="E607" s="38"/>
      <c r="F607" s="16"/>
      <c r="G607" s="38"/>
      <c r="H607" s="38"/>
      <c r="I607" s="38"/>
      <c r="J607" s="16"/>
      <c r="K607" s="38"/>
      <c r="L607" s="38"/>
      <c r="M607" s="38"/>
      <c r="N607" s="16"/>
      <c r="O607" s="38"/>
      <c r="P607" s="38"/>
      <c r="Q607" s="38"/>
      <c r="R607" s="16"/>
      <c r="S607" s="38"/>
      <c r="T607" s="38"/>
      <c r="U607" s="38"/>
      <c r="V607" s="16"/>
      <c r="W607" s="38"/>
      <c r="X607" s="38"/>
      <c r="Y607" s="38"/>
      <c r="Z607" s="16"/>
      <c r="AA607" s="38"/>
      <c r="AB607" s="38"/>
      <c r="AC607" s="38"/>
    </row>
    <row r="608" spans="1:37">
      <c r="A608" s="12"/>
      <c r="B608" s="28" t="s">
        <v>443</v>
      </c>
      <c r="C608" s="29" t="s">
        <v>261</v>
      </c>
      <c r="D608" s="30">
        <v>2254</v>
      </c>
      <c r="E608" s="26"/>
      <c r="F608" s="26"/>
      <c r="G608" s="29" t="s">
        <v>261</v>
      </c>
      <c r="H608" s="30">
        <v>1589</v>
      </c>
      <c r="I608" s="26"/>
      <c r="J608" s="26"/>
      <c r="K608" s="29" t="s">
        <v>261</v>
      </c>
      <c r="L608" s="46">
        <v>815</v>
      </c>
      <c r="M608" s="26"/>
      <c r="N608" s="26"/>
      <c r="O608" s="29" t="s">
        <v>261</v>
      </c>
      <c r="P608" s="30">
        <v>4658</v>
      </c>
      <c r="Q608" s="26"/>
      <c r="R608" s="26"/>
      <c r="S608" s="29" t="s">
        <v>261</v>
      </c>
      <c r="T608" s="30">
        <v>622873</v>
      </c>
      <c r="U608" s="26"/>
      <c r="V608" s="26"/>
      <c r="W608" s="29" t="s">
        <v>261</v>
      </c>
      <c r="X608" s="30">
        <v>627531</v>
      </c>
      <c r="Y608" s="26"/>
      <c r="Z608" s="26"/>
      <c r="AA608" s="29" t="s">
        <v>261</v>
      </c>
      <c r="AB608" s="46" t="s">
        <v>301</v>
      </c>
      <c r="AC608" s="26"/>
    </row>
    <row r="609" spans="1:29">
      <c r="A609" s="12"/>
      <c r="B609" s="28"/>
      <c r="C609" s="29"/>
      <c r="D609" s="30"/>
      <c r="E609" s="26"/>
      <c r="F609" s="26"/>
      <c r="G609" s="29"/>
      <c r="H609" s="30"/>
      <c r="I609" s="26"/>
      <c r="J609" s="26"/>
      <c r="K609" s="29"/>
      <c r="L609" s="46"/>
      <c r="M609" s="26"/>
      <c r="N609" s="26"/>
      <c r="O609" s="29"/>
      <c r="P609" s="30"/>
      <c r="Q609" s="26"/>
      <c r="R609" s="26"/>
      <c r="S609" s="29"/>
      <c r="T609" s="30"/>
      <c r="U609" s="26"/>
      <c r="V609" s="26"/>
      <c r="W609" s="29"/>
      <c r="X609" s="30"/>
      <c r="Y609" s="26"/>
      <c r="Z609" s="26"/>
      <c r="AA609" s="29"/>
      <c r="AB609" s="46"/>
      <c r="AC609" s="26"/>
    </row>
    <row r="610" spans="1:29">
      <c r="A610" s="12"/>
      <c r="B610" s="28" t="s">
        <v>444</v>
      </c>
      <c r="C610" s="46" t="s">
        <v>301</v>
      </c>
      <c r="D610" s="46"/>
      <c r="E610" s="26"/>
      <c r="F610" s="26"/>
      <c r="G610" s="46" t="s">
        <v>301</v>
      </c>
      <c r="H610" s="46"/>
      <c r="I610" s="26"/>
      <c r="J610" s="26"/>
      <c r="K610" s="46">
        <v>910</v>
      </c>
      <c r="L610" s="46"/>
      <c r="M610" s="26"/>
      <c r="N610" s="26"/>
      <c r="O610" s="46">
        <v>910</v>
      </c>
      <c r="P610" s="46"/>
      <c r="Q610" s="26"/>
      <c r="R610" s="26"/>
      <c r="S610" s="30">
        <v>935783</v>
      </c>
      <c r="T610" s="30"/>
      <c r="U610" s="26"/>
      <c r="V610" s="26"/>
      <c r="W610" s="30">
        <v>936693</v>
      </c>
      <c r="X610" s="30"/>
      <c r="Y610" s="26"/>
      <c r="Z610" s="26"/>
      <c r="AA610" s="46" t="s">
        <v>301</v>
      </c>
      <c r="AB610" s="46"/>
      <c r="AC610" s="26"/>
    </row>
    <row r="611" spans="1:29">
      <c r="A611" s="12"/>
      <c r="B611" s="28"/>
      <c r="C611" s="46"/>
      <c r="D611" s="46"/>
      <c r="E611" s="26"/>
      <c r="F611" s="26"/>
      <c r="G611" s="46"/>
      <c r="H611" s="46"/>
      <c r="I611" s="26"/>
      <c r="J611" s="26"/>
      <c r="K611" s="46"/>
      <c r="L611" s="46"/>
      <c r="M611" s="26"/>
      <c r="N611" s="26"/>
      <c r="O611" s="46"/>
      <c r="P611" s="46"/>
      <c r="Q611" s="26"/>
      <c r="R611" s="26"/>
      <c r="S611" s="30"/>
      <c r="T611" s="30"/>
      <c r="U611" s="26"/>
      <c r="V611" s="26"/>
      <c r="W611" s="30"/>
      <c r="X611" s="30"/>
      <c r="Y611" s="26"/>
      <c r="Z611" s="26"/>
      <c r="AA611" s="46"/>
      <c r="AB611" s="46"/>
      <c r="AC611" s="26"/>
    </row>
    <row r="612" spans="1:29">
      <c r="A612" s="12"/>
      <c r="B612" s="29" t="s">
        <v>445</v>
      </c>
      <c r="C612" s="46" t="s">
        <v>301</v>
      </c>
      <c r="D612" s="46"/>
      <c r="E612" s="26"/>
      <c r="F612" s="26"/>
      <c r="G612" s="46" t="s">
        <v>301</v>
      </c>
      <c r="H612" s="46"/>
      <c r="I612" s="26"/>
      <c r="J612" s="26"/>
      <c r="K612" s="46">
        <v>578</v>
      </c>
      <c r="L612" s="46"/>
      <c r="M612" s="26"/>
      <c r="N612" s="26"/>
      <c r="O612" s="46">
        <v>578</v>
      </c>
      <c r="P612" s="46"/>
      <c r="Q612" s="26"/>
      <c r="R612" s="26"/>
      <c r="S612" s="30">
        <v>208109</v>
      </c>
      <c r="T612" s="30"/>
      <c r="U612" s="26"/>
      <c r="V612" s="26"/>
      <c r="W612" s="30">
        <v>208687</v>
      </c>
      <c r="X612" s="30"/>
      <c r="Y612" s="26"/>
      <c r="Z612" s="26"/>
      <c r="AA612" s="46" t="s">
        <v>301</v>
      </c>
      <c r="AB612" s="46"/>
      <c r="AC612" s="26"/>
    </row>
    <row r="613" spans="1:29">
      <c r="A613" s="12"/>
      <c r="B613" s="29"/>
      <c r="C613" s="46"/>
      <c r="D613" s="46"/>
      <c r="E613" s="26"/>
      <c r="F613" s="26"/>
      <c r="G613" s="46"/>
      <c r="H613" s="46"/>
      <c r="I613" s="26"/>
      <c r="J613" s="26"/>
      <c r="K613" s="46"/>
      <c r="L613" s="46"/>
      <c r="M613" s="26"/>
      <c r="N613" s="26"/>
      <c r="O613" s="46"/>
      <c r="P613" s="46"/>
      <c r="Q613" s="26"/>
      <c r="R613" s="26"/>
      <c r="S613" s="30"/>
      <c r="T613" s="30"/>
      <c r="U613" s="26"/>
      <c r="V613" s="26"/>
      <c r="W613" s="30"/>
      <c r="X613" s="30"/>
      <c r="Y613" s="26"/>
      <c r="Z613" s="26"/>
      <c r="AA613" s="46"/>
      <c r="AB613" s="46"/>
      <c r="AC613" s="26"/>
    </row>
    <row r="614" spans="1:29">
      <c r="A614" s="12"/>
      <c r="B614" s="29" t="s">
        <v>446</v>
      </c>
      <c r="C614" s="46" t="s">
        <v>301</v>
      </c>
      <c r="D614" s="46"/>
      <c r="E614" s="26"/>
      <c r="F614" s="26"/>
      <c r="G614" s="46" t="s">
        <v>301</v>
      </c>
      <c r="H614" s="46"/>
      <c r="I614" s="26"/>
      <c r="J614" s="26"/>
      <c r="K614" s="46" t="s">
        <v>301</v>
      </c>
      <c r="L614" s="46"/>
      <c r="M614" s="26"/>
      <c r="N614" s="26"/>
      <c r="O614" s="46" t="s">
        <v>301</v>
      </c>
      <c r="P614" s="46"/>
      <c r="Q614" s="26"/>
      <c r="R614" s="26"/>
      <c r="S614" s="30">
        <v>30434</v>
      </c>
      <c r="T614" s="30"/>
      <c r="U614" s="26"/>
      <c r="V614" s="26"/>
      <c r="W614" s="30">
        <v>30434</v>
      </c>
      <c r="X614" s="30"/>
      <c r="Y614" s="26"/>
      <c r="Z614" s="26"/>
      <c r="AA614" s="46" t="s">
        <v>301</v>
      </c>
      <c r="AB614" s="46"/>
      <c r="AC614" s="26"/>
    </row>
    <row r="615" spans="1:29">
      <c r="A615" s="12"/>
      <c r="B615" s="29"/>
      <c r="C615" s="46"/>
      <c r="D615" s="46"/>
      <c r="E615" s="26"/>
      <c r="F615" s="26"/>
      <c r="G615" s="46"/>
      <c r="H615" s="46"/>
      <c r="I615" s="26"/>
      <c r="J615" s="26"/>
      <c r="K615" s="46"/>
      <c r="L615" s="46"/>
      <c r="M615" s="26"/>
      <c r="N615" s="26"/>
      <c r="O615" s="46"/>
      <c r="P615" s="46"/>
      <c r="Q615" s="26"/>
      <c r="R615" s="26"/>
      <c r="S615" s="30"/>
      <c r="T615" s="30"/>
      <c r="U615" s="26"/>
      <c r="V615" s="26"/>
      <c r="W615" s="30"/>
      <c r="X615" s="30"/>
      <c r="Y615" s="26"/>
      <c r="Z615" s="26"/>
      <c r="AA615" s="46"/>
      <c r="AB615" s="46"/>
      <c r="AC615" s="26"/>
    </row>
    <row r="616" spans="1:29">
      <c r="A616" s="12"/>
      <c r="B616" s="29" t="s">
        <v>447</v>
      </c>
      <c r="C616" s="46" t="s">
        <v>301</v>
      </c>
      <c r="D616" s="46"/>
      <c r="E616" s="26"/>
      <c r="F616" s="26"/>
      <c r="G616" s="46" t="s">
        <v>301</v>
      </c>
      <c r="H616" s="46"/>
      <c r="I616" s="26"/>
      <c r="J616" s="26"/>
      <c r="K616" s="46" t="s">
        <v>301</v>
      </c>
      <c r="L616" s="46"/>
      <c r="M616" s="26"/>
      <c r="N616" s="26"/>
      <c r="O616" s="46" t="s">
        <v>301</v>
      </c>
      <c r="P616" s="46"/>
      <c r="Q616" s="26"/>
      <c r="R616" s="26"/>
      <c r="S616" s="30">
        <v>56201</v>
      </c>
      <c r="T616" s="30"/>
      <c r="U616" s="26"/>
      <c r="V616" s="26"/>
      <c r="W616" s="30">
        <v>56201</v>
      </c>
      <c r="X616" s="30"/>
      <c r="Y616" s="26"/>
      <c r="Z616" s="26"/>
      <c r="AA616" s="46" t="s">
        <v>301</v>
      </c>
      <c r="AB616" s="46"/>
      <c r="AC616" s="26"/>
    </row>
    <row r="617" spans="1:29">
      <c r="A617" s="12"/>
      <c r="B617" s="29"/>
      <c r="C617" s="46"/>
      <c r="D617" s="46"/>
      <c r="E617" s="26"/>
      <c r="F617" s="26"/>
      <c r="G617" s="46"/>
      <c r="H617" s="46"/>
      <c r="I617" s="26"/>
      <c r="J617" s="26"/>
      <c r="K617" s="46"/>
      <c r="L617" s="46"/>
      <c r="M617" s="26"/>
      <c r="N617" s="26"/>
      <c r="O617" s="46"/>
      <c r="P617" s="46"/>
      <c r="Q617" s="26"/>
      <c r="R617" s="26"/>
      <c r="S617" s="30"/>
      <c r="T617" s="30"/>
      <c r="U617" s="26"/>
      <c r="V617" s="26"/>
      <c r="W617" s="30"/>
      <c r="X617" s="30"/>
      <c r="Y617" s="26"/>
      <c r="Z617" s="26"/>
      <c r="AA617" s="46"/>
      <c r="AB617" s="46"/>
      <c r="AC617" s="26"/>
    </row>
    <row r="618" spans="1:29">
      <c r="A618" s="12"/>
      <c r="B618" s="29" t="s">
        <v>597</v>
      </c>
      <c r="C618" s="30">
        <v>1494</v>
      </c>
      <c r="D618" s="30"/>
      <c r="E618" s="26"/>
      <c r="F618" s="26"/>
      <c r="G618" s="46" t="s">
        <v>301</v>
      </c>
      <c r="H618" s="46"/>
      <c r="I618" s="26"/>
      <c r="J618" s="26"/>
      <c r="K618" s="46" t="s">
        <v>301</v>
      </c>
      <c r="L618" s="46"/>
      <c r="M618" s="26"/>
      <c r="N618" s="26"/>
      <c r="O618" s="30">
        <v>1494</v>
      </c>
      <c r="P618" s="30"/>
      <c r="Q618" s="26"/>
      <c r="R618" s="26"/>
      <c r="S618" s="30">
        <v>226730</v>
      </c>
      <c r="T618" s="30"/>
      <c r="U618" s="26"/>
      <c r="V618" s="26"/>
      <c r="W618" s="30">
        <v>228224</v>
      </c>
      <c r="X618" s="30"/>
      <c r="Y618" s="26"/>
      <c r="Z618" s="26"/>
      <c r="AA618" s="46" t="s">
        <v>301</v>
      </c>
      <c r="AB618" s="46"/>
      <c r="AC618" s="26"/>
    </row>
    <row r="619" spans="1:29">
      <c r="A619" s="12"/>
      <c r="B619" s="29"/>
      <c r="C619" s="30"/>
      <c r="D619" s="30"/>
      <c r="E619" s="26"/>
      <c r="F619" s="26"/>
      <c r="G619" s="46"/>
      <c r="H619" s="46"/>
      <c r="I619" s="26"/>
      <c r="J619" s="26"/>
      <c r="K619" s="46"/>
      <c r="L619" s="46"/>
      <c r="M619" s="26"/>
      <c r="N619" s="26"/>
      <c r="O619" s="30"/>
      <c r="P619" s="30"/>
      <c r="Q619" s="26"/>
      <c r="R619" s="26"/>
      <c r="S619" s="30"/>
      <c r="T619" s="30"/>
      <c r="U619" s="26"/>
      <c r="V619" s="26"/>
      <c r="W619" s="30"/>
      <c r="X619" s="30"/>
      <c r="Y619" s="26"/>
      <c r="Z619" s="26"/>
      <c r="AA619" s="46"/>
      <c r="AB619" s="46"/>
      <c r="AC619" s="26"/>
    </row>
    <row r="620" spans="1:29">
      <c r="A620" s="12"/>
      <c r="B620" s="17" t="s">
        <v>449</v>
      </c>
      <c r="C620" s="29"/>
      <c r="D620" s="29"/>
      <c r="E620" s="29"/>
      <c r="F620" s="16"/>
      <c r="G620" s="29"/>
      <c r="H620" s="29"/>
      <c r="I620" s="29"/>
      <c r="J620" s="16"/>
      <c r="K620" s="29"/>
      <c r="L620" s="29"/>
      <c r="M620" s="29"/>
      <c r="N620" s="16"/>
      <c r="O620" s="29"/>
      <c r="P620" s="29"/>
      <c r="Q620" s="29"/>
      <c r="R620" s="16"/>
      <c r="S620" s="29"/>
      <c r="T620" s="29"/>
      <c r="U620" s="29"/>
      <c r="V620" s="16"/>
      <c r="W620" s="29"/>
      <c r="X620" s="29"/>
      <c r="Y620" s="29"/>
      <c r="Z620" s="16"/>
      <c r="AA620" s="29"/>
      <c r="AB620" s="29"/>
      <c r="AC620" s="29"/>
    </row>
    <row r="621" spans="1:29">
      <c r="A621" s="12"/>
      <c r="B621" s="28" t="s">
        <v>450</v>
      </c>
      <c r="C621" s="46" t="s">
        <v>301</v>
      </c>
      <c r="D621" s="46"/>
      <c r="E621" s="26"/>
      <c r="F621" s="26"/>
      <c r="G621" s="46" t="s">
        <v>301</v>
      </c>
      <c r="H621" s="46"/>
      <c r="I621" s="26"/>
      <c r="J621" s="26"/>
      <c r="K621" s="46">
        <v>750</v>
      </c>
      <c r="L621" s="46"/>
      <c r="M621" s="26"/>
      <c r="N621" s="26"/>
      <c r="O621" s="46">
        <v>750</v>
      </c>
      <c r="P621" s="46"/>
      <c r="Q621" s="26"/>
      <c r="R621" s="26"/>
      <c r="S621" s="30">
        <v>98180</v>
      </c>
      <c r="T621" s="30"/>
      <c r="U621" s="26"/>
      <c r="V621" s="26"/>
      <c r="W621" s="30">
        <v>98930</v>
      </c>
      <c r="X621" s="30"/>
      <c r="Y621" s="26"/>
      <c r="Z621" s="26"/>
      <c r="AA621" s="46" t="s">
        <v>301</v>
      </c>
      <c r="AB621" s="46"/>
      <c r="AC621" s="26"/>
    </row>
    <row r="622" spans="1:29">
      <c r="A622" s="12"/>
      <c r="B622" s="28"/>
      <c r="C622" s="46"/>
      <c r="D622" s="46"/>
      <c r="E622" s="26"/>
      <c r="F622" s="26"/>
      <c r="G622" s="46"/>
      <c r="H622" s="46"/>
      <c r="I622" s="26"/>
      <c r="J622" s="26"/>
      <c r="K622" s="46"/>
      <c r="L622" s="46"/>
      <c r="M622" s="26"/>
      <c r="N622" s="26"/>
      <c r="O622" s="46"/>
      <c r="P622" s="46"/>
      <c r="Q622" s="26"/>
      <c r="R622" s="26"/>
      <c r="S622" s="30"/>
      <c r="T622" s="30"/>
      <c r="U622" s="26"/>
      <c r="V622" s="26"/>
      <c r="W622" s="30"/>
      <c r="X622" s="30"/>
      <c r="Y622" s="26"/>
      <c r="Z622" s="26"/>
      <c r="AA622" s="46"/>
      <c r="AB622" s="46"/>
      <c r="AC622" s="26"/>
    </row>
    <row r="623" spans="1:29">
      <c r="A623" s="12"/>
      <c r="B623" s="28" t="s">
        <v>451</v>
      </c>
      <c r="C623" s="46" t="s">
        <v>301</v>
      </c>
      <c r="D623" s="46"/>
      <c r="E623" s="26"/>
      <c r="F623" s="26"/>
      <c r="G623" s="46" t="s">
        <v>301</v>
      </c>
      <c r="H623" s="46"/>
      <c r="I623" s="26"/>
      <c r="J623" s="26"/>
      <c r="K623" s="30">
        <v>1225</v>
      </c>
      <c r="L623" s="30"/>
      <c r="M623" s="26"/>
      <c r="N623" s="26"/>
      <c r="O623" s="30">
        <v>1225</v>
      </c>
      <c r="P623" s="30"/>
      <c r="Q623" s="26"/>
      <c r="R623" s="26"/>
      <c r="S623" s="30">
        <v>15949</v>
      </c>
      <c r="T623" s="30"/>
      <c r="U623" s="26"/>
      <c r="V623" s="26"/>
      <c r="W623" s="30">
        <v>17174</v>
      </c>
      <c r="X623" s="30"/>
      <c r="Y623" s="26"/>
      <c r="Z623" s="26"/>
      <c r="AA623" s="46" t="s">
        <v>301</v>
      </c>
      <c r="AB623" s="46"/>
      <c r="AC623" s="26"/>
    </row>
    <row r="624" spans="1:29">
      <c r="A624" s="12"/>
      <c r="B624" s="28"/>
      <c r="C624" s="46"/>
      <c r="D624" s="46"/>
      <c r="E624" s="26"/>
      <c r="F624" s="26"/>
      <c r="G624" s="46"/>
      <c r="H624" s="46"/>
      <c r="I624" s="26"/>
      <c r="J624" s="26"/>
      <c r="K624" s="30"/>
      <c r="L624" s="30"/>
      <c r="M624" s="26"/>
      <c r="N624" s="26"/>
      <c r="O624" s="30"/>
      <c r="P624" s="30"/>
      <c r="Q624" s="26"/>
      <c r="R624" s="26"/>
      <c r="S624" s="30"/>
      <c r="T624" s="30"/>
      <c r="U624" s="26"/>
      <c r="V624" s="26"/>
      <c r="W624" s="30"/>
      <c r="X624" s="30"/>
      <c r="Y624" s="26"/>
      <c r="Z624" s="26"/>
      <c r="AA624" s="46"/>
      <c r="AB624" s="46"/>
      <c r="AC624" s="26"/>
    </row>
    <row r="625" spans="1:37">
      <c r="A625" s="12"/>
      <c r="B625" s="29" t="s">
        <v>452</v>
      </c>
      <c r="C625" s="46">
        <v>350</v>
      </c>
      <c r="D625" s="46"/>
      <c r="E625" s="26"/>
      <c r="F625" s="26"/>
      <c r="G625" s="46">
        <v>63</v>
      </c>
      <c r="H625" s="46"/>
      <c r="I625" s="26"/>
      <c r="J625" s="26"/>
      <c r="K625" s="46" t="s">
        <v>301</v>
      </c>
      <c r="L625" s="46"/>
      <c r="M625" s="26"/>
      <c r="N625" s="26"/>
      <c r="O625" s="46">
        <v>413</v>
      </c>
      <c r="P625" s="46"/>
      <c r="Q625" s="26"/>
      <c r="R625" s="26"/>
      <c r="S625" s="30">
        <v>776166</v>
      </c>
      <c r="T625" s="30"/>
      <c r="U625" s="26"/>
      <c r="V625" s="26"/>
      <c r="W625" s="30">
        <v>776579</v>
      </c>
      <c r="X625" s="30"/>
      <c r="Y625" s="26"/>
      <c r="Z625" s="26"/>
      <c r="AA625" s="46" t="s">
        <v>301</v>
      </c>
      <c r="AB625" s="46"/>
      <c r="AC625" s="26"/>
    </row>
    <row r="626" spans="1:37">
      <c r="A626" s="12"/>
      <c r="B626" s="29"/>
      <c r="C626" s="46"/>
      <c r="D626" s="46"/>
      <c r="E626" s="26"/>
      <c r="F626" s="26"/>
      <c r="G626" s="46"/>
      <c r="H626" s="46"/>
      <c r="I626" s="26"/>
      <c r="J626" s="26"/>
      <c r="K626" s="46"/>
      <c r="L626" s="46"/>
      <c r="M626" s="26"/>
      <c r="N626" s="26"/>
      <c r="O626" s="46"/>
      <c r="P626" s="46"/>
      <c r="Q626" s="26"/>
      <c r="R626" s="26"/>
      <c r="S626" s="30"/>
      <c r="T626" s="30"/>
      <c r="U626" s="26"/>
      <c r="V626" s="26"/>
      <c r="W626" s="30"/>
      <c r="X626" s="30"/>
      <c r="Y626" s="26"/>
      <c r="Z626" s="26"/>
      <c r="AA626" s="46"/>
      <c r="AB626" s="46"/>
      <c r="AC626" s="26"/>
    </row>
    <row r="627" spans="1:37">
      <c r="A627" s="12"/>
      <c r="B627" s="29" t="s">
        <v>453</v>
      </c>
      <c r="C627" s="46">
        <v>803</v>
      </c>
      <c r="D627" s="46"/>
      <c r="E627" s="26"/>
      <c r="F627" s="26"/>
      <c r="G627" s="46">
        <v>395</v>
      </c>
      <c r="H627" s="46"/>
      <c r="I627" s="26"/>
      <c r="J627" s="26"/>
      <c r="K627" s="30">
        <v>1021</v>
      </c>
      <c r="L627" s="30"/>
      <c r="M627" s="26"/>
      <c r="N627" s="26"/>
      <c r="O627" s="30">
        <v>2219</v>
      </c>
      <c r="P627" s="30"/>
      <c r="Q627" s="26"/>
      <c r="R627" s="26"/>
      <c r="S627" s="30">
        <v>206416</v>
      </c>
      <c r="T627" s="30"/>
      <c r="U627" s="26"/>
      <c r="V627" s="26"/>
      <c r="W627" s="30">
        <v>208635</v>
      </c>
      <c r="X627" s="30"/>
      <c r="Y627" s="26"/>
      <c r="Z627" s="26"/>
      <c r="AA627" s="46" t="s">
        <v>301</v>
      </c>
      <c r="AB627" s="46"/>
      <c r="AC627" s="26"/>
    </row>
    <row r="628" spans="1:37">
      <c r="A628" s="12"/>
      <c r="B628" s="29"/>
      <c r="C628" s="46"/>
      <c r="D628" s="46"/>
      <c r="E628" s="26"/>
      <c r="F628" s="26"/>
      <c r="G628" s="46"/>
      <c r="H628" s="46"/>
      <c r="I628" s="26"/>
      <c r="J628" s="26"/>
      <c r="K628" s="30"/>
      <c r="L628" s="30"/>
      <c r="M628" s="26"/>
      <c r="N628" s="26"/>
      <c r="O628" s="30"/>
      <c r="P628" s="30"/>
      <c r="Q628" s="26"/>
      <c r="R628" s="26"/>
      <c r="S628" s="30"/>
      <c r="T628" s="30"/>
      <c r="U628" s="26"/>
      <c r="V628" s="26"/>
      <c r="W628" s="30"/>
      <c r="X628" s="30"/>
      <c r="Y628" s="26"/>
      <c r="Z628" s="26"/>
      <c r="AA628" s="46"/>
      <c r="AB628" s="46"/>
      <c r="AC628" s="26"/>
    </row>
    <row r="629" spans="1:37">
      <c r="A629" s="12"/>
      <c r="B629" s="29" t="s">
        <v>454</v>
      </c>
      <c r="C629" s="46">
        <v>897</v>
      </c>
      <c r="D629" s="46"/>
      <c r="E629" s="26"/>
      <c r="F629" s="26"/>
      <c r="G629" s="46">
        <v>943</v>
      </c>
      <c r="H629" s="46"/>
      <c r="I629" s="26"/>
      <c r="J629" s="26"/>
      <c r="K629" s="30">
        <v>5279</v>
      </c>
      <c r="L629" s="30"/>
      <c r="M629" s="26"/>
      <c r="N629" s="26"/>
      <c r="O629" s="30">
        <v>7119</v>
      </c>
      <c r="P629" s="30"/>
      <c r="Q629" s="26"/>
      <c r="R629" s="26"/>
      <c r="S629" s="30">
        <v>545304</v>
      </c>
      <c r="T629" s="30"/>
      <c r="U629" s="26"/>
      <c r="V629" s="26"/>
      <c r="W629" s="30">
        <v>552423</v>
      </c>
      <c r="X629" s="30"/>
      <c r="Y629" s="26"/>
      <c r="Z629" s="26"/>
      <c r="AA629" s="30">
        <v>1548</v>
      </c>
      <c r="AB629" s="30"/>
      <c r="AC629" s="26"/>
    </row>
    <row r="630" spans="1:37">
      <c r="A630" s="12"/>
      <c r="B630" s="29"/>
      <c r="C630" s="46"/>
      <c r="D630" s="46"/>
      <c r="E630" s="26"/>
      <c r="F630" s="26"/>
      <c r="G630" s="46"/>
      <c r="H630" s="46"/>
      <c r="I630" s="26"/>
      <c r="J630" s="26"/>
      <c r="K630" s="30"/>
      <c r="L630" s="30"/>
      <c r="M630" s="26"/>
      <c r="N630" s="26"/>
      <c r="O630" s="30"/>
      <c r="P630" s="30"/>
      <c r="Q630" s="26"/>
      <c r="R630" s="26"/>
      <c r="S630" s="30"/>
      <c r="T630" s="30"/>
      <c r="U630" s="26"/>
      <c r="V630" s="26"/>
      <c r="W630" s="30"/>
      <c r="X630" s="30"/>
      <c r="Y630" s="26"/>
      <c r="Z630" s="26"/>
      <c r="AA630" s="30"/>
      <c r="AB630" s="30"/>
      <c r="AC630" s="26"/>
    </row>
    <row r="631" spans="1:37">
      <c r="A631" s="12"/>
      <c r="B631" s="17" t="s">
        <v>455</v>
      </c>
      <c r="C631" s="26"/>
      <c r="D631" s="26"/>
      <c r="E631" s="26"/>
      <c r="F631" s="16"/>
      <c r="G631" s="26"/>
      <c r="H631" s="26"/>
      <c r="I631" s="26"/>
      <c r="J631" s="16"/>
      <c r="K631" s="26"/>
      <c r="L631" s="26"/>
      <c r="M631" s="26"/>
      <c r="N631" s="16"/>
      <c r="O631" s="26"/>
      <c r="P631" s="26"/>
      <c r="Q631" s="26"/>
      <c r="R631" s="16"/>
      <c r="S631" s="26"/>
      <c r="T631" s="26"/>
      <c r="U631" s="26"/>
      <c r="V631" s="16"/>
      <c r="W631" s="26"/>
      <c r="X631" s="26"/>
      <c r="Y631" s="26"/>
      <c r="Z631" s="16"/>
      <c r="AA631" s="26"/>
      <c r="AB631" s="26"/>
      <c r="AC631" s="26"/>
    </row>
    <row r="632" spans="1:37">
      <c r="A632" s="12"/>
      <c r="B632" s="28" t="s">
        <v>456</v>
      </c>
      <c r="C632" s="46">
        <v>431</v>
      </c>
      <c r="D632" s="46"/>
      <c r="E632" s="26"/>
      <c r="F632" s="26"/>
      <c r="G632" s="46">
        <v>103</v>
      </c>
      <c r="H632" s="46"/>
      <c r="I632" s="26"/>
      <c r="J632" s="26"/>
      <c r="K632" s="46">
        <v>121</v>
      </c>
      <c r="L632" s="46"/>
      <c r="M632" s="26"/>
      <c r="N632" s="26"/>
      <c r="O632" s="46">
        <v>655</v>
      </c>
      <c r="P632" s="46"/>
      <c r="Q632" s="26"/>
      <c r="R632" s="26"/>
      <c r="S632" s="30">
        <v>232988</v>
      </c>
      <c r="T632" s="30"/>
      <c r="U632" s="26"/>
      <c r="V632" s="26"/>
      <c r="W632" s="30">
        <v>233643</v>
      </c>
      <c r="X632" s="30"/>
      <c r="Y632" s="26"/>
      <c r="Z632" s="26"/>
      <c r="AA632" s="46">
        <v>6</v>
      </c>
      <c r="AB632" s="46"/>
      <c r="AC632" s="26"/>
    </row>
    <row r="633" spans="1:37">
      <c r="A633" s="12"/>
      <c r="B633" s="28"/>
      <c r="C633" s="46"/>
      <c r="D633" s="46"/>
      <c r="E633" s="26"/>
      <c r="F633" s="26"/>
      <c r="G633" s="46"/>
      <c r="H633" s="46"/>
      <c r="I633" s="26"/>
      <c r="J633" s="26"/>
      <c r="K633" s="46"/>
      <c r="L633" s="46"/>
      <c r="M633" s="26"/>
      <c r="N633" s="26"/>
      <c r="O633" s="46"/>
      <c r="P633" s="46"/>
      <c r="Q633" s="26"/>
      <c r="R633" s="26"/>
      <c r="S633" s="30"/>
      <c r="T633" s="30"/>
      <c r="U633" s="26"/>
      <c r="V633" s="26"/>
      <c r="W633" s="30"/>
      <c r="X633" s="30"/>
      <c r="Y633" s="26"/>
      <c r="Z633" s="26"/>
      <c r="AA633" s="46"/>
      <c r="AB633" s="46"/>
      <c r="AC633" s="26"/>
    </row>
    <row r="634" spans="1:37">
      <c r="A634" s="12"/>
      <c r="B634" s="28" t="s">
        <v>468</v>
      </c>
      <c r="C634" s="46">
        <v>378</v>
      </c>
      <c r="D634" s="46"/>
      <c r="E634" s="26"/>
      <c r="F634" s="26"/>
      <c r="G634" s="46">
        <v>86</v>
      </c>
      <c r="H634" s="46"/>
      <c r="I634" s="26"/>
      <c r="J634" s="26"/>
      <c r="K634" s="46">
        <v>697</v>
      </c>
      <c r="L634" s="46"/>
      <c r="M634" s="26"/>
      <c r="N634" s="26"/>
      <c r="O634" s="30">
        <v>1161</v>
      </c>
      <c r="P634" s="30"/>
      <c r="Q634" s="26"/>
      <c r="R634" s="26"/>
      <c r="S634" s="30">
        <v>138503</v>
      </c>
      <c r="T634" s="30"/>
      <c r="U634" s="26"/>
      <c r="V634" s="26"/>
      <c r="W634" s="30">
        <v>139664</v>
      </c>
      <c r="X634" s="30"/>
      <c r="Y634" s="26"/>
      <c r="Z634" s="26"/>
      <c r="AA634" s="46">
        <v>1</v>
      </c>
      <c r="AB634" s="46"/>
      <c r="AC634" s="26"/>
    </row>
    <row r="635" spans="1:37" ht="15.75" thickBot="1">
      <c r="A635" s="12"/>
      <c r="B635" s="28"/>
      <c r="C635" s="45"/>
      <c r="D635" s="45"/>
      <c r="E635" s="32"/>
      <c r="F635" s="26"/>
      <c r="G635" s="45"/>
      <c r="H635" s="45"/>
      <c r="I635" s="32"/>
      <c r="J635" s="26"/>
      <c r="K635" s="45"/>
      <c r="L635" s="45"/>
      <c r="M635" s="32"/>
      <c r="N635" s="26"/>
      <c r="O635" s="31"/>
      <c r="P635" s="31"/>
      <c r="Q635" s="32"/>
      <c r="R635" s="26"/>
      <c r="S635" s="31"/>
      <c r="T635" s="31"/>
      <c r="U635" s="32"/>
      <c r="V635" s="26"/>
      <c r="W635" s="31"/>
      <c r="X635" s="31"/>
      <c r="Y635" s="32"/>
      <c r="Z635" s="26"/>
      <c r="AA635" s="45"/>
      <c r="AB635" s="45"/>
      <c r="AC635" s="32"/>
    </row>
    <row r="636" spans="1:37">
      <c r="A636" s="12"/>
      <c r="B636" s="29" t="s">
        <v>140</v>
      </c>
      <c r="C636" s="38" t="s">
        <v>261</v>
      </c>
      <c r="D636" s="34">
        <v>6607</v>
      </c>
      <c r="E636" s="27"/>
      <c r="F636" s="26"/>
      <c r="G636" s="38" t="s">
        <v>261</v>
      </c>
      <c r="H636" s="34">
        <v>3179</v>
      </c>
      <c r="I636" s="27"/>
      <c r="J636" s="26"/>
      <c r="K636" s="38" t="s">
        <v>261</v>
      </c>
      <c r="L636" s="34">
        <v>11396</v>
      </c>
      <c r="M636" s="27"/>
      <c r="N636" s="26"/>
      <c r="O636" s="38" t="s">
        <v>261</v>
      </c>
      <c r="P636" s="34">
        <v>21182</v>
      </c>
      <c r="Q636" s="27"/>
      <c r="R636" s="26"/>
      <c r="S636" s="38" t="s">
        <v>261</v>
      </c>
      <c r="T636" s="34">
        <v>4093636</v>
      </c>
      <c r="U636" s="27"/>
      <c r="V636" s="26"/>
      <c r="W636" s="38" t="s">
        <v>261</v>
      </c>
      <c r="X636" s="34">
        <v>4114818</v>
      </c>
      <c r="Y636" s="27"/>
      <c r="Z636" s="26"/>
      <c r="AA636" s="38" t="s">
        <v>261</v>
      </c>
      <c r="AB636" s="34">
        <v>1555</v>
      </c>
      <c r="AC636" s="27"/>
    </row>
    <row r="637" spans="1:37" ht="15.75" thickBot="1">
      <c r="A637" s="12"/>
      <c r="B637" s="29"/>
      <c r="C637" s="39"/>
      <c r="D637" s="40"/>
      <c r="E637" s="41"/>
      <c r="F637" s="26"/>
      <c r="G637" s="39"/>
      <c r="H637" s="40"/>
      <c r="I637" s="41"/>
      <c r="J637" s="26"/>
      <c r="K637" s="39"/>
      <c r="L637" s="40"/>
      <c r="M637" s="41"/>
      <c r="N637" s="26"/>
      <c r="O637" s="39"/>
      <c r="P637" s="40"/>
      <c r="Q637" s="41"/>
      <c r="R637" s="26"/>
      <c r="S637" s="39"/>
      <c r="T637" s="40"/>
      <c r="U637" s="41"/>
      <c r="V637" s="26"/>
      <c r="W637" s="39"/>
      <c r="X637" s="40"/>
      <c r="Y637" s="41"/>
      <c r="Z637" s="26"/>
      <c r="AA637" s="39"/>
      <c r="AB637" s="40"/>
      <c r="AC637" s="41"/>
    </row>
    <row r="638" spans="1:37" ht="15.75" thickTop="1">
      <c r="A638" s="12"/>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8"/>
      <c r="AK638" s="78"/>
    </row>
    <row r="639" spans="1:37">
      <c r="A639" s="12"/>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row>
    <row r="640" spans="1:37">
      <c r="A640" s="12"/>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row>
    <row r="641" spans="1:29" ht="15.75" thickBot="1">
      <c r="A641" s="12"/>
      <c r="B641" s="17"/>
      <c r="C641" s="76">
        <v>42004</v>
      </c>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row>
    <row r="642" spans="1:29">
      <c r="A642" s="12"/>
      <c r="B642" s="29"/>
      <c r="C642" s="75" t="s">
        <v>591</v>
      </c>
      <c r="D642" s="75"/>
      <c r="E642" s="75"/>
      <c r="F642" s="27"/>
      <c r="G642" s="75" t="s">
        <v>593</v>
      </c>
      <c r="H642" s="75"/>
      <c r="I642" s="75"/>
      <c r="J642" s="27"/>
      <c r="K642" s="75" t="s">
        <v>594</v>
      </c>
      <c r="L642" s="75"/>
      <c r="M642" s="75"/>
      <c r="N642" s="27"/>
      <c r="O642" s="75" t="s">
        <v>140</v>
      </c>
      <c r="P642" s="75"/>
      <c r="Q642" s="75"/>
      <c r="R642" s="27"/>
      <c r="S642" s="75" t="s">
        <v>595</v>
      </c>
      <c r="T642" s="75"/>
      <c r="U642" s="75"/>
      <c r="V642" s="27"/>
      <c r="W642" s="75" t="s">
        <v>580</v>
      </c>
      <c r="X642" s="75"/>
      <c r="Y642" s="75"/>
      <c r="Z642" s="27"/>
      <c r="AA642" s="75" t="s">
        <v>596</v>
      </c>
      <c r="AB642" s="75"/>
      <c r="AC642" s="75"/>
    </row>
    <row r="643" spans="1:29" ht="15.75" thickBot="1">
      <c r="A643" s="12"/>
      <c r="B643" s="29"/>
      <c r="C643" s="48" t="s">
        <v>592</v>
      </c>
      <c r="D643" s="48"/>
      <c r="E643" s="48"/>
      <c r="F643" s="26"/>
      <c r="G643" s="48" t="s">
        <v>592</v>
      </c>
      <c r="H643" s="48"/>
      <c r="I643" s="48"/>
      <c r="J643" s="26"/>
      <c r="K643" s="48" t="s">
        <v>592</v>
      </c>
      <c r="L643" s="48"/>
      <c r="M643" s="48"/>
      <c r="N643" s="26"/>
      <c r="O643" s="48" t="s">
        <v>592</v>
      </c>
      <c r="P643" s="48"/>
      <c r="Q643" s="48"/>
      <c r="R643" s="26"/>
      <c r="S643" s="48"/>
      <c r="T643" s="48"/>
      <c r="U643" s="48"/>
      <c r="V643" s="26"/>
      <c r="W643" s="48"/>
      <c r="X643" s="48"/>
      <c r="Y643" s="48"/>
      <c r="Z643" s="26"/>
      <c r="AA643" s="48"/>
      <c r="AB643" s="48"/>
      <c r="AC643" s="48"/>
    </row>
    <row r="644" spans="1:29">
      <c r="A644" s="12"/>
      <c r="B644" s="17" t="s">
        <v>442</v>
      </c>
      <c r="C644" s="38"/>
      <c r="D644" s="38"/>
      <c r="E644" s="38"/>
      <c r="F644" s="16"/>
      <c r="G644" s="38"/>
      <c r="H644" s="38"/>
      <c r="I644" s="38"/>
      <c r="J644" s="16"/>
      <c r="K644" s="38"/>
      <c r="L644" s="38"/>
      <c r="M644" s="38"/>
      <c r="N644" s="16"/>
      <c r="O644" s="38"/>
      <c r="P644" s="38"/>
      <c r="Q644" s="38"/>
      <c r="R644" s="16"/>
      <c r="S644" s="38"/>
      <c r="T644" s="38"/>
      <c r="U644" s="38"/>
      <c r="V644" s="16"/>
      <c r="W644" s="38"/>
      <c r="X644" s="38"/>
      <c r="Y644" s="38"/>
      <c r="Z644" s="16"/>
      <c r="AA644" s="38"/>
      <c r="AB644" s="38"/>
      <c r="AC644" s="38"/>
    </row>
    <row r="645" spans="1:29">
      <c r="A645" s="12"/>
      <c r="B645" s="28" t="s">
        <v>443</v>
      </c>
      <c r="C645" s="29" t="s">
        <v>261</v>
      </c>
      <c r="D645" s="46" t="s">
        <v>301</v>
      </c>
      <c r="E645" s="26"/>
      <c r="F645" s="26"/>
      <c r="G645" s="29" t="s">
        <v>261</v>
      </c>
      <c r="H645" s="30">
        <v>1984</v>
      </c>
      <c r="I645" s="26"/>
      <c r="J645" s="26"/>
      <c r="K645" s="29" t="s">
        <v>261</v>
      </c>
      <c r="L645" s="46" t="s">
        <v>301</v>
      </c>
      <c r="M645" s="26"/>
      <c r="N645" s="26"/>
      <c r="O645" s="29" t="s">
        <v>261</v>
      </c>
      <c r="P645" s="30">
        <v>1984</v>
      </c>
      <c r="Q645" s="26"/>
      <c r="R645" s="26"/>
      <c r="S645" s="29" t="s">
        <v>261</v>
      </c>
      <c r="T645" s="30">
        <v>544799</v>
      </c>
      <c r="U645" s="26"/>
      <c r="V645" s="26"/>
      <c r="W645" s="29" t="s">
        <v>261</v>
      </c>
      <c r="X645" s="30">
        <v>546783</v>
      </c>
      <c r="Y645" s="26"/>
      <c r="Z645" s="26"/>
      <c r="AA645" s="29" t="s">
        <v>261</v>
      </c>
      <c r="AB645" s="46" t="s">
        <v>301</v>
      </c>
      <c r="AC645" s="26"/>
    </row>
    <row r="646" spans="1:29">
      <c r="A646" s="12"/>
      <c r="B646" s="28"/>
      <c r="C646" s="29"/>
      <c r="D646" s="46"/>
      <c r="E646" s="26"/>
      <c r="F646" s="26"/>
      <c r="G646" s="29"/>
      <c r="H646" s="30"/>
      <c r="I646" s="26"/>
      <c r="J646" s="26"/>
      <c r="K646" s="29"/>
      <c r="L646" s="46"/>
      <c r="M646" s="26"/>
      <c r="N646" s="26"/>
      <c r="O646" s="29"/>
      <c r="P646" s="30"/>
      <c r="Q646" s="26"/>
      <c r="R646" s="26"/>
      <c r="S646" s="29"/>
      <c r="T646" s="30"/>
      <c r="U646" s="26"/>
      <c r="V646" s="26"/>
      <c r="W646" s="29"/>
      <c r="X646" s="30"/>
      <c r="Y646" s="26"/>
      <c r="Z646" s="26"/>
      <c r="AA646" s="29"/>
      <c r="AB646" s="46"/>
      <c r="AC646" s="26"/>
    </row>
    <row r="647" spans="1:29">
      <c r="A647" s="12"/>
      <c r="B647" s="28" t="s">
        <v>444</v>
      </c>
      <c r="C647" s="46">
        <v>639</v>
      </c>
      <c r="D647" s="46"/>
      <c r="E647" s="26"/>
      <c r="F647" s="26"/>
      <c r="G647" s="46" t="s">
        <v>301</v>
      </c>
      <c r="H647" s="46"/>
      <c r="I647" s="26"/>
      <c r="J647" s="26"/>
      <c r="K647" s="46" t="s">
        <v>301</v>
      </c>
      <c r="L647" s="46"/>
      <c r="M647" s="26"/>
      <c r="N647" s="26"/>
      <c r="O647" s="46">
        <v>639</v>
      </c>
      <c r="P647" s="46"/>
      <c r="Q647" s="26"/>
      <c r="R647" s="26"/>
      <c r="S647" s="30">
        <v>856303</v>
      </c>
      <c r="T647" s="30"/>
      <c r="U647" s="26"/>
      <c r="V647" s="26"/>
      <c r="W647" s="30">
        <v>856942</v>
      </c>
      <c r="X647" s="30"/>
      <c r="Y647" s="26"/>
      <c r="Z647" s="26"/>
      <c r="AA647" s="46" t="s">
        <v>301</v>
      </c>
      <c r="AB647" s="46"/>
      <c r="AC647" s="26"/>
    </row>
    <row r="648" spans="1:29">
      <c r="A648" s="12"/>
      <c r="B648" s="28"/>
      <c r="C648" s="46"/>
      <c r="D648" s="46"/>
      <c r="E648" s="26"/>
      <c r="F648" s="26"/>
      <c r="G648" s="46"/>
      <c r="H648" s="46"/>
      <c r="I648" s="26"/>
      <c r="J648" s="26"/>
      <c r="K648" s="46"/>
      <c r="L648" s="46"/>
      <c r="M648" s="26"/>
      <c r="N648" s="26"/>
      <c r="O648" s="46"/>
      <c r="P648" s="46"/>
      <c r="Q648" s="26"/>
      <c r="R648" s="26"/>
      <c r="S648" s="30"/>
      <c r="T648" s="30"/>
      <c r="U648" s="26"/>
      <c r="V648" s="26"/>
      <c r="W648" s="30"/>
      <c r="X648" s="30"/>
      <c r="Y648" s="26"/>
      <c r="Z648" s="26"/>
      <c r="AA648" s="46"/>
      <c r="AB648" s="46"/>
      <c r="AC648" s="26"/>
    </row>
    <row r="649" spans="1:29">
      <c r="A649" s="12"/>
      <c r="B649" s="29" t="s">
        <v>445</v>
      </c>
      <c r="C649" s="46" t="s">
        <v>301</v>
      </c>
      <c r="D649" s="46"/>
      <c r="E649" s="26"/>
      <c r="F649" s="26"/>
      <c r="G649" s="46" t="s">
        <v>301</v>
      </c>
      <c r="H649" s="46"/>
      <c r="I649" s="26"/>
      <c r="J649" s="26"/>
      <c r="K649" s="46" t="s">
        <v>301</v>
      </c>
      <c r="L649" s="46"/>
      <c r="M649" s="26"/>
      <c r="N649" s="26"/>
      <c r="O649" s="46" t="s">
        <v>301</v>
      </c>
      <c r="P649" s="46"/>
      <c r="Q649" s="26"/>
      <c r="R649" s="26"/>
      <c r="S649" s="30">
        <v>167524</v>
      </c>
      <c r="T649" s="30"/>
      <c r="U649" s="26"/>
      <c r="V649" s="26"/>
      <c r="W649" s="30">
        <v>167524</v>
      </c>
      <c r="X649" s="30"/>
      <c r="Y649" s="26"/>
      <c r="Z649" s="26"/>
      <c r="AA649" s="46" t="s">
        <v>301</v>
      </c>
      <c r="AB649" s="46"/>
      <c r="AC649" s="26"/>
    </row>
    <row r="650" spans="1:29">
      <c r="A650" s="12"/>
      <c r="B650" s="29"/>
      <c r="C650" s="46"/>
      <c r="D650" s="46"/>
      <c r="E650" s="26"/>
      <c r="F650" s="26"/>
      <c r="G650" s="46"/>
      <c r="H650" s="46"/>
      <c r="I650" s="26"/>
      <c r="J650" s="26"/>
      <c r="K650" s="46"/>
      <c r="L650" s="46"/>
      <c r="M650" s="26"/>
      <c r="N650" s="26"/>
      <c r="O650" s="46"/>
      <c r="P650" s="46"/>
      <c r="Q650" s="26"/>
      <c r="R650" s="26"/>
      <c r="S650" s="30"/>
      <c r="T650" s="30"/>
      <c r="U650" s="26"/>
      <c r="V650" s="26"/>
      <c r="W650" s="30"/>
      <c r="X650" s="30"/>
      <c r="Y650" s="26"/>
      <c r="Z650" s="26"/>
      <c r="AA650" s="46"/>
      <c r="AB650" s="46"/>
      <c r="AC650" s="26"/>
    </row>
    <row r="651" spans="1:29">
      <c r="A651" s="12"/>
      <c r="B651" s="29" t="s">
        <v>446</v>
      </c>
      <c r="C651" s="46" t="s">
        <v>301</v>
      </c>
      <c r="D651" s="46"/>
      <c r="E651" s="26"/>
      <c r="F651" s="26"/>
      <c r="G651" s="46" t="s">
        <v>301</v>
      </c>
      <c r="H651" s="46"/>
      <c r="I651" s="26"/>
      <c r="J651" s="26"/>
      <c r="K651" s="46" t="s">
        <v>301</v>
      </c>
      <c r="L651" s="46"/>
      <c r="M651" s="26"/>
      <c r="N651" s="26"/>
      <c r="O651" s="46" t="s">
        <v>301</v>
      </c>
      <c r="P651" s="46"/>
      <c r="Q651" s="26"/>
      <c r="R651" s="26"/>
      <c r="S651" s="30">
        <v>17337</v>
      </c>
      <c r="T651" s="30"/>
      <c r="U651" s="26"/>
      <c r="V651" s="26"/>
      <c r="W651" s="30">
        <v>17337</v>
      </c>
      <c r="X651" s="30"/>
      <c r="Y651" s="26"/>
      <c r="Z651" s="26"/>
      <c r="AA651" s="46" t="s">
        <v>301</v>
      </c>
      <c r="AB651" s="46"/>
      <c r="AC651" s="26"/>
    </row>
    <row r="652" spans="1:29">
      <c r="A652" s="12"/>
      <c r="B652" s="29"/>
      <c r="C652" s="46"/>
      <c r="D652" s="46"/>
      <c r="E652" s="26"/>
      <c r="F652" s="26"/>
      <c r="G652" s="46"/>
      <c r="H652" s="46"/>
      <c r="I652" s="26"/>
      <c r="J652" s="26"/>
      <c r="K652" s="46"/>
      <c r="L652" s="46"/>
      <c r="M652" s="26"/>
      <c r="N652" s="26"/>
      <c r="O652" s="46"/>
      <c r="P652" s="46"/>
      <c r="Q652" s="26"/>
      <c r="R652" s="26"/>
      <c r="S652" s="30"/>
      <c r="T652" s="30"/>
      <c r="U652" s="26"/>
      <c r="V652" s="26"/>
      <c r="W652" s="30"/>
      <c r="X652" s="30"/>
      <c r="Y652" s="26"/>
      <c r="Z652" s="26"/>
      <c r="AA652" s="46"/>
      <c r="AB652" s="46"/>
      <c r="AC652" s="26"/>
    </row>
    <row r="653" spans="1:29">
      <c r="A653" s="12"/>
      <c r="B653" s="29" t="s">
        <v>447</v>
      </c>
      <c r="C653" s="46" t="s">
        <v>301</v>
      </c>
      <c r="D653" s="46"/>
      <c r="E653" s="26"/>
      <c r="F653" s="26"/>
      <c r="G653" s="46" t="s">
        <v>301</v>
      </c>
      <c r="H653" s="46"/>
      <c r="I653" s="26"/>
      <c r="J653" s="26"/>
      <c r="K653" s="46" t="s">
        <v>301</v>
      </c>
      <c r="L653" s="46"/>
      <c r="M653" s="26"/>
      <c r="N653" s="26"/>
      <c r="O653" s="46" t="s">
        <v>301</v>
      </c>
      <c r="P653" s="46"/>
      <c r="Q653" s="26"/>
      <c r="R653" s="26"/>
      <c r="S653" s="30">
        <v>60193</v>
      </c>
      <c r="T653" s="30"/>
      <c r="U653" s="26"/>
      <c r="V653" s="26"/>
      <c r="W653" s="30">
        <v>60193</v>
      </c>
      <c r="X653" s="30"/>
      <c r="Y653" s="26"/>
      <c r="Z653" s="26"/>
      <c r="AA653" s="46" t="s">
        <v>301</v>
      </c>
      <c r="AB653" s="46"/>
      <c r="AC653" s="26"/>
    </row>
    <row r="654" spans="1:29">
      <c r="A654" s="12"/>
      <c r="B654" s="29"/>
      <c r="C654" s="46"/>
      <c r="D654" s="46"/>
      <c r="E654" s="26"/>
      <c r="F654" s="26"/>
      <c r="G654" s="46"/>
      <c r="H654" s="46"/>
      <c r="I654" s="26"/>
      <c r="J654" s="26"/>
      <c r="K654" s="46"/>
      <c r="L654" s="46"/>
      <c r="M654" s="26"/>
      <c r="N654" s="26"/>
      <c r="O654" s="46"/>
      <c r="P654" s="46"/>
      <c r="Q654" s="26"/>
      <c r="R654" s="26"/>
      <c r="S654" s="30"/>
      <c r="T654" s="30"/>
      <c r="U654" s="26"/>
      <c r="V654" s="26"/>
      <c r="W654" s="30"/>
      <c r="X654" s="30"/>
      <c r="Y654" s="26"/>
      <c r="Z654" s="26"/>
      <c r="AA654" s="46"/>
      <c r="AB654" s="46"/>
      <c r="AC654" s="26"/>
    </row>
    <row r="655" spans="1:29">
      <c r="A655" s="12"/>
      <c r="B655" s="29" t="s">
        <v>597</v>
      </c>
      <c r="C655" s="46">
        <v>840</v>
      </c>
      <c r="D655" s="46"/>
      <c r="E655" s="26"/>
      <c r="F655" s="26"/>
      <c r="G655" s="46" t="s">
        <v>301</v>
      </c>
      <c r="H655" s="46"/>
      <c r="I655" s="26"/>
      <c r="J655" s="26"/>
      <c r="K655" s="46" t="s">
        <v>301</v>
      </c>
      <c r="L655" s="46"/>
      <c r="M655" s="26"/>
      <c r="N655" s="26"/>
      <c r="O655" s="46">
        <v>840</v>
      </c>
      <c r="P655" s="46"/>
      <c r="Q655" s="26"/>
      <c r="R655" s="26"/>
      <c r="S655" s="30">
        <v>219049</v>
      </c>
      <c r="T655" s="30"/>
      <c r="U655" s="26"/>
      <c r="V655" s="26"/>
      <c r="W655" s="30">
        <v>219889</v>
      </c>
      <c r="X655" s="30"/>
      <c r="Y655" s="26"/>
      <c r="Z655" s="26"/>
      <c r="AA655" s="46" t="s">
        <v>301</v>
      </c>
      <c r="AB655" s="46"/>
      <c r="AC655" s="26"/>
    </row>
    <row r="656" spans="1:29">
      <c r="A656" s="12"/>
      <c r="B656" s="29"/>
      <c r="C656" s="46"/>
      <c r="D656" s="46"/>
      <c r="E656" s="26"/>
      <c r="F656" s="26"/>
      <c r="G656" s="46"/>
      <c r="H656" s="46"/>
      <c r="I656" s="26"/>
      <c r="J656" s="26"/>
      <c r="K656" s="46"/>
      <c r="L656" s="46"/>
      <c r="M656" s="26"/>
      <c r="N656" s="26"/>
      <c r="O656" s="46"/>
      <c r="P656" s="46"/>
      <c r="Q656" s="26"/>
      <c r="R656" s="26"/>
      <c r="S656" s="30"/>
      <c r="T656" s="30"/>
      <c r="U656" s="26"/>
      <c r="V656" s="26"/>
      <c r="W656" s="30"/>
      <c r="X656" s="30"/>
      <c r="Y656" s="26"/>
      <c r="Z656" s="26"/>
      <c r="AA656" s="46"/>
      <c r="AB656" s="46"/>
      <c r="AC656" s="26"/>
    </row>
    <row r="657" spans="1:29">
      <c r="A657" s="12"/>
      <c r="B657" s="17" t="s">
        <v>449</v>
      </c>
      <c r="C657" s="29"/>
      <c r="D657" s="29"/>
      <c r="E657" s="29"/>
      <c r="F657" s="16"/>
      <c r="G657" s="29"/>
      <c r="H657" s="29"/>
      <c r="I657" s="29"/>
      <c r="J657" s="16"/>
      <c r="K657" s="29"/>
      <c r="L657" s="29"/>
      <c r="M657" s="29"/>
      <c r="N657" s="16"/>
      <c r="O657" s="29"/>
      <c r="P657" s="29"/>
      <c r="Q657" s="29"/>
      <c r="R657" s="16"/>
      <c r="S657" s="29"/>
      <c r="T657" s="29"/>
      <c r="U657" s="29"/>
      <c r="V657" s="16"/>
      <c r="W657" s="29"/>
      <c r="X657" s="29"/>
      <c r="Y657" s="29"/>
      <c r="Z657" s="16"/>
      <c r="AA657" s="29"/>
      <c r="AB657" s="29"/>
      <c r="AC657" s="29"/>
    </row>
    <row r="658" spans="1:29">
      <c r="A658" s="12"/>
      <c r="B658" s="28" t="s">
        <v>450</v>
      </c>
      <c r="C658" s="46">
        <v>759</v>
      </c>
      <c r="D658" s="46"/>
      <c r="E658" s="26"/>
      <c r="F658" s="26"/>
      <c r="G658" s="46" t="s">
        <v>301</v>
      </c>
      <c r="H658" s="46"/>
      <c r="I658" s="26"/>
      <c r="J658" s="26"/>
      <c r="K658" s="46">
        <v>750</v>
      </c>
      <c r="L658" s="46"/>
      <c r="M658" s="26"/>
      <c r="N658" s="26"/>
      <c r="O658" s="30">
        <v>1509</v>
      </c>
      <c r="P658" s="30"/>
      <c r="Q658" s="26"/>
      <c r="R658" s="26"/>
      <c r="S658" s="30">
        <v>100926</v>
      </c>
      <c r="T658" s="30"/>
      <c r="U658" s="26"/>
      <c r="V658" s="26"/>
      <c r="W658" s="30">
        <v>102435</v>
      </c>
      <c r="X658" s="30"/>
      <c r="Y658" s="26"/>
      <c r="Z658" s="26"/>
      <c r="AA658" s="46" t="s">
        <v>301</v>
      </c>
      <c r="AB658" s="46"/>
      <c r="AC658" s="26"/>
    </row>
    <row r="659" spans="1:29">
      <c r="A659" s="12"/>
      <c r="B659" s="28"/>
      <c r="C659" s="46"/>
      <c r="D659" s="46"/>
      <c r="E659" s="26"/>
      <c r="F659" s="26"/>
      <c r="G659" s="46"/>
      <c r="H659" s="46"/>
      <c r="I659" s="26"/>
      <c r="J659" s="26"/>
      <c r="K659" s="46"/>
      <c r="L659" s="46"/>
      <c r="M659" s="26"/>
      <c r="N659" s="26"/>
      <c r="O659" s="30"/>
      <c r="P659" s="30"/>
      <c r="Q659" s="26"/>
      <c r="R659" s="26"/>
      <c r="S659" s="30"/>
      <c r="T659" s="30"/>
      <c r="U659" s="26"/>
      <c r="V659" s="26"/>
      <c r="W659" s="30"/>
      <c r="X659" s="30"/>
      <c r="Y659" s="26"/>
      <c r="Z659" s="26"/>
      <c r="AA659" s="46"/>
      <c r="AB659" s="46"/>
      <c r="AC659" s="26"/>
    </row>
    <row r="660" spans="1:29">
      <c r="A660" s="12"/>
      <c r="B660" s="28" t="s">
        <v>451</v>
      </c>
      <c r="C660" s="46" t="s">
        <v>301</v>
      </c>
      <c r="D660" s="46"/>
      <c r="E660" s="26"/>
      <c r="F660" s="26"/>
      <c r="G660" s="46" t="s">
        <v>301</v>
      </c>
      <c r="H660" s="46"/>
      <c r="I660" s="26"/>
      <c r="J660" s="26"/>
      <c r="K660" s="46" t="s">
        <v>301</v>
      </c>
      <c r="L660" s="46"/>
      <c r="M660" s="26"/>
      <c r="N660" s="26"/>
      <c r="O660" s="46" t="s">
        <v>301</v>
      </c>
      <c r="P660" s="46"/>
      <c r="Q660" s="26"/>
      <c r="R660" s="26"/>
      <c r="S660" s="30">
        <v>11152</v>
      </c>
      <c r="T660" s="30"/>
      <c r="U660" s="26"/>
      <c r="V660" s="26"/>
      <c r="W660" s="30">
        <v>11152</v>
      </c>
      <c r="X660" s="30"/>
      <c r="Y660" s="26"/>
      <c r="Z660" s="26"/>
      <c r="AA660" s="46" t="s">
        <v>301</v>
      </c>
      <c r="AB660" s="46"/>
      <c r="AC660" s="26"/>
    </row>
    <row r="661" spans="1:29">
      <c r="A661" s="12"/>
      <c r="B661" s="28"/>
      <c r="C661" s="46"/>
      <c r="D661" s="46"/>
      <c r="E661" s="26"/>
      <c r="F661" s="26"/>
      <c r="G661" s="46"/>
      <c r="H661" s="46"/>
      <c r="I661" s="26"/>
      <c r="J661" s="26"/>
      <c r="K661" s="46"/>
      <c r="L661" s="46"/>
      <c r="M661" s="26"/>
      <c r="N661" s="26"/>
      <c r="O661" s="46"/>
      <c r="P661" s="46"/>
      <c r="Q661" s="26"/>
      <c r="R661" s="26"/>
      <c r="S661" s="30"/>
      <c r="T661" s="30"/>
      <c r="U661" s="26"/>
      <c r="V661" s="26"/>
      <c r="W661" s="30"/>
      <c r="X661" s="30"/>
      <c r="Y661" s="26"/>
      <c r="Z661" s="26"/>
      <c r="AA661" s="46"/>
      <c r="AB661" s="46"/>
      <c r="AC661" s="26"/>
    </row>
    <row r="662" spans="1:29">
      <c r="A662" s="12"/>
      <c r="B662" s="29" t="s">
        <v>452</v>
      </c>
      <c r="C662" s="46">
        <v>775</v>
      </c>
      <c r="D662" s="46"/>
      <c r="E662" s="26"/>
      <c r="F662" s="26"/>
      <c r="G662" s="46">
        <v>35</v>
      </c>
      <c r="H662" s="46"/>
      <c r="I662" s="26"/>
      <c r="J662" s="26"/>
      <c r="K662" s="46">
        <v>100</v>
      </c>
      <c r="L662" s="46"/>
      <c r="M662" s="26"/>
      <c r="N662" s="26"/>
      <c r="O662" s="46">
        <v>910</v>
      </c>
      <c r="P662" s="46"/>
      <c r="Q662" s="26"/>
      <c r="R662" s="26"/>
      <c r="S662" s="30">
        <v>723054</v>
      </c>
      <c r="T662" s="30"/>
      <c r="U662" s="26"/>
      <c r="V662" s="26"/>
      <c r="W662" s="30">
        <v>723964</v>
      </c>
      <c r="X662" s="30"/>
      <c r="Y662" s="26"/>
      <c r="Z662" s="26"/>
      <c r="AA662" s="46" t="s">
        <v>301</v>
      </c>
      <c r="AB662" s="46"/>
      <c r="AC662" s="26"/>
    </row>
    <row r="663" spans="1:29">
      <c r="A663" s="12"/>
      <c r="B663" s="29"/>
      <c r="C663" s="46"/>
      <c r="D663" s="46"/>
      <c r="E663" s="26"/>
      <c r="F663" s="26"/>
      <c r="G663" s="46"/>
      <c r="H663" s="46"/>
      <c r="I663" s="26"/>
      <c r="J663" s="26"/>
      <c r="K663" s="46"/>
      <c r="L663" s="46"/>
      <c r="M663" s="26"/>
      <c r="N663" s="26"/>
      <c r="O663" s="46"/>
      <c r="P663" s="46"/>
      <c r="Q663" s="26"/>
      <c r="R663" s="26"/>
      <c r="S663" s="30"/>
      <c r="T663" s="30"/>
      <c r="U663" s="26"/>
      <c r="V663" s="26"/>
      <c r="W663" s="30"/>
      <c r="X663" s="30"/>
      <c r="Y663" s="26"/>
      <c r="Z663" s="26"/>
      <c r="AA663" s="46"/>
      <c r="AB663" s="46"/>
      <c r="AC663" s="26"/>
    </row>
    <row r="664" spans="1:29">
      <c r="A664" s="12"/>
      <c r="B664" s="29" t="s">
        <v>453</v>
      </c>
      <c r="C664" s="46">
        <v>597</v>
      </c>
      <c r="D664" s="46"/>
      <c r="E664" s="26"/>
      <c r="F664" s="26"/>
      <c r="G664" s="46">
        <v>466</v>
      </c>
      <c r="H664" s="46"/>
      <c r="I664" s="26"/>
      <c r="J664" s="26"/>
      <c r="K664" s="46">
        <v>744</v>
      </c>
      <c r="L664" s="46"/>
      <c r="M664" s="26"/>
      <c r="N664" s="26"/>
      <c r="O664" s="30">
        <v>1807</v>
      </c>
      <c r="P664" s="30"/>
      <c r="Q664" s="26"/>
      <c r="R664" s="26"/>
      <c r="S664" s="30">
        <v>236692</v>
      </c>
      <c r="T664" s="30"/>
      <c r="U664" s="26"/>
      <c r="V664" s="26"/>
      <c r="W664" s="30">
        <v>238499</v>
      </c>
      <c r="X664" s="30"/>
      <c r="Y664" s="26"/>
      <c r="Z664" s="26"/>
      <c r="AA664" s="46" t="s">
        <v>301</v>
      </c>
      <c r="AB664" s="46"/>
      <c r="AC664" s="26"/>
    </row>
    <row r="665" spans="1:29">
      <c r="A665" s="12"/>
      <c r="B665" s="29"/>
      <c r="C665" s="46"/>
      <c r="D665" s="46"/>
      <c r="E665" s="26"/>
      <c r="F665" s="26"/>
      <c r="G665" s="46"/>
      <c r="H665" s="46"/>
      <c r="I665" s="26"/>
      <c r="J665" s="26"/>
      <c r="K665" s="46"/>
      <c r="L665" s="46"/>
      <c r="M665" s="26"/>
      <c r="N665" s="26"/>
      <c r="O665" s="30"/>
      <c r="P665" s="30"/>
      <c r="Q665" s="26"/>
      <c r="R665" s="26"/>
      <c r="S665" s="30"/>
      <c r="T665" s="30"/>
      <c r="U665" s="26"/>
      <c r="V665" s="26"/>
      <c r="W665" s="30"/>
      <c r="X665" s="30"/>
      <c r="Y665" s="26"/>
      <c r="Z665" s="26"/>
      <c r="AA665" s="46"/>
      <c r="AB665" s="46"/>
      <c r="AC665" s="26"/>
    </row>
    <row r="666" spans="1:29">
      <c r="A666" s="12"/>
      <c r="B666" s="29" t="s">
        <v>598</v>
      </c>
      <c r="C666" s="46">
        <v>877</v>
      </c>
      <c r="D666" s="46"/>
      <c r="E666" s="26"/>
      <c r="F666" s="26"/>
      <c r="G666" s="30">
        <v>1623</v>
      </c>
      <c r="H666" s="30"/>
      <c r="I666" s="26"/>
      <c r="J666" s="26"/>
      <c r="K666" s="30">
        <v>7526</v>
      </c>
      <c r="L666" s="30"/>
      <c r="M666" s="26"/>
      <c r="N666" s="26"/>
      <c r="O666" s="30">
        <v>10026</v>
      </c>
      <c r="P666" s="30"/>
      <c r="Q666" s="26"/>
      <c r="R666" s="26"/>
      <c r="S666" s="30">
        <v>529868</v>
      </c>
      <c r="T666" s="30"/>
      <c r="U666" s="26"/>
      <c r="V666" s="26"/>
      <c r="W666" s="30">
        <v>539894</v>
      </c>
      <c r="X666" s="30"/>
      <c r="Y666" s="26"/>
      <c r="Z666" s="26"/>
      <c r="AA666" s="30">
        <v>2095</v>
      </c>
      <c r="AB666" s="30"/>
      <c r="AC666" s="26"/>
    </row>
    <row r="667" spans="1:29">
      <c r="A667" s="12"/>
      <c r="B667" s="29"/>
      <c r="C667" s="46"/>
      <c r="D667" s="46"/>
      <c r="E667" s="26"/>
      <c r="F667" s="26"/>
      <c r="G667" s="30"/>
      <c r="H667" s="30"/>
      <c r="I667" s="26"/>
      <c r="J667" s="26"/>
      <c r="K667" s="30"/>
      <c r="L667" s="30"/>
      <c r="M667" s="26"/>
      <c r="N667" s="26"/>
      <c r="O667" s="30"/>
      <c r="P667" s="30"/>
      <c r="Q667" s="26"/>
      <c r="R667" s="26"/>
      <c r="S667" s="30"/>
      <c r="T667" s="30"/>
      <c r="U667" s="26"/>
      <c r="V667" s="26"/>
      <c r="W667" s="30"/>
      <c r="X667" s="30"/>
      <c r="Y667" s="26"/>
      <c r="Z667" s="26"/>
      <c r="AA667" s="30"/>
      <c r="AB667" s="30"/>
      <c r="AC667" s="26"/>
    </row>
    <row r="668" spans="1:29">
      <c r="A668" s="12"/>
      <c r="B668" s="17" t="s">
        <v>455</v>
      </c>
      <c r="C668" s="26"/>
      <c r="D668" s="26"/>
      <c r="E668" s="26"/>
      <c r="F668" s="16"/>
      <c r="G668" s="26"/>
      <c r="H668" s="26"/>
      <c r="I668" s="26"/>
      <c r="J668" s="16"/>
      <c r="K668" s="26"/>
      <c r="L668" s="26"/>
      <c r="M668" s="26"/>
      <c r="N668" s="16"/>
      <c r="O668" s="26"/>
      <c r="P668" s="26"/>
      <c r="Q668" s="26"/>
      <c r="R668" s="16"/>
      <c r="S668" s="26"/>
      <c r="T668" s="26"/>
      <c r="U668" s="26"/>
      <c r="V668" s="16"/>
      <c r="W668" s="26"/>
      <c r="X668" s="26"/>
      <c r="Y668" s="26"/>
      <c r="Z668" s="16"/>
      <c r="AA668" s="26"/>
      <c r="AB668" s="26"/>
      <c r="AC668" s="26"/>
    </row>
    <row r="669" spans="1:29">
      <c r="A669" s="12"/>
      <c r="B669" s="28" t="s">
        <v>456</v>
      </c>
      <c r="C669" s="46">
        <v>59</v>
      </c>
      <c r="D669" s="46"/>
      <c r="E669" s="26"/>
      <c r="F669" s="26"/>
      <c r="G669" s="46">
        <v>60</v>
      </c>
      <c r="H669" s="46"/>
      <c r="I669" s="26"/>
      <c r="J669" s="26"/>
      <c r="K669" s="46">
        <v>139</v>
      </c>
      <c r="L669" s="46"/>
      <c r="M669" s="26"/>
      <c r="N669" s="26"/>
      <c r="O669" s="46">
        <v>258</v>
      </c>
      <c r="P669" s="46"/>
      <c r="Q669" s="26"/>
      <c r="R669" s="26"/>
      <c r="S669" s="30">
        <v>221947</v>
      </c>
      <c r="T669" s="30"/>
      <c r="U669" s="26"/>
      <c r="V669" s="26"/>
      <c r="W669" s="30">
        <v>222205</v>
      </c>
      <c r="X669" s="30"/>
      <c r="Y669" s="26"/>
      <c r="Z669" s="26"/>
      <c r="AA669" s="46">
        <v>80</v>
      </c>
      <c r="AB669" s="46"/>
      <c r="AC669" s="26"/>
    </row>
    <row r="670" spans="1:29">
      <c r="A670" s="12"/>
      <c r="B670" s="28"/>
      <c r="C670" s="46"/>
      <c r="D670" s="46"/>
      <c r="E670" s="26"/>
      <c r="F670" s="26"/>
      <c r="G670" s="46"/>
      <c r="H670" s="46"/>
      <c r="I670" s="26"/>
      <c r="J670" s="26"/>
      <c r="K670" s="46"/>
      <c r="L670" s="46"/>
      <c r="M670" s="26"/>
      <c r="N670" s="26"/>
      <c r="O670" s="46"/>
      <c r="P670" s="46"/>
      <c r="Q670" s="26"/>
      <c r="R670" s="26"/>
      <c r="S670" s="30"/>
      <c r="T670" s="30"/>
      <c r="U670" s="26"/>
      <c r="V670" s="26"/>
      <c r="W670" s="30"/>
      <c r="X670" s="30"/>
      <c r="Y670" s="26"/>
      <c r="Z670" s="26"/>
      <c r="AA670" s="46"/>
      <c r="AB670" s="46"/>
      <c r="AC670" s="26"/>
    </row>
    <row r="671" spans="1:29">
      <c r="A671" s="12"/>
      <c r="B671" s="28" t="s">
        <v>468</v>
      </c>
      <c r="C671" s="46">
        <v>491</v>
      </c>
      <c r="D671" s="46"/>
      <c r="E671" s="26"/>
      <c r="F671" s="26"/>
      <c r="G671" s="46">
        <v>88</v>
      </c>
      <c r="H671" s="46"/>
      <c r="I671" s="26"/>
      <c r="J671" s="26"/>
      <c r="K671" s="46">
        <v>293</v>
      </c>
      <c r="L671" s="46"/>
      <c r="M671" s="26"/>
      <c r="N671" s="26"/>
      <c r="O671" s="46">
        <v>872</v>
      </c>
      <c r="P671" s="46"/>
      <c r="Q671" s="26"/>
      <c r="R671" s="26"/>
      <c r="S671" s="30">
        <v>126131</v>
      </c>
      <c r="T671" s="30"/>
      <c r="U671" s="26"/>
      <c r="V671" s="26"/>
      <c r="W671" s="30">
        <v>127003</v>
      </c>
      <c r="X671" s="30"/>
      <c r="Y671" s="26"/>
      <c r="Z671" s="26"/>
      <c r="AA671" s="46" t="s">
        <v>301</v>
      </c>
      <c r="AB671" s="46"/>
      <c r="AC671" s="26"/>
    </row>
    <row r="672" spans="1:29" ht="15.75" thickBot="1">
      <c r="A672" s="12"/>
      <c r="B672" s="28"/>
      <c r="C672" s="45"/>
      <c r="D672" s="45"/>
      <c r="E672" s="32"/>
      <c r="F672" s="26"/>
      <c r="G672" s="45"/>
      <c r="H672" s="45"/>
      <c r="I672" s="32"/>
      <c r="J672" s="26"/>
      <c r="K672" s="45"/>
      <c r="L672" s="45"/>
      <c r="M672" s="32"/>
      <c r="N672" s="26"/>
      <c r="O672" s="45"/>
      <c r="P672" s="45"/>
      <c r="Q672" s="32"/>
      <c r="R672" s="26"/>
      <c r="S672" s="31"/>
      <c r="T672" s="31"/>
      <c r="U672" s="32"/>
      <c r="V672" s="26"/>
      <c r="W672" s="31"/>
      <c r="X672" s="31"/>
      <c r="Y672" s="32"/>
      <c r="Z672" s="26"/>
      <c r="AA672" s="45"/>
      <c r="AB672" s="45"/>
      <c r="AC672" s="32"/>
    </row>
    <row r="673" spans="1:37">
      <c r="A673" s="12"/>
      <c r="B673" s="29" t="s">
        <v>140</v>
      </c>
      <c r="C673" s="38" t="s">
        <v>261</v>
      </c>
      <c r="D673" s="34">
        <v>5037</v>
      </c>
      <c r="E673" s="27"/>
      <c r="F673" s="26"/>
      <c r="G673" s="38" t="s">
        <v>261</v>
      </c>
      <c r="H673" s="34">
        <v>4256</v>
      </c>
      <c r="I673" s="27"/>
      <c r="J673" s="26"/>
      <c r="K673" s="38" t="s">
        <v>261</v>
      </c>
      <c r="L673" s="34">
        <v>9552</v>
      </c>
      <c r="M673" s="27"/>
      <c r="N673" s="26"/>
      <c r="O673" s="38" t="s">
        <v>261</v>
      </c>
      <c r="P673" s="34">
        <v>18845</v>
      </c>
      <c r="Q673" s="27"/>
      <c r="R673" s="26"/>
      <c r="S673" s="38" t="s">
        <v>261</v>
      </c>
      <c r="T673" s="34">
        <v>3814975</v>
      </c>
      <c r="U673" s="27"/>
      <c r="V673" s="26"/>
      <c r="W673" s="38" t="s">
        <v>261</v>
      </c>
      <c r="X673" s="34">
        <v>3833820</v>
      </c>
      <c r="Y673" s="27"/>
      <c r="Z673" s="26"/>
      <c r="AA673" s="38" t="s">
        <v>261</v>
      </c>
      <c r="AB673" s="34">
        <v>2175</v>
      </c>
      <c r="AC673" s="27"/>
    </row>
    <row r="674" spans="1:37" ht="15.75" thickBot="1">
      <c r="A674" s="12"/>
      <c r="B674" s="29"/>
      <c r="C674" s="39"/>
      <c r="D674" s="40"/>
      <c r="E674" s="41"/>
      <c r="F674" s="26"/>
      <c r="G674" s="39"/>
      <c r="H674" s="40"/>
      <c r="I674" s="41"/>
      <c r="J674" s="26"/>
      <c r="K674" s="39"/>
      <c r="L674" s="40"/>
      <c r="M674" s="41"/>
      <c r="N674" s="26"/>
      <c r="O674" s="39"/>
      <c r="P674" s="40"/>
      <c r="Q674" s="41"/>
      <c r="R674" s="26"/>
      <c r="S674" s="39"/>
      <c r="T674" s="40"/>
      <c r="U674" s="41"/>
      <c r="V674" s="26"/>
      <c r="W674" s="39"/>
      <c r="X674" s="40"/>
      <c r="Y674" s="41"/>
      <c r="Z674" s="26"/>
      <c r="AA674" s="39"/>
      <c r="AB674" s="40"/>
      <c r="AC674" s="41"/>
    </row>
    <row r="675" spans="1:37" ht="15.75" thickTop="1">
      <c r="A675" s="12"/>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row>
    <row r="676" spans="1:37">
      <c r="A676" s="12"/>
      <c r="B676" s="66" t="s">
        <v>599</v>
      </c>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row>
    <row r="677" spans="1:37">
      <c r="A677" s="12"/>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row>
    <row r="678" spans="1:37">
      <c r="A678" s="12"/>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row>
    <row r="679" spans="1:37" ht="15.75" thickBot="1">
      <c r="A679" s="12"/>
      <c r="B679" s="17"/>
      <c r="C679" s="24" t="s">
        <v>600</v>
      </c>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row>
    <row r="680" spans="1:37">
      <c r="A680" s="12"/>
      <c r="B680" s="29"/>
      <c r="C680" s="75" t="s">
        <v>451</v>
      </c>
      <c r="D680" s="75"/>
      <c r="E680" s="75"/>
      <c r="F680" s="27"/>
      <c r="G680" s="75" t="s">
        <v>574</v>
      </c>
      <c r="H680" s="75"/>
      <c r="I680" s="75"/>
      <c r="J680" s="27"/>
      <c r="K680" s="75" t="s">
        <v>576</v>
      </c>
      <c r="L680" s="75"/>
      <c r="M680" s="75"/>
      <c r="N680" s="27"/>
      <c r="O680" s="75" t="s">
        <v>577</v>
      </c>
      <c r="P680" s="75"/>
      <c r="Q680" s="75"/>
      <c r="R680" s="27"/>
      <c r="S680" s="75" t="s">
        <v>578</v>
      </c>
      <c r="T680" s="75"/>
      <c r="U680" s="75"/>
      <c r="V680" s="27"/>
      <c r="W680" s="75" t="s">
        <v>579</v>
      </c>
      <c r="X680" s="75"/>
      <c r="Y680" s="75"/>
      <c r="Z680" s="27"/>
      <c r="AA680" s="75" t="s">
        <v>531</v>
      </c>
      <c r="AB680" s="75"/>
      <c r="AC680" s="75"/>
      <c r="AD680" s="27"/>
      <c r="AE680" s="75" t="s">
        <v>601</v>
      </c>
      <c r="AF680" s="75"/>
      <c r="AG680" s="75"/>
      <c r="AH680" s="27"/>
      <c r="AI680" s="75" t="s">
        <v>140</v>
      </c>
      <c r="AJ680" s="75"/>
      <c r="AK680" s="75"/>
    </row>
    <row r="681" spans="1:37" ht="15.75" thickBot="1">
      <c r="A681" s="12"/>
      <c r="B681" s="29"/>
      <c r="C681" s="48" t="s">
        <v>575</v>
      </c>
      <c r="D681" s="48"/>
      <c r="E681" s="48"/>
      <c r="F681" s="26"/>
      <c r="G681" s="48" t="s">
        <v>575</v>
      </c>
      <c r="H681" s="48"/>
      <c r="I681" s="48"/>
      <c r="J681" s="26"/>
      <c r="K681" s="48"/>
      <c r="L681" s="48"/>
      <c r="M681" s="48"/>
      <c r="N681" s="26"/>
      <c r="O681" s="48"/>
      <c r="P681" s="48"/>
      <c r="Q681" s="48"/>
      <c r="R681" s="26"/>
      <c r="S681" s="48"/>
      <c r="T681" s="48"/>
      <c r="U681" s="48"/>
      <c r="V681" s="26"/>
      <c r="W681" s="48"/>
      <c r="X681" s="48"/>
      <c r="Y681" s="48"/>
      <c r="Z681" s="26"/>
      <c r="AA681" s="48"/>
      <c r="AB681" s="48"/>
      <c r="AC681" s="48"/>
      <c r="AD681" s="26"/>
      <c r="AE681" s="48"/>
      <c r="AF681" s="48"/>
      <c r="AG681" s="48"/>
      <c r="AH681" s="26"/>
      <c r="AI681" s="48"/>
      <c r="AJ681" s="48"/>
      <c r="AK681" s="48"/>
    </row>
    <row r="682" spans="1:37">
      <c r="A682" s="12"/>
      <c r="B682" s="17" t="s">
        <v>602</v>
      </c>
      <c r="C682" s="38"/>
      <c r="D682" s="38"/>
      <c r="E682" s="38"/>
      <c r="F682" s="16"/>
      <c r="G682" s="38"/>
      <c r="H682" s="38"/>
      <c r="I682" s="38"/>
      <c r="J682" s="16"/>
      <c r="K682" s="38"/>
      <c r="L682" s="38"/>
      <c r="M682" s="38"/>
      <c r="N682" s="16"/>
      <c r="O682" s="38"/>
      <c r="P682" s="38"/>
      <c r="Q682" s="38"/>
      <c r="R682" s="16"/>
      <c r="S682" s="38"/>
      <c r="T682" s="38"/>
      <c r="U682" s="38"/>
      <c r="V682" s="16"/>
      <c r="W682" s="38"/>
      <c r="X682" s="38"/>
      <c r="Y682" s="38"/>
      <c r="Z682" s="16"/>
      <c r="AA682" s="38"/>
      <c r="AB682" s="38"/>
      <c r="AC682" s="38"/>
      <c r="AD682" s="16"/>
      <c r="AE682" s="38"/>
      <c r="AF682" s="38"/>
      <c r="AG682" s="38"/>
      <c r="AH682" s="16"/>
      <c r="AI682" s="38"/>
      <c r="AJ682" s="38"/>
      <c r="AK682" s="38"/>
    </row>
    <row r="683" spans="1:37">
      <c r="A683" s="12"/>
      <c r="B683" s="29" t="s">
        <v>603</v>
      </c>
      <c r="C683" s="29" t="s">
        <v>261</v>
      </c>
      <c r="D683" s="30">
        <v>18784</v>
      </c>
      <c r="E683" s="26"/>
      <c r="F683" s="26"/>
      <c r="G683" s="29" t="s">
        <v>261</v>
      </c>
      <c r="H683" s="30">
        <v>4562</v>
      </c>
      <c r="I683" s="26"/>
      <c r="J683" s="26"/>
      <c r="K683" s="29" t="s">
        <v>261</v>
      </c>
      <c r="L683" s="30">
        <v>23545</v>
      </c>
      <c r="M683" s="26"/>
      <c r="N683" s="26"/>
      <c r="O683" s="29" t="s">
        <v>261</v>
      </c>
      <c r="P683" s="30">
        <v>12043</v>
      </c>
      <c r="Q683" s="26"/>
      <c r="R683" s="26"/>
      <c r="S683" s="29" t="s">
        <v>261</v>
      </c>
      <c r="T683" s="30">
        <v>2821</v>
      </c>
      <c r="U683" s="26"/>
      <c r="V683" s="26"/>
      <c r="W683" s="29" t="s">
        <v>261</v>
      </c>
      <c r="X683" s="30">
        <v>8447</v>
      </c>
      <c r="Y683" s="26"/>
      <c r="Z683" s="26"/>
      <c r="AA683" s="29" t="s">
        <v>261</v>
      </c>
      <c r="AB683" s="46">
        <v>483</v>
      </c>
      <c r="AC683" s="26"/>
      <c r="AD683" s="26"/>
      <c r="AE683" s="29" t="s">
        <v>261</v>
      </c>
      <c r="AF683" s="30">
        <v>5222</v>
      </c>
      <c r="AG683" s="26"/>
      <c r="AH683" s="26"/>
      <c r="AI683" s="29" t="s">
        <v>261</v>
      </c>
      <c r="AJ683" s="30">
        <v>75907</v>
      </c>
      <c r="AK683" s="26"/>
    </row>
    <row r="684" spans="1:37">
      <c r="A684" s="12"/>
      <c r="B684" s="29"/>
      <c r="C684" s="29"/>
      <c r="D684" s="30"/>
      <c r="E684" s="26"/>
      <c r="F684" s="26"/>
      <c r="G684" s="29"/>
      <c r="H684" s="30"/>
      <c r="I684" s="26"/>
      <c r="J684" s="26"/>
      <c r="K684" s="29"/>
      <c r="L684" s="30"/>
      <c r="M684" s="26"/>
      <c r="N684" s="26"/>
      <c r="O684" s="29"/>
      <c r="P684" s="30"/>
      <c r="Q684" s="26"/>
      <c r="R684" s="26"/>
      <c r="S684" s="29"/>
      <c r="T684" s="30"/>
      <c r="U684" s="26"/>
      <c r="V684" s="26"/>
      <c r="W684" s="29"/>
      <c r="X684" s="30"/>
      <c r="Y684" s="26"/>
      <c r="Z684" s="26"/>
      <c r="AA684" s="29"/>
      <c r="AB684" s="46"/>
      <c r="AC684" s="26"/>
      <c r="AD684" s="26"/>
      <c r="AE684" s="29"/>
      <c r="AF684" s="30"/>
      <c r="AG684" s="26"/>
      <c r="AH684" s="26"/>
      <c r="AI684" s="29"/>
      <c r="AJ684" s="30"/>
      <c r="AK684" s="26"/>
    </row>
    <row r="685" spans="1:37">
      <c r="A685" s="12"/>
      <c r="B685" s="28" t="s">
        <v>604</v>
      </c>
      <c r="C685" s="46">
        <v>305</v>
      </c>
      <c r="D685" s="46"/>
      <c r="E685" s="26"/>
      <c r="F685" s="26"/>
      <c r="G685" s="46" t="s">
        <v>358</v>
      </c>
      <c r="H685" s="46"/>
      <c r="I685" s="29" t="s">
        <v>283</v>
      </c>
      <c r="J685" s="26"/>
      <c r="K685" s="46">
        <v>745</v>
      </c>
      <c r="L685" s="46"/>
      <c r="M685" s="26"/>
      <c r="N685" s="26"/>
      <c r="O685" s="46">
        <v>778</v>
      </c>
      <c r="P685" s="46"/>
      <c r="Q685" s="26"/>
      <c r="R685" s="26"/>
      <c r="S685" s="30">
        <v>1434</v>
      </c>
      <c r="T685" s="30"/>
      <c r="U685" s="26"/>
      <c r="V685" s="26"/>
      <c r="W685" s="46" t="s">
        <v>605</v>
      </c>
      <c r="X685" s="46"/>
      <c r="Y685" s="29" t="s">
        <v>283</v>
      </c>
      <c r="Z685" s="26"/>
      <c r="AA685" s="46">
        <v>245</v>
      </c>
      <c r="AB685" s="46"/>
      <c r="AC685" s="26"/>
      <c r="AD685" s="26"/>
      <c r="AE685" s="46" t="s">
        <v>606</v>
      </c>
      <c r="AF685" s="46"/>
      <c r="AG685" s="29" t="s">
        <v>283</v>
      </c>
      <c r="AH685" s="26"/>
      <c r="AI685" s="46" t="s">
        <v>301</v>
      </c>
      <c r="AJ685" s="46"/>
      <c r="AK685" s="26"/>
    </row>
    <row r="686" spans="1:37">
      <c r="A686" s="12"/>
      <c r="B686" s="28"/>
      <c r="C686" s="46"/>
      <c r="D686" s="46"/>
      <c r="E686" s="26"/>
      <c r="F686" s="26"/>
      <c r="G686" s="46"/>
      <c r="H686" s="46"/>
      <c r="I686" s="29"/>
      <c r="J686" s="26"/>
      <c r="K686" s="46"/>
      <c r="L686" s="46"/>
      <c r="M686" s="26"/>
      <c r="N686" s="26"/>
      <c r="O686" s="46"/>
      <c r="P686" s="46"/>
      <c r="Q686" s="26"/>
      <c r="R686" s="26"/>
      <c r="S686" s="30"/>
      <c r="T686" s="30"/>
      <c r="U686" s="26"/>
      <c r="V686" s="26"/>
      <c r="W686" s="46"/>
      <c r="X686" s="46"/>
      <c r="Y686" s="29"/>
      <c r="Z686" s="26"/>
      <c r="AA686" s="46"/>
      <c r="AB686" s="46"/>
      <c r="AC686" s="26"/>
      <c r="AD686" s="26"/>
      <c r="AE686" s="46"/>
      <c r="AF686" s="46"/>
      <c r="AG686" s="29"/>
      <c r="AH686" s="26"/>
      <c r="AI686" s="46"/>
      <c r="AJ686" s="46"/>
      <c r="AK686" s="26"/>
    </row>
    <row r="687" spans="1:37">
      <c r="A687" s="12"/>
      <c r="B687" s="28" t="s">
        <v>607</v>
      </c>
      <c r="C687" s="46">
        <v>14</v>
      </c>
      <c r="D687" s="46"/>
      <c r="E687" s="26"/>
      <c r="F687" s="26"/>
      <c r="G687" s="46" t="s">
        <v>301</v>
      </c>
      <c r="H687" s="46"/>
      <c r="I687" s="26"/>
      <c r="J687" s="26"/>
      <c r="K687" s="46">
        <v>108</v>
      </c>
      <c r="L687" s="46"/>
      <c r="M687" s="26"/>
      <c r="N687" s="26"/>
      <c r="O687" s="46">
        <v>178</v>
      </c>
      <c r="P687" s="46"/>
      <c r="Q687" s="26"/>
      <c r="R687" s="26"/>
      <c r="S687" s="46">
        <v>295</v>
      </c>
      <c r="T687" s="46"/>
      <c r="U687" s="26"/>
      <c r="V687" s="26"/>
      <c r="W687" s="46">
        <v>6</v>
      </c>
      <c r="X687" s="46"/>
      <c r="Y687" s="26"/>
      <c r="Z687" s="26"/>
      <c r="AA687" s="46">
        <v>46</v>
      </c>
      <c r="AB687" s="46"/>
      <c r="AC687" s="26"/>
      <c r="AD687" s="26"/>
      <c r="AE687" s="46" t="s">
        <v>301</v>
      </c>
      <c r="AF687" s="46"/>
      <c r="AG687" s="26"/>
      <c r="AH687" s="26"/>
      <c r="AI687" s="46">
        <v>647</v>
      </c>
      <c r="AJ687" s="46"/>
      <c r="AK687" s="26"/>
    </row>
    <row r="688" spans="1:37">
      <c r="A688" s="12"/>
      <c r="B688" s="28"/>
      <c r="C688" s="46"/>
      <c r="D688" s="46"/>
      <c r="E688" s="26"/>
      <c r="F688" s="26"/>
      <c r="G688" s="46"/>
      <c r="H688" s="46"/>
      <c r="I688" s="26"/>
      <c r="J688" s="26"/>
      <c r="K688" s="46"/>
      <c r="L688" s="46"/>
      <c r="M688" s="26"/>
      <c r="N688" s="26"/>
      <c r="O688" s="46"/>
      <c r="P688" s="46"/>
      <c r="Q688" s="26"/>
      <c r="R688" s="26"/>
      <c r="S688" s="46"/>
      <c r="T688" s="46"/>
      <c r="U688" s="26"/>
      <c r="V688" s="26"/>
      <c r="W688" s="46"/>
      <c r="X688" s="46"/>
      <c r="Y688" s="26"/>
      <c r="Z688" s="26"/>
      <c r="AA688" s="46"/>
      <c r="AB688" s="46"/>
      <c r="AC688" s="26"/>
      <c r="AD688" s="26"/>
      <c r="AE688" s="46"/>
      <c r="AF688" s="46"/>
      <c r="AG688" s="26"/>
      <c r="AH688" s="26"/>
      <c r="AI688" s="46"/>
      <c r="AJ688" s="46"/>
      <c r="AK688" s="26"/>
    </row>
    <row r="689" spans="1:37">
      <c r="A689" s="12"/>
      <c r="B689" s="28" t="s">
        <v>608</v>
      </c>
      <c r="C689" s="46" t="s">
        <v>301</v>
      </c>
      <c r="D689" s="46"/>
      <c r="E689" s="26"/>
      <c r="F689" s="26"/>
      <c r="G689" s="46" t="s">
        <v>301</v>
      </c>
      <c r="H689" s="46"/>
      <c r="I689" s="26"/>
      <c r="J689" s="26"/>
      <c r="K689" s="46" t="s">
        <v>301</v>
      </c>
      <c r="L689" s="46"/>
      <c r="M689" s="26"/>
      <c r="N689" s="26"/>
      <c r="O689" s="46" t="s">
        <v>609</v>
      </c>
      <c r="P689" s="46"/>
      <c r="Q689" s="29" t="s">
        <v>283</v>
      </c>
      <c r="R689" s="26"/>
      <c r="S689" s="46" t="s">
        <v>610</v>
      </c>
      <c r="T689" s="46"/>
      <c r="U689" s="29" t="s">
        <v>283</v>
      </c>
      <c r="V689" s="26"/>
      <c r="W689" s="46" t="s">
        <v>611</v>
      </c>
      <c r="X689" s="46"/>
      <c r="Y689" s="29" t="s">
        <v>283</v>
      </c>
      <c r="Z689" s="26"/>
      <c r="AA689" s="46" t="s">
        <v>612</v>
      </c>
      <c r="AB689" s="46"/>
      <c r="AC689" s="29" t="s">
        <v>283</v>
      </c>
      <c r="AD689" s="26"/>
      <c r="AE689" s="46" t="s">
        <v>301</v>
      </c>
      <c r="AF689" s="46"/>
      <c r="AG689" s="26"/>
      <c r="AH689" s="26"/>
      <c r="AI689" s="46" t="s">
        <v>613</v>
      </c>
      <c r="AJ689" s="46"/>
      <c r="AK689" s="29" t="s">
        <v>283</v>
      </c>
    </row>
    <row r="690" spans="1:37" ht="15.75" thickBot="1">
      <c r="A690" s="12"/>
      <c r="B690" s="28"/>
      <c r="C690" s="45"/>
      <c r="D690" s="45"/>
      <c r="E690" s="32"/>
      <c r="F690" s="26"/>
      <c r="G690" s="45"/>
      <c r="H690" s="45"/>
      <c r="I690" s="32"/>
      <c r="J690" s="26"/>
      <c r="K690" s="45"/>
      <c r="L690" s="45"/>
      <c r="M690" s="32"/>
      <c r="N690" s="26"/>
      <c r="O690" s="45"/>
      <c r="P690" s="45"/>
      <c r="Q690" s="59"/>
      <c r="R690" s="26"/>
      <c r="S690" s="45"/>
      <c r="T690" s="45"/>
      <c r="U690" s="59"/>
      <c r="V690" s="26"/>
      <c r="W690" s="45"/>
      <c r="X690" s="45"/>
      <c r="Y690" s="59"/>
      <c r="Z690" s="26"/>
      <c r="AA690" s="45"/>
      <c r="AB690" s="45"/>
      <c r="AC690" s="59"/>
      <c r="AD690" s="26"/>
      <c r="AE690" s="45"/>
      <c r="AF690" s="45"/>
      <c r="AG690" s="32"/>
      <c r="AH690" s="26"/>
      <c r="AI690" s="45"/>
      <c r="AJ690" s="45"/>
      <c r="AK690" s="59"/>
    </row>
    <row r="691" spans="1:37">
      <c r="A691" s="12"/>
      <c r="B691" s="29" t="s">
        <v>614</v>
      </c>
      <c r="C691" s="38" t="s">
        <v>261</v>
      </c>
      <c r="D691" s="34">
        <v>19103</v>
      </c>
      <c r="E691" s="27"/>
      <c r="F691" s="26"/>
      <c r="G691" s="38" t="s">
        <v>261</v>
      </c>
      <c r="H691" s="34">
        <v>4401</v>
      </c>
      <c r="I691" s="27"/>
      <c r="J691" s="26"/>
      <c r="K691" s="38" t="s">
        <v>261</v>
      </c>
      <c r="L691" s="34">
        <v>24398</v>
      </c>
      <c r="M691" s="27"/>
      <c r="N691" s="26"/>
      <c r="O691" s="38" t="s">
        <v>261</v>
      </c>
      <c r="P691" s="34">
        <v>12892</v>
      </c>
      <c r="Q691" s="27"/>
      <c r="R691" s="26"/>
      <c r="S691" s="38" t="s">
        <v>261</v>
      </c>
      <c r="T691" s="34">
        <v>3732</v>
      </c>
      <c r="U691" s="27"/>
      <c r="V691" s="26"/>
      <c r="W691" s="38" t="s">
        <v>261</v>
      </c>
      <c r="X691" s="34">
        <v>8141</v>
      </c>
      <c r="Y691" s="27"/>
      <c r="Z691" s="26"/>
      <c r="AA691" s="38" t="s">
        <v>261</v>
      </c>
      <c r="AB691" s="53">
        <v>585</v>
      </c>
      <c r="AC691" s="27"/>
      <c r="AD691" s="26"/>
      <c r="AE691" s="38" t="s">
        <v>261</v>
      </c>
      <c r="AF691" s="34">
        <v>2113</v>
      </c>
      <c r="AG691" s="27"/>
      <c r="AH691" s="26"/>
      <c r="AI691" s="38" t="s">
        <v>261</v>
      </c>
      <c r="AJ691" s="34">
        <v>75365</v>
      </c>
      <c r="AK691" s="27"/>
    </row>
    <row r="692" spans="1:37" ht="15.75" thickBot="1">
      <c r="A692" s="12"/>
      <c r="B692" s="29"/>
      <c r="C692" s="39"/>
      <c r="D692" s="40"/>
      <c r="E692" s="41"/>
      <c r="F692" s="26"/>
      <c r="G692" s="39"/>
      <c r="H692" s="40"/>
      <c r="I692" s="41"/>
      <c r="J692" s="26"/>
      <c r="K692" s="39"/>
      <c r="L692" s="40"/>
      <c r="M692" s="41"/>
      <c r="N692" s="26"/>
      <c r="O692" s="39"/>
      <c r="P692" s="40"/>
      <c r="Q692" s="41"/>
      <c r="R692" s="26"/>
      <c r="S692" s="39"/>
      <c r="T692" s="40"/>
      <c r="U692" s="41"/>
      <c r="V692" s="26"/>
      <c r="W692" s="39"/>
      <c r="X692" s="40"/>
      <c r="Y692" s="41"/>
      <c r="Z692" s="26"/>
      <c r="AA692" s="39"/>
      <c r="AB692" s="62"/>
      <c r="AC692" s="41"/>
      <c r="AD692" s="26"/>
      <c r="AE692" s="39"/>
      <c r="AF692" s="40"/>
      <c r="AG692" s="41"/>
      <c r="AH692" s="26"/>
      <c r="AI692" s="39"/>
      <c r="AJ692" s="40"/>
      <c r="AK692" s="41"/>
    </row>
    <row r="693" spans="1:37" ht="15.75" thickTop="1">
      <c r="A693" s="12"/>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8"/>
      <c r="AK693" s="78"/>
    </row>
    <row r="694" spans="1:37">
      <c r="A694" s="12"/>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row>
    <row r="695" spans="1:37">
      <c r="A695" s="12"/>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row>
    <row r="696" spans="1:37" ht="15.75" thickBot="1">
      <c r="A696" s="12"/>
      <c r="B696" s="17"/>
      <c r="C696" s="24" t="s">
        <v>316</v>
      </c>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row>
    <row r="697" spans="1:37">
      <c r="A697" s="12"/>
      <c r="B697" s="29"/>
      <c r="C697" s="75" t="s">
        <v>451</v>
      </c>
      <c r="D697" s="75"/>
      <c r="E697" s="75"/>
      <c r="F697" s="27"/>
      <c r="G697" s="75" t="s">
        <v>574</v>
      </c>
      <c r="H697" s="75"/>
      <c r="I697" s="75"/>
      <c r="J697" s="27"/>
      <c r="K697" s="75" t="s">
        <v>576</v>
      </c>
      <c r="L697" s="75"/>
      <c r="M697" s="75"/>
      <c r="N697" s="27"/>
      <c r="O697" s="75" t="s">
        <v>577</v>
      </c>
      <c r="P697" s="75"/>
      <c r="Q697" s="75"/>
      <c r="R697" s="27"/>
      <c r="S697" s="75" t="s">
        <v>578</v>
      </c>
      <c r="T697" s="75"/>
      <c r="U697" s="75"/>
      <c r="V697" s="27"/>
      <c r="W697" s="75" t="s">
        <v>579</v>
      </c>
      <c r="X697" s="75"/>
      <c r="Y697" s="75"/>
      <c r="Z697" s="27"/>
      <c r="AA697" s="75" t="s">
        <v>531</v>
      </c>
      <c r="AB697" s="75"/>
      <c r="AC697" s="75"/>
      <c r="AD697" s="27"/>
      <c r="AE697" s="75" t="s">
        <v>601</v>
      </c>
      <c r="AF697" s="75"/>
      <c r="AG697" s="75"/>
      <c r="AH697" s="27"/>
      <c r="AI697" s="75" t="s">
        <v>140</v>
      </c>
      <c r="AJ697" s="75"/>
      <c r="AK697" s="75"/>
    </row>
    <row r="698" spans="1:37" ht="15.75" thickBot="1">
      <c r="A698" s="12"/>
      <c r="B698" s="29"/>
      <c r="C698" s="48" t="s">
        <v>573</v>
      </c>
      <c r="D698" s="48"/>
      <c r="E698" s="48"/>
      <c r="F698" s="26"/>
      <c r="G698" s="48" t="s">
        <v>575</v>
      </c>
      <c r="H698" s="48"/>
      <c r="I698" s="48"/>
      <c r="J698" s="26"/>
      <c r="K698" s="48"/>
      <c r="L698" s="48"/>
      <c r="M698" s="48"/>
      <c r="N698" s="26"/>
      <c r="O698" s="48"/>
      <c r="P698" s="48"/>
      <c r="Q698" s="48"/>
      <c r="R698" s="26"/>
      <c r="S698" s="48"/>
      <c r="T698" s="48"/>
      <c r="U698" s="48"/>
      <c r="V698" s="26"/>
      <c r="W698" s="48"/>
      <c r="X698" s="48"/>
      <c r="Y698" s="48"/>
      <c r="Z698" s="26"/>
      <c r="AA698" s="48"/>
      <c r="AB698" s="48"/>
      <c r="AC698" s="48"/>
      <c r="AD698" s="26"/>
      <c r="AE698" s="48"/>
      <c r="AF698" s="48"/>
      <c r="AG698" s="48"/>
      <c r="AH698" s="26"/>
      <c r="AI698" s="48"/>
      <c r="AJ698" s="48"/>
      <c r="AK698" s="48"/>
    </row>
    <row r="699" spans="1:37">
      <c r="A699" s="12"/>
      <c r="B699" s="28" t="s">
        <v>615</v>
      </c>
      <c r="C699" s="38" t="s">
        <v>261</v>
      </c>
      <c r="D699" s="53">
        <v>643</v>
      </c>
      <c r="E699" s="27"/>
      <c r="F699" s="26"/>
      <c r="G699" s="38" t="s">
        <v>261</v>
      </c>
      <c r="H699" s="53">
        <v>84</v>
      </c>
      <c r="I699" s="27"/>
      <c r="J699" s="26"/>
      <c r="K699" s="38" t="s">
        <v>261</v>
      </c>
      <c r="L699" s="53">
        <v>808</v>
      </c>
      <c r="M699" s="27"/>
      <c r="N699" s="26"/>
      <c r="O699" s="38" t="s">
        <v>261</v>
      </c>
      <c r="P699" s="53">
        <v>78</v>
      </c>
      <c r="Q699" s="27"/>
      <c r="R699" s="26"/>
      <c r="S699" s="38" t="s">
        <v>261</v>
      </c>
      <c r="T699" s="53">
        <v>3</v>
      </c>
      <c r="U699" s="27"/>
      <c r="V699" s="26"/>
      <c r="W699" s="38" t="s">
        <v>261</v>
      </c>
      <c r="X699" s="53">
        <v>925</v>
      </c>
      <c r="Y699" s="27"/>
      <c r="Z699" s="26"/>
      <c r="AA699" s="38" t="s">
        <v>261</v>
      </c>
      <c r="AB699" s="53">
        <v>65</v>
      </c>
      <c r="AC699" s="27"/>
      <c r="AD699" s="26"/>
      <c r="AE699" s="38" t="s">
        <v>261</v>
      </c>
      <c r="AF699" s="53" t="s">
        <v>301</v>
      </c>
      <c r="AG699" s="27"/>
      <c r="AH699" s="26"/>
      <c r="AI699" s="38" t="s">
        <v>261</v>
      </c>
      <c r="AJ699" s="34">
        <v>2606</v>
      </c>
      <c r="AK699" s="27"/>
    </row>
    <row r="700" spans="1:37">
      <c r="A700" s="12"/>
      <c r="B700" s="28"/>
      <c r="C700" s="29"/>
      <c r="D700" s="46"/>
      <c r="E700" s="26"/>
      <c r="F700" s="26"/>
      <c r="G700" s="29"/>
      <c r="H700" s="46"/>
      <c r="I700" s="26"/>
      <c r="J700" s="26"/>
      <c r="K700" s="29"/>
      <c r="L700" s="46"/>
      <c r="M700" s="26"/>
      <c r="N700" s="26"/>
      <c r="O700" s="29"/>
      <c r="P700" s="46"/>
      <c r="Q700" s="26"/>
      <c r="R700" s="26"/>
      <c r="S700" s="29"/>
      <c r="T700" s="46"/>
      <c r="U700" s="26"/>
      <c r="V700" s="26"/>
      <c r="W700" s="29"/>
      <c r="X700" s="46"/>
      <c r="Y700" s="26"/>
      <c r="Z700" s="26"/>
      <c r="AA700" s="29"/>
      <c r="AB700" s="46"/>
      <c r="AC700" s="26"/>
      <c r="AD700" s="26"/>
      <c r="AE700" s="29"/>
      <c r="AF700" s="46"/>
      <c r="AG700" s="26"/>
      <c r="AH700" s="26"/>
      <c r="AI700" s="29"/>
      <c r="AJ700" s="30"/>
      <c r="AK700" s="26"/>
    </row>
    <row r="701" spans="1:37">
      <c r="A701" s="12"/>
      <c r="B701" s="28" t="s">
        <v>616</v>
      </c>
      <c r="C701" s="30">
        <v>18460</v>
      </c>
      <c r="D701" s="30"/>
      <c r="E701" s="26"/>
      <c r="F701" s="26"/>
      <c r="G701" s="30">
        <v>4317</v>
      </c>
      <c r="H701" s="30"/>
      <c r="I701" s="26"/>
      <c r="J701" s="26"/>
      <c r="K701" s="30">
        <v>23590</v>
      </c>
      <c r="L701" s="30"/>
      <c r="M701" s="26"/>
      <c r="N701" s="26"/>
      <c r="O701" s="30">
        <v>12814</v>
      </c>
      <c r="P701" s="30"/>
      <c r="Q701" s="26"/>
      <c r="R701" s="26"/>
      <c r="S701" s="30">
        <v>3729</v>
      </c>
      <c r="T701" s="30"/>
      <c r="U701" s="26"/>
      <c r="V701" s="26"/>
      <c r="W701" s="30">
        <v>7216</v>
      </c>
      <c r="X701" s="30"/>
      <c r="Y701" s="26"/>
      <c r="Z701" s="26"/>
      <c r="AA701" s="46">
        <v>520</v>
      </c>
      <c r="AB701" s="46"/>
      <c r="AC701" s="26"/>
      <c r="AD701" s="26"/>
      <c r="AE701" s="30">
        <v>2113</v>
      </c>
      <c r="AF701" s="30"/>
      <c r="AG701" s="26"/>
      <c r="AH701" s="26"/>
      <c r="AI701" s="30">
        <v>72759</v>
      </c>
      <c r="AJ701" s="30"/>
      <c r="AK701" s="26"/>
    </row>
    <row r="702" spans="1:37" ht="15.75" thickBot="1">
      <c r="A702" s="12"/>
      <c r="B702" s="28"/>
      <c r="C702" s="31"/>
      <c r="D702" s="31"/>
      <c r="E702" s="32"/>
      <c r="F702" s="26"/>
      <c r="G702" s="31"/>
      <c r="H702" s="31"/>
      <c r="I702" s="32"/>
      <c r="J702" s="26"/>
      <c r="K702" s="31"/>
      <c r="L702" s="31"/>
      <c r="M702" s="32"/>
      <c r="N702" s="26"/>
      <c r="O702" s="31"/>
      <c r="P702" s="31"/>
      <c r="Q702" s="32"/>
      <c r="R702" s="26"/>
      <c r="S702" s="31"/>
      <c r="T702" s="31"/>
      <c r="U702" s="32"/>
      <c r="V702" s="26"/>
      <c r="W702" s="31"/>
      <c r="X702" s="31"/>
      <c r="Y702" s="32"/>
      <c r="Z702" s="26"/>
      <c r="AA702" s="45"/>
      <c r="AB702" s="45"/>
      <c r="AC702" s="32"/>
      <c r="AD702" s="26"/>
      <c r="AE702" s="31"/>
      <c r="AF702" s="31"/>
      <c r="AG702" s="32"/>
      <c r="AH702" s="26"/>
      <c r="AI702" s="31"/>
      <c r="AJ702" s="31"/>
      <c r="AK702" s="32"/>
    </row>
    <row r="703" spans="1:37">
      <c r="A703" s="12"/>
      <c r="B703" s="28" t="s">
        <v>617</v>
      </c>
      <c r="C703" s="38" t="s">
        <v>261</v>
      </c>
      <c r="D703" s="34">
        <v>19103</v>
      </c>
      <c r="E703" s="27"/>
      <c r="F703" s="26"/>
      <c r="G703" s="38" t="s">
        <v>261</v>
      </c>
      <c r="H703" s="34">
        <v>4401</v>
      </c>
      <c r="I703" s="27"/>
      <c r="J703" s="26"/>
      <c r="K703" s="38" t="s">
        <v>261</v>
      </c>
      <c r="L703" s="34">
        <v>24398</v>
      </c>
      <c r="M703" s="27"/>
      <c r="N703" s="26"/>
      <c r="O703" s="38" t="s">
        <v>261</v>
      </c>
      <c r="P703" s="34">
        <v>12892</v>
      </c>
      <c r="Q703" s="27"/>
      <c r="R703" s="26"/>
      <c r="S703" s="38" t="s">
        <v>261</v>
      </c>
      <c r="T703" s="34">
        <v>3732</v>
      </c>
      <c r="U703" s="27"/>
      <c r="V703" s="26"/>
      <c r="W703" s="38" t="s">
        <v>261</v>
      </c>
      <c r="X703" s="34">
        <v>8141</v>
      </c>
      <c r="Y703" s="27"/>
      <c r="Z703" s="26"/>
      <c r="AA703" s="38" t="s">
        <v>261</v>
      </c>
      <c r="AB703" s="53">
        <v>585</v>
      </c>
      <c r="AC703" s="27"/>
      <c r="AD703" s="26"/>
      <c r="AE703" s="38" t="s">
        <v>261</v>
      </c>
      <c r="AF703" s="34">
        <v>2113</v>
      </c>
      <c r="AG703" s="27"/>
      <c r="AH703" s="26"/>
      <c r="AI703" s="38" t="s">
        <v>261</v>
      </c>
      <c r="AJ703" s="34">
        <v>75365</v>
      </c>
      <c r="AK703" s="27"/>
    </row>
    <row r="704" spans="1:37" ht="15.75" thickBot="1">
      <c r="A704" s="12"/>
      <c r="B704" s="28"/>
      <c r="C704" s="39"/>
      <c r="D704" s="40"/>
      <c r="E704" s="41"/>
      <c r="F704" s="26"/>
      <c r="G704" s="39"/>
      <c r="H704" s="40"/>
      <c r="I704" s="41"/>
      <c r="J704" s="26"/>
      <c r="K704" s="39"/>
      <c r="L704" s="40"/>
      <c r="M704" s="41"/>
      <c r="N704" s="26"/>
      <c r="O704" s="39"/>
      <c r="P704" s="40"/>
      <c r="Q704" s="41"/>
      <c r="R704" s="26"/>
      <c r="S704" s="39"/>
      <c r="T704" s="40"/>
      <c r="U704" s="41"/>
      <c r="V704" s="26"/>
      <c r="W704" s="39"/>
      <c r="X704" s="40"/>
      <c r="Y704" s="41"/>
      <c r="Z704" s="26"/>
      <c r="AA704" s="39"/>
      <c r="AB704" s="62"/>
      <c r="AC704" s="41"/>
      <c r="AD704" s="26"/>
      <c r="AE704" s="39"/>
      <c r="AF704" s="40"/>
      <c r="AG704" s="41"/>
      <c r="AH704" s="26"/>
      <c r="AI704" s="39"/>
      <c r="AJ704" s="40"/>
      <c r="AK704" s="41"/>
    </row>
    <row r="705" spans="1:37" ht="15.75" thickTop="1">
      <c r="A705" s="12"/>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row>
    <row r="706" spans="1:37">
      <c r="A706" s="12"/>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row>
    <row r="707" spans="1:37">
      <c r="A707" s="12"/>
      <c r="B707" s="17" t="s">
        <v>618</v>
      </c>
      <c r="C707" s="29"/>
      <c r="D707" s="29"/>
      <c r="E707" s="29"/>
      <c r="F707" s="16"/>
      <c r="G707" s="29"/>
      <c r="H707" s="29"/>
      <c r="I707" s="29"/>
      <c r="J707" s="16"/>
      <c r="K707" s="29"/>
      <c r="L707" s="29"/>
      <c r="M707" s="29"/>
      <c r="N707" s="16"/>
      <c r="O707" s="29"/>
      <c r="P707" s="29"/>
      <c r="Q707" s="29"/>
      <c r="R707" s="16"/>
      <c r="S707" s="29"/>
      <c r="T707" s="29"/>
      <c r="U707" s="29"/>
      <c r="V707" s="16"/>
      <c r="W707" s="29"/>
      <c r="X707" s="29"/>
      <c r="Y707" s="29"/>
      <c r="Z707" s="16"/>
      <c r="AA707" s="29"/>
      <c r="AB707" s="29"/>
      <c r="AC707" s="29"/>
      <c r="AD707" s="16"/>
      <c r="AE707" s="29"/>
      <c r="AF707" s="29"/>
      <c r="AG707" s="29"/>
      <c r="AH707" s="16"/>
      <c r="AI707" s="29"/>
      <c r="AJ707" s="29"/>
      <c r="AK707" s="29"/>
    </row>
    <row r="708" spans="1:37">
      <c r="A708" s="12"/>
      <c r="B708" s="28" t="s">
        <v>619</v>
      </c>
      <c r="C708" s="29" t="s">
        <v>261</v>
      </c>
      <c r="D708" s="30">
        <v>8958</v>
      </c>
      <c r="E708" s="26"/>
      <c r="F708" s="26"/>
      <c r="G708" s="29" t="s">
        <v>261</v>
      </c>
      <c r="H708" s="30">
        <v>1359</v>
      </c>
      <c r="I708" s="26"/>
      <c r="J708" s="26"/>
      <c r="K708" s="29" t="s">
        <v>261</v>
      </c>
      <c r="L708" s="30">
        <v>11573</v>
      </c>
      <c r="M708" s="26"/>
      <c r="N708" s="26"/>
      <c r="O708" s="29" t="s">
        <v>261</v>
      </c>
      <c r="P708" s="46">
        <v>725</v>
      </c>
      <c r="Q708" s="26"/>
      <c r="R708" s="26"/>
      <c r="S708" s="29" t="s">
        <v>261</v>
      </c>
      <c r="T708" s="46">
        <v>289</v>
      </c>
      <c r="U708" s="26"/>
      <c r="V708" s="26"/>
      <c r="W708" s="29" t="s">
        <v>261</v>
      </c>
      <c r="X708" s="30">
        <v>16036</v>
      </c>
      <c r="Y708" s="26"/>
      <c r="Z708" s="26"/>
      <c r="AA708" s="29" t="s">
        <v>261</v>
      </c>
      <c r="AB708" s="30">
        <v>1145</v>
      </c>
      <c r="AC708" s="26"/>
      <c r="AD708" s="26"/>
      <c r="AE708" s="29" t="s">
        <v>261</v>
      </c>
      <c r="AF708" s="46" t="s">
        <v>301</v>
      </c>
      <c r="AG708" s="26"/>
      <c r="AH708" s="26"/>
      <c r="AI708" s="29" t="s">
        <v>261</v>
      </c>
      <c r="AJ708" s="30">
        <v>40085</v>
      </c>
      <c r="AK708" s="26"/>
    </row>
    <row r="709" spans="1:37">
      <c r="A709" s="12"/>
      <c r="B709" s="28"/>
      <c r="C709" s="29"/>
      <c r="D709" s="30"/>
      <c r="E709" s="26"/>
      <c r="F709" s="26"/>
      <c r="G709" s="29"/>
      <c r="H709" s="30"/>
      <c r="I709" s="26"/>
      <c r="J709" s="26"/>
      <c r="K709" s="29"/>
      <c r="L709" s="30"/>
      <c r="M709" s="26"/>
      <c r="N709" s="26"/>
      <c r="O709" s="29"/>
      <c r="P709" s="46"/>
      <c r="Q709" s="26"/>
      <c r="R709" s="26"/>
      <c r="S709" s="29"/>
      <c r="T709" s="46"/>
      <c r="U709" s="26"/>
      <c r="V709" s="26"/>
      <c r="W709" s="29"/>
      <c r="X709" s="30"/>
      <c r="Y709" s="26"/>
      <c r="Z709" s="26"/>
      <c r="AA709" s="29"/>
      <c r="AB709" s="30"/>
      <c r="AC709" s="26"/>
      <c r="AD709" s="26"/>
      <c r="AE709" s="29"/>
      <c r="AF709" s="46"/>
      <c r="AG709" s="26"/>
      <c r="AH709" s="26"/>
      <c r="AI709" s="29"/>
      <c r="AJ709" s="30"/>
      <c r="AK709" s="26"/>
    </row>
    <row r="710" spans="1:37">
      <c r="A710" s="12"/>
      <c r="B710" s="28" t="s">
        <v>620</v>
      </c>
      <c r="C710" s="30">
        <v>1550691</v>
      </c>
      <c r="D710" s="30"/>
      <c r="E710" s="26"/>
      <c r="F710" s="26"/>
      <c r="G710" s="30">
        <v>207328</v>
      </c>
      <c r="H710" s="30"/>
      <c r="I710" s="26"/>
      <c r="J710" s="26"/>
      <c r="K710" s="30">
        <v>419390</v>
      </c>
      <c r="L710" s="30"/>
      <c r="M710" s="26"/>
      <c r="N710" s="26"/>
      <c r="O710" s="30">
        <v>775854</v>
      </c>
      <c r="P710" s="30"/>
      <c r="Q710" s="26"/>
      <c r="R710" s="26"/>
      <c r="S710" s="30">
        <v>208346</v>
      </c>
      <c r="T710" s="30"/>
      <c r="U710" s="26"/>
      <c r="V710" s="26"/>
      <c r="W710" s="30">
        <v>535295</v>
      </c>
      <c r="X710" s="30"/>
      <c r="Y710" s="26"/>
      <c r="Z710" s="26"/>
      <c r="AA710" s="30">
        <v>372155</v>
      </c>
      <c r="AB710" s="30"/>
      <c r="AC710" s="26"/>
      <c r="AD710" s="26"/>
      <c r="AE710" s="46" t="s">
        <v>301</v>
      </c>
      <c r="AF710" s="46"/>
      <c r="AG710" s="26"/>
      <c r="AH710" s="26"/>
      <c r="AI710" s="30">
        <v>4069059</v>
      </c>
      <c r="AJ710" s="30"/>
      <c r="AK710" s="26"/>
    </row>
    <row r="711" spans="1:37">
      <c r="A711" s="12"/>
      <c r="B711" s="28"/>
      <c r="C711" s="30"/>
      <c r="D711" s="30"/>
      <c r="E711" s="26"/>
      <c r="F711" s="26"/>
      <c r="G711" s="30"/>
      <c r="H711" s="30"/>
      <c r="I711" s="26"/>
      <c r="J711" s="26"/>
      <c r="K711" s="30"/>
      <c r="L711" s="30"/>
      <c r="M711" s="26"/>
      <c r="N711" s="26"/>
      <c r="O711" s="30"/>
      <c r="P711" s="30"/>
      <c r="Q711" s="26"/>
      <c r="R711" s="26"/>
      <c r="S711" s="30"/>
      <c r="T711" s="30"/>
      <c r="U711" s="26"/>
      <c r="V711" s="26"/>
      <c r="W711" s="30"/>
      <c r="X711" s="30"/>
      <c r="Y711" s="26"/>
      <c r="Z711" s="26"/>
      <c r="AA711" s="30"/>
      <c r="AB711" s="30"/>
      <c r="AC711" s="26"/>
      <c r="AD711" s="26"/>
      <c r="AE711" s="46"/>
      <c r="AF711" s="46"/>
      <c r="AG711" s="26"/>
      <c r="AH711" s="26"/>
      <c r="AI711" s="30"/>
      <c r="AJ711" s="30"/>
      <c r="AK711" s="26"/>
    </row>
    <row r="712" spans="1:37">
      <c r="A712" s="12"/>
      <c r="B712" s="28" t="s">
        <v>621</v>
      </c>
      <c r="C712" s="30">
        <v>4575</v>
      </c>
      <c r="D712" s="30"/>
      <c r="E712" s="26"/>
      <c r="F712" s="26"/>
      <c r="G712" s="46" t="s">
        <v>301</v>
      </c>
      <c r="H712" s="46"/>
      <c r="I712" s="26"/>
      <c r="J712" s="26"/>
      <c r="K712" s="46" t="s">
        <v>301</v>
      </c>
      <c r="L712" s="46"/>
      <c r="M712" s="26"/>
      <c r="N712" s="26"/>
      <c r="O712" s="46" t="s">
        <v>301</v>
      </c>
      <c r="P712" s="46"/>
      <c r="Q712" s="26"/>
      <c r="R712" s="26"/>
      <c r="S712" s="46" t="s">
        <v>301</v>
      </c>
      <c r="T712" s="46"/>
      <c r="U712" s="26"/>
      <c r="V712" s="26"/>
      <c r="W712" s="30">
        <v>1092</v>
      </c>
      <c r="X712" s="30"/>
      <c r="Y712" s="26"/>
      <c r="Z712" s="26"/>
      <c r="AA712" s="46">
        <v>7</v>
      </c>
      <c r="AB712" s="46"/>
      <c r="AC712" s="26"/>
      <c r="AD712" s="26"/>
      <c r="AE712" s="46" t="s">
        <v>301</v>
      </c>
      <c r="AF712" s="46"/>
      <c r="AG712" s="26"/>
      <c r="AH712" s="26"/>
      <c r="AI712" s="30">
        <v>5674</v>
      </c>
      <c r="AJ712" s="30"/>
      <c r="AK712" s="26"/>
    </row>
    <row r="713" spans="1:37" ht="15.75" thickBot="1">
      <c r="A713" s="12"/>
      <c r="B713" s="28"/>
      <c r="C713" s="31"/>
      <c r="D713" s="31"/>
      <c r="E713" s="32"/>
      <c r="F713" s="26"/>
      <c r="G713" s="45"/>
      <c r="H713" s="45"/>
      <c r="I713" s="32"/>
      <c r="J713" s="26"/>
      <c r="K713" s="45"/>
      <c r="L713" s="45"/>
      <c r="M713" s="32"/>
      <c r="N713" s="26"/>
      <c r="O713" s="45"/>
      <c r="P713" s="45"/>
      <c r="Q713" s="32"/>
      <c r="R713" s="26"/>
      <c r="S713" s="45"/>
      <c r="T713" s="45"/>
      <c r="U713" s="32"/>
      <c r="V713" s="26"/>
      <c r="W713" s="31"/>
      <c r="X713" s="31"/>
      <c r="Y713" s="32"/>
      <c r="Z713" s="26"/>
      <c r="AA713" s="45"/>
      <c r="AB713" s="45"/>
      <c r="AC713" s="32"/>
      <c r="AD713" s="26"/>
      <c r="AE713" s="45"/>
      <c r="AF713" s="45"/>
      <c r="AG713" s="32"/>
      <c r="AH713" s="26"/>
      <c r="AI713" s="31"/>
      <c r="AJ713" s="31"/>
      <c r="AK713" s="32"/>
    </row>
    <row r="714" spans="1:37">
      <c r="A714" s="12"/>
      <c r="B714" s="28" t="s">
        <v>469</v>
      </c>
      <c r="C714" s="38" t="s">
        <v>261</v>
      </c>
      <c r="D714" s="34">
        <v>1564224</v>
      </c>
      <c r="E714" s="27"/>
      <c r="F714" s="26"/>
      <c r="G714" s="38" t="s">
        <v>261</v>
      </c>
      <c r="H714" s="34">
        <v>208687</v>
      </c>
      <c r="I714" s="27"/>
      <c r="J714" s="26"/>
      <c r="K714" s="38" t="s">
        <v>261</v>
      </c>
      <c r="L714" s="34">
        <v>430963</v>
      </c>
      <c r="M714" s="27"/>
      <c r="N714" s="26"/>
      <c r="O714" s="38" t="s">
        <v>261</v>
      </c>
      <c r="P714" s="34">
        <v>776579</v>
      </c>
      <c r="Q714" s="27"/>
      <c r="R714" s="26"/>
      <c r="S714" s="38" t="s">
        <v>261</v>
      </c>
      <c r="T714" s="34">
        <v>208635</v>
      </c>
      <c r="U714" s="27"/>
      <c r="V714" s="26"/>
      <c r="W714" s="38" t="s">
        <v>261</v>
      </c>
      <c r="X714" s="34">
        <v>552423</v>
      </c>
      <c r="Y714" s="27"/>
      <c r="Z714" s="26"/>
      <c r="AA714" s="38" t="s">
        <v>261</v>
      </c>
      <c r="AB714" s="34">
        <v>373307</v>
      </c>
      <c r="AC714" s="27"/>
      <c r="AD714" s="26"/>
      <c r="AE714" s="38" t="s">
        <v>261</v>
      </c>
      <c r="AF714" s="53" t="s">
        <v>301</v>
      </c>
      <c r="AG714" s="27"/>
      <c r="AH714" s="26"/>
      <c r="AI714" s="38" t="s">
        <v>261</v>
      </c>
      <c r="AJ714" s="34">
        <v>4114818</v>
      </c>
      <c r="AK714" s="27"/>
    </row>
    <row r="715" spans="1:37" ht="15.75" thickBot="1">
      <c r="A715" s="12"/>
      <c r="B715" s="28"/>
      <c r="C715" s="39"/>
      <c r="D715" s="40"/>
      <c r="E715" s="41"/>
      <c r="F715" s="26"/>
      <c r="G715" s="39"/>
      <c r="H715" s="40"/>
      <c r="I715" s="41"/>
      <c r="J715" s="26"/>
      <c r="K715" s="39"/>
      <c r="L715" s="40"/>
      <c r="M715" s="41"/>
      <c r="N715" s="26"/>
      <c r="O715" s="39"/>
      <c r="P715" s="40"/>
      <c r="Q715" s="41"/>
      <c r="R715" s="26"/>
      <c r="S715" s="39"/>
      <c r="T715" s="40"/>
      <c r="U715" s="41"/>
      <c r="V715" s="26"/>
      <c r="W715" s="39"/>
      <c r="X715" s="40"/>
      <c r="Y715" s="41"/>
      <c r="Z715" s="26"/>
      <c r="AA715" s="39"/>
      <c r="AB715" s="40"/>
      <c r="AC715" s="41"/>
      <c r="AD715" s="26"/>
      <c r="AE715" s="39"/>
      <c r="AF715" s="62"/>
      <c r="AG715" s="41"/>
      <c r="AH715" s="26"/>
      <c r="AI715" s="39"/>
      <c r="AJ715" s="40"/>
      <c r="AK715" s="41"/>
    </row>
    <row r="716" spans="1:37" ht="15.75" thickTop="1">
      <c r="A716" s="12"/>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row>
    <row r="717" spans="1:37">
      <c r="A717" s="12"/>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row>
    <row r="718" spans="1:37">
      <c r="A718" s="12"/>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row>
    <row r="719" spans="1:37" ht="15.75" thickBot="1">
      <c r="A719" s="12"/>
      <c r="B719" s="17"/>
      <c r="C719" s="48" t="s">
        <v>622</v>
      </c>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row>
    <row r="720" spans="1:37">
      <c r="A720" s="12"/>
      <c r="B720" s="29"/>
      <c r="C720" s="75" t="s">
        <v>451</v>
      </c>
      <c r="D720" s="75"/>
      <c r="E720" s="75"/>
      <c r="F720" s="27"/>
      <c r="G720" s="75" t="s">
        <v>574</v>
      </c>
      <c r="H720" s="75"/>
      <c r="I720" s="75"/>
      <c r="J720" s="27"/>
      <c r="K720" s="75" t="s">
        <v>576</v>
      </c>
      <c r="L720" s="75"/>
      <c r="M720" s="75"/>
      <c r="N720" s="27"/>
      <c r="O720" s="75" t="s">
        <v>577</v>
      </c>
      <c r="P720" s="75"/>
      <c r="Q720" s="75"/>
      <c r="R720" s="27"/>
      <c r="S720" s="75" t="s">
        <v>578</v>
      </c>
      <c r="T720" s="75"/>
      <c r="U720" s="75"/>
      <c r="V720" s="27"/>
      <c r="W720" s="75" t="s">
        <v>579</v>
      </c>
      <c r="X720" s="75"/>
      <c r="Y720" s="75"/>
      <c r="Z720" s="27"/>
      <c r="AA720" s="75" t="s">
        <v>531</v>
      </c>
      <c r="AB720" s="75"/>
      <c r="AC720" s="75"/>
      <c r="AD720" s="27"/>
      <c r="AE720" s="75" t="s">
        <v>601</v>
      </c>
      <c r="AF720" s="75"/>
      <c r="AG720" s="75"/>
      <c r="AH720" s="27"/>
      <c r="AI720" s="75" t="s">
        <v>140</v>
      </c>
      <c r="AJ720" s="75"/>
      <c r="AK720" s="75"/>
    </row>
    <row r="721" spans="1:37" ht="15.75" thickBot="1">
      <c r="A721" s="12"/>
      <c r="B721" s="29"/>
      <c r="C721" s="48" t="s">
        <v>573</v>
      </c>
      <c r="D721" s="48"/>
      <c r="E721" s="48"/>
      <c r="F721" s="26"/>
      <c r="G721" s="48" t="s">
        <v>575</v>
      </c>
      <c r="H721" s="48"/>
      <c r="I721" s="48"/>
      <c r="J721" s="26"/>
      <c r="K721" s="48"/>
      <c r="L721" s="48"/>
      <c r="M721" s="48"/>
      <c r="N721" s="26"/>
      <c r="O721" s="48"/>
      <c r="P721" s="48"/>
      <c r="Q721" s="48"/>
      <c r="R721" s="26"/>
      <c r="S721" s="48"/>
      <c r="T721" s="48"/>
      <c r="U721" s="48"/>
      <c r="V721" s="26"/>
      <c r="W721" s="48"/>
      <c r="X721" s="48"/>
      <c r="Y721" s="48"/>
      <c r="Z721" s="26"/>
      <c r="AA721" s="48"/>
      <c r="AB721" s="48"/>
      <c r="AC721" s="48"/>
      <c r="AD721" s="26"/>
      <c r="AE721" s="48"/>
      <c r="AF721" s="48"/>
      <c r="AG721" s="48"/>
      <c r="AH721" s="26"/>
      <c r="AI721" s="48"/>
      <c r="AJ721" s="48"/>
      <c r="AK721" s="48"/>
    </row>
    <row r="722" spans="1:37">
      <c r="A722" s="12"/>
      <c r="B722" s="17" t="s">
        <v>602</v>
      </c>
      <c r="C722" s="38"/>
      <c r="D722" s="38"/>
      <c r="E722" s="38"/>
      <c r="F722" s="16"/>
      <c r="G722" s="38"/>
      <c r="H722" s="38"/>
      <c r="I722" s="38"/>
      <c r="J722" s="16"/>
      <c r="K722" s="38"/>
      <c r="L722" s="38"/>
      <c r="M722" s="38"/>
      <c r="N722" s="16"/>
      <c r="O722" s="38"/>
      <c r="P722" s="38"/>
      <c r="Q722" s="38"/>
      <c r="R722" s="16"/>
      <c r="S722" s="38"/>
      <c r="T722" s="38"/>
      <c r="U722" s="38"/>
      <c r="V722" s="16"/>
      <c r="W722" s="38"/>
      <c r="X722" s="38"/>
      <c r="Y722" s="38"/>
      <c r="Z722" s="16"/>
      <c r="AA722" s="38"/>
      <c r="AB722" s="38"/>
      <c r="AC722" s="38"/>
      <c r="AD722" s="16"/>
      <c r="AE722" s="38"/>
      <c r="AF722" s="38"/>
      <c r="AG722" s="38"/>
      <c r="AH722" s="16"/>
      <c r="AI722" s="38"/>
      <c r="AJ722" s="38"/>
      <c r="AK722" s="38"/>
    </row>
    <row r="723" spans="1:37">
      <c r="A723" s="12"/>
      <c r="B723" s="29" t="s">
        <v>603</v>
      </c>
      <c r="C723" s="29" t="s">
        <v>261</v>
      </c>
      <c r="D723" s="30">
        <v>16759</v>
      </c>
      <c r="E723" s="26"/>
      <c r="F723" s="26"/>
      <c r="G723" s="29" t="s">
        <v>261</v>
      </c>
      <c r="H723" s="30">
        <v>5306</v>
      </c>
      <c r="I723" s="26"/>
      <c r="J723" s="26"/>
      <c r="K723" s="29" t="s">
        <v>261</v>
      </c>
      <c r="L723" s="30">
        <v>17640</v>
      </c>
      <c r="M723" s="26"/>
      <c r="N723" s="26"/>
      <c r="O723" s="29" t="s">
        <v>261</v>
      </c>
      <c r="P723" s="30">
        <v>11773</v>
      </c>
      <c r="Q723" s="26"/>
      <c r="R723" s="26"/>
      <c r="S723" s="29" t="s">
        <v>261</v>
      </c>
      <c r="T723" s="30">
        <v>2841</v>
      </c>
      <c r="U723" s="26"/>
      <c r="V723" s="26"/>
      <c r="W723" s="29" t="s">
        <v>261</v>
      </c>
      <c r="X723" s="30">
        <v>11486</v>
      </c>
      <c r="Y723" s="26"/>
      <c r="Z723" s="26"/>
      <c r="AA723" s="29" t="s">
        <v>261</v>
      </c>
      <c r="AB723" s="30">
        <v>1335</v>
      </c>
      <c r="AC723" s="26"/>
      <c r="AD723" s="26"/>
      <c r="AE723" s="29" t="s">
        <v>261</v>
      </c>
      <c r="AF723" s="30">
        <v>7118</v>
      </c>
      <c r="AG723" s="26"/>
      <c r="AH723" s="26"/>
      <c r="AI723" s="29" t="s">
        <v>261</v>
      </c>
      <c r="AJ723" s="30">
        <v>74258</v>
      </c>
      <c r="AK723" s="26"/>
    </row>
    <row r="724" spans="1:37">
      <c r="A724" s="12"/>
      <c r="B724" s="29"/>
      <c r="C724" s="29"/>
      <c r="D724" s="30"/>
      <c r="E724" s="26"/>
      <c r="F724" s="26"/>
      <c r="G724" s="29"/>
      <c r="H724" s="30"/>
      <c r="I724" s="26"/>
      <c r="J724" s="26"/>
      <c r="K724" s="29"/>
      <c r="L724" s="30"/>
      <c r="M724" s="26"/>
      <c r="N724" s="26"/>
      <c r="O724" s="29"/>
      <c r="P724" s="30"/>
      <c r="Q724" s="26"/>
      <c r="R724" s="26"/>
      <c r="S724" s="29"/>
      <c r="T724" s="30"/>
      <c r="U724" s="26"/>
      <c r="V724" s="26"/>
      <c r="W724" s="29"/>
      <c r="X724" s="30"/>
      <c r="Y724" s="26"/>
      <c r="Z724" s="26"/>
      <c r="AA724" s="29"/>
      <c r="AB724" s="30"/>
      <c r="AC724" s="26"/>
      <c r="AD724" s="26"/>
      <c r="AE724" s="29"/>
      <c r="AF724" s="30"/>
      <c r="AG724" s="26"/>
      <c r="AH724" s="26"/>
      <c r="AI724" s="29"/>
      <c r="AJ724" s="30"/>
      <c r="AK724" s="26"/>
    </row>
    <row r="725" spans="1:37">
      <c r="A725" s="12"/>
      <c r="B725" s="28" t="s">
        <v>604</v>
      </c>
      <c r="C725" s="46">
        <v>595</v>
      </c>
      <c r="D725" s="46"/>
      <c r="E725" s="26"/>
      <c r="F725" s="26"/>
      <c r="G725" s="46">
        <v>346</v>
      </c>
      <c r="H725" s="46"/>
      <c r="I725" s="26"/>
      <c r="J725" s="26"/>
      <c r="K725" s="46">
        <v>748</v>
      </c>
      <c r="L725" s="46"/>
      <c r="M725" s="26"/>
      <c r="N725" s="26"/>
      <c r="O725" s="46">
        <v>35</v>
      </c>
      <c r="P725" s="46"/>
      <c r="Q725" s="26"/>
      <c r="R725" s="26"/>
      <c r="S725" s="46" t="s">
        <v>623</v>
      </c>
      <c r="T725" s="46"/>
      <c r="U725" s="29" t="s">
        <v>283</v>
      </c>
      <c r="V725" s="26"/>
      <c r="W725" s="46" t="s">
        <v>624</v>
      </c>
      <c r="X725" s="46"/>
      <c r="Y725" s="29" t="s">
        <v>283</v>
      </c>
      <c r="Z725" s="26"/>
      <c r="AA725" s="46" t="s">
        <v>625</v>
      </c>
      <c r="AB725" s="46"/>
      <c r="AC725" s="29" t="s">
        <v>283</v>
      </c>
      <c r="AD725" s="26"/>
      <c r="AE725" s="46" t="s">
        <v>626</v>
      </c>
      <c r="AF725" s="46"/>
      <c r="AG725" s="29" t="s">
        <v>283</v>
      </c>
      <c r="AH725" s="26"/>
      <c r="AI725" s="46" t="s">
        <v>301</v>
      </c>
      <c r="AJ725" s="46"/>
      <c r="AK725" s="26"/>
    </row>
    <row r="726" spans="1:37">
      <c r="A726" s="12"/>
      <c r="B726" s="28"/>
      <c r="C726" s="46"/>
      <c r="D726" s="46"/>
      <c r="E726" s="26"/>
      <c r="F726" s="26"/>
      <c r="G726" s="46"/>
      <c r="H726" s="46"/>
      <c r="I726" s="26"/>
      <c r="J726" s="26"/>
      <c r="K726" s="46"/>
      <c r="L726" s="46"/>
      <c r="M726" s="26"/>
      <c r="N726" s="26"/>
      <c r="O726" s="46"/>
      <c r="P726" s="46"/>
      <c r="Q726" s="26"/>
      <c r="R726" s="26"/>
      <c r="S726" s="46"/>
      <c r="T726" s="46"/>
      <c r="U726" s="29"/>
      <c r="V726" s="26"/>
      <c r="W726" s="46"/>
      <c r="X726" s="46"/>
      <c r="Y726" s="29"/>
      <c r="Z726" s="26"/>
      <c r="AA726" s="46"/>
      <c r="AB726" s="46"/>
      <c r="AC726" s="29"/>
      <c r="AD726" s="26"/>
      <c r="AE726" s="46"/>
      <c r="AF726" s="46"/>
      <c r="AG726" s="29"/>
      <c r="AH726" s="26"/>
      <c r="AI726" s="46"/>
      <c r="AJ726" s="46"/>
      <c r="AK726" s="26"/>
    </row>
    <row r="727" spans="1:37">
      <c r="A727" s="12"/>
      <c r="B727" s="28" t="s">
        <v>607</v>
      </c>
      <c r="C727" s="46">
        <v>296</v>
      </c>
      <c r="D727" s="46"/>
      <c r="E727" s="26"/>
      <c r="F727" s="26"/>
      <c r="G727" s="46" t="s">
        <v>301</v>
      </c>
      <c r="H727" s="46"/>
      <c r="I727" s="26"/>
      <c r="J727" s="26"/>
      <c r="K727" s="46">
        <v>232</v>
      </c>
      <c r="L727" s="46"/>
      <c r="M727" s="26"/>
      <c r="N727" s="26"/>
      <c r="O727" s="46">
        <v>293</v>
      </c>
      <c r="P727" s="46"/>
      <c r="Q727" s="26"/>
      <c r="R727" s="26"/>
      <c r="S727" s="46">
        <v>350</v>
      </c>
      <c r="T727" s="46"/>
      <c r="U727" s="26"/>
      <c r="V727" s="26"/>
      <c r="W727" s="46">
        <v>188</v>
      </c>
      <c r="X727" s="46"/>
      <c r="Y727" s="26"/>
      <c r="Z727" s="26"/>
      <c r="AA727" s="46">
        <v>282</v>
      </c>
      <c r="AB727" s="46"/>
      <c r="AC727" s="26"/>
      <c r="AD727" s="26"/>
      <c r="AE727" s="46" t="s">
        <v>301</v>
      </c>
      <c r="AF727" s="46"/>
      <c r="AG727" s="26"/>
      <c r="AH727" s="26"/>
      <c r="AI727" s="30">
        <v>1641</v>
      </c>
      <c r="AJ727" s="30"/>
      <c r="AK727" s="26"/>
    </row>
    <row r="728" spans="1:37">
      <c r="A728" s="12"/>
      <c r="B728" s="28"/>
      <c r="C728" s="46"/>
      <c r="D728" s="46"/>
      <c r="E728" s="26"/>
      <c r="F728" s="26"/>
      <c r="G728" s="46"/>
      <c r="H728" s="46"/>
      <c r="I728" s="26"/>
      <c r="J728" s="26"/>
      <c r="K728" s="46"/>
      <c r="L728" s="46"/>
      <c r="M728" s="26"/>
      <c r="N728" s="26"/>
      <c r="O728" s="46"/>
      <c r="P728" s="46"/>
      <c r="Q728" s="26"/>
      <c r="R728" s="26"/>
      <c r="S728" s="46"/>
      <c r="T728" s="46"/>
      <c r="U728" s="26"/>
      <c r="V728" s="26"/>
      <c r="W728" s="46"/>
      <c r="X728" s="46"/>
      <c r="Y728" s="26"/>
      <c r="Z728" s="26"/>
      <c r="AA728" s="46"/>
      <c r="AB728" s="46"/>
      <c r="AC728" s="26"/>
      <c r="AD728" s="26"/>
      <c r="AE728" s="46"/>
      <c r="AF728" s="46"/>
      <c r="AG728" s="26"/>
      <c r="AH728" s="26"/>
      <c r="AI728" s="30"/>
      <c r="AJ728" s="30"/>
      <c r="AK728" s="26"/>
    </row>
    <row r="729" spans="1:37">
      <c r="A729" s="12"/>
      <c r="B729" s="28" t="s">
        <v>608</v>
      </c>
      <c r="C729" s="46" t="s">
        <v>627</v>
      </c>
      <c r="D729" s="46"/>
      <c r="E729" s="29" t="s">
        <v>283</v>
      </c>
      <c r="F729" s="26"/>
      <c r="G729" s="46" t="s">
        <v>301</v>
      </c>
      <c r="H729" s="46"/>
      <c r="I729" s="26"/>
      <c r="J729" s="26"/>
      <c r="K729" s="46" t="s">
        <v>301</v>
      </c>
      <c r="L729" s="46"/>
      <c r="M729" s="26"/>
      <c r="N729" s="26"/>
      <c r="O729" s="46" t="s">
        <v>628</v>
      </c>
      <c r="P729" s="46"/>
      <c r="Q729" s="29" t="s">
        <v>283</v>
      </c>
      <c r="R729" s="26"/>
      <c r="S729" s="46" t="s">
        <v>301</v>
      </c>
      <c r="T729" s="46"/>
      <c r="U729" s="26"/>
      <c r="V729" s="26"/>
      <c r="W729" s="46" t="s">
        <v>629</v>
      </c>
      <c r="X729" s="46"/>
      <c r="Y729" s="29" t="s">
        <v>283</v>
      </c>
      <c r="Z729" s="26"/>
      <c r="AA729" s="46" t="s">
        <v>630</v>
      </c>
      <c r="AB729" s="46"/>
      <c r="AC729" s="29" t="s">
        <v>283</v>
      </c>
      <c r="AD729" s="26"/>
      <c r="AE729" s="46" t="s">
        <v>301</v>
      </c>
      <c r="AF729" s="46"/>
      <c r="AG729" s="26"/>
      <c r="AH729" s="26"/>
      <c r="AI729" s="46" t="s">
        <v>631</v>
      </c>
      <c r="AJ729" s="46"/>
      <c r="AK729" s="29" t="s">
        <v>283</v>
      </c>
    </row>
    <row r="730" spans="1:37" ht="15.75" thickBot="1">
      <c r="A730" s="12"/>
      <c r="B730" s="28"/>
      <c r="C730" s="45"/>
      <c r="D730" s="45"/>
      <c r="E730" s="59"/>
      <c r="F730" s="26"/>
      <c r="G730" s="45"/>
      <c r="H730" s="45"/>
      <c r="I730" s="32"/>
      <c r="J730" s="26"/>
      <c r="K730" s="45"/>
      <c r="L730" s="45"/>
      <c r="M730" s="32"/>
      <c r="N730" s="26"/>
      <c r="O730" s="45"/>
      <c r="P730" s="45"/>
      <c r="Q730" s="59"/>
      <c r="R730" s="26"/>
      <c r="S730" s="45"/>
      <c r="T730" s="45"/>
      <c r="U730" s="32"/>
      <c r="V730" s="26"/>
      <c r="W730" s="45"/>
      <c r="X730" s="45"/>
      <c r="Y730" s="59"/>
      <c r="Z730" s="26"/>
      <c r="AA730" s="45"/>
      <c r="AB730" s="45"/>
      <c r="AC730" s="59"/>
      <c r="AD730" s="26"/>
      <c r="AE730" s="45"/>
      <c r="AF730" s="45"/>
      <c r="AG730" s="32"/>
      <c r="AH730" s="26"/>
      <c r="AI730" s="45"/>
      <c r="AJ730" s="45"/>
      <c r="AK730" s="59"/>
    </row>
    <row r="731" spans="1:37">
      <c r="A731" s="12"/>
      <c r="B731" s="29" t="s">
        <v>614</v>
      </c>
      <c r="C731" s="38" t="s">
        <v>261</v>
      </c>
      <c r="D731" s="34">
        <v>17412</v>
      </c>
      <c r="E731" s="27"/>
      <c r="F731" s="26"/>
      <c r="G731" s="38" t="s">
        <v>261</v>
      </c>
      <c r="H731" s="34">
        <v>5652</v>
      </c>
      <c r="I731" s="27"/>
      <c r="J731" s="26"/>
      <c r="K731" s="38" t="s">
        <v>261</v>
      </c>
      <c r="L731" s="34">
        <v>18620</v>
      </c>
      <c r="M731" s="27"/>
      <c r="N731" s="26"/>
      <c r="O731" s="38" t="s">
        <v>261</v>
      </c>
      <c r="P731" s="34">
        <v>11363</v>
      </c>
      <c r="Q731" s="27"/>
      <c r="R731" s="26"/>
      <c r="S731" s="38" t="s">
        <v>261</v>
      </c>
      <c r="T731" s="34">
        <v>2636</v>
      </c>
      <c r="U731" s="27"/>
      <c r="V731" s="26"/>
      <c r="W731" s="38" t="s">
        <v>261</v>
      </c>
      <c r="X731" s="34">
        <v>10913</v>
      </c>
      <c r="Y731" s="27"/>
      <c r="Z731" s="26"/>
      <c r="AA731" s="38" t="s">
        <v>261</v>
      </c>
      <c r="AB731" s="53">
        <v>912</v>
      </c>
      <c r="AC731" s="27"/>
      <c r="AD731" s="26"/>
      <c r="AE731" s="38" t="s">
        <v>261</v>
      </c>
      <c r="AF731" s="34">
        <v>6863</v>
      </c>
      <c r="AG731" s="27"/>
      <c r="AH731" s="26"/>
      <c r="AI731" s="38" t="s">
        <v>261</v>
      </c>
      <c r="AJ731" s="34">
        <v>74371</v>
      </c>
      <c r="AK731" s="27"/>
    </row>
    <row r="732" spans="1:37" ht="15.75" thickBot="1">
      <c r="A732" s="12"/>
      <c r="B732" s="29"/>
      <c r="C732" s="39"/>
      <c r="D732" s="40"/>
      <c r="E732" s="41"/>
      <c r="F732" s="26"/>
      <c r="G732" s="39"/>
      <c r="H732" s="40"/>
      <c r="I732" s="41"/>
      <c r="J732" s="26"/>
      <c r="K732" s="39"/>
      <c r="L732" s="40"/>
      <c r="M732" s="41"/>
      <c r="N732" s="26"/>
      <c r="O732" s="39"/>
      <c r="P732" s="40"/>
      <c r="Q732" s="41"/>
      <c r="R732" s="26"/>
      <c r="S732" s="39"/>
      <c r="T732" s="40"/>
      <c r="U732" s="41"/>
      <c r="V732" s="26"/>
      <c r="W732" s="39"/>
      <c r="X732" s="40"/>
      <c r="Y732" s="41"/>
      <c r="Z732" s="26"/>
      <c r="AA732" s="39"/>
      <c r="AB732" s="62"/>
      <c r="AC732" s="41"/>
      <c r="AD732" s="26"/>
      <c r="AE732" s="39"/>
      <c r="AF732" s="40"/>
      <c r="AG732" s="41"/>
      <c r="AH732" s="26"/>
      <c r="AI732" s="39"/>
      <c r="AJ732" s="40"/>
      <c r="AK732" s="41"/>
    </row>
    <row r="733" spans="1:37" ht="15.75" thickTop="1">
      <c r="A733" s="12"/>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row>
    <row r="734" spans="1:37">
      <c r="A734" s="12"/>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row>
    <row r="735" spans="1:37">
      <c r="A735" s="12"/>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row>
    <row r="736" spans="1:37" ht="15.75" thickBot="1">
      <c r="A736" s="12"/>
      <c r="B736" s="17"/>
      <c r="C736" s="48" t="s">
        <v>632</v>
      </c>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row>
    <row r="737" spans="1:37">
      <c r="A737" s="12"/>
      <c r="B737" s="29"/>
      <c r="C737" s="75" t="s">
        <v>451</v>
      </c>
      <c r="D737" s="75"/>
      <c r="E737" s="75"/>
      <c r="F737" s="27"/>
      <c r="G737" s="75" t="s">
        <v>574</v>
      </c>
      <c r="H737" s="75"/>
      <c r="I737" s="75"/>
      <c r="J737" s="27"/>
      <c r="K737" s="75" t="s">
        <v>576</v>
      </c>
      <c r="L737" s="75"/>
      <c r="M737" s="75"/>
      <c r="N737" s="27"/>
      <c r="O737" s="75" t="s">
        <v>577</v>
      </c>
      <c r="P737" s="75"/>
      <c r="Q737" s="75"/>
      <c r="R737" s="27"/>
      <c r="S737" s="75" t="s">
        <v>578</v>
      </c>
      <c r="T737" s="75"/>
      <c r="U737" s="75"/>
      <c r="V737" s="27"/>
      <c r="W737" s="75" t="s">
        <v>579</v>
      </c>
      <c r="X737" s="75"/>
      <c r="Y737" s="75"/>
      <c r="Z737" s="27"/>
      <c r="AA737" s="75" t="s">
        <v>531</v>
      </c>
      <c r="AB737" s="75"/>
      <c r="AC737" s="75"/>
      <c r="AD737" s="27"/>
      <c r="AE737" s="75" t="s">
        <v>601</v>
      </c>
      <c r="AF737" s="75"/>
      <c r="AG737" s="75"/>
      <c r="AH737" s="27"/>
      <c r="AI737" s="75" t="s">
        <v>140</v>
      </c>
      <c r="AJ737" s="75"/>
      <c r="AK737" s="75"/>
    </row>
    <row r="738" spans="1:37" ht="15.75" thickBot="1">
      <c r="A738" s="12"/>
      <c r="B738" s="29"/>
      <c r="C738" s="48" t="s">
        <v>575</v>
      </c>
      <c r="D738" s="48"/>
      <c r="E738" s="48"/>
      <c r="F738" s="26"/>
      <c r="G738" s="48" t="s">
        <v>575</v>
      </c>
      <c r="H738" s="48"/>
      <c r="I738" s="48"/>
      <c r="J738" s="26"/>
      <c r="K738" s="48"/>
      <c r="L738" s="48"/>
      <c r="M738" s="48"/>
      <c r="N738" s="26"/>
      <c r="O738" s="48"/>
      <c r="P738" s="48"/>
      <c r="Q738" s="48"/>
      <c r="R738" s="26"/>
      <c r="S738" s="48"/>
      <c r="T738" s="48"/>
      <c r="U738" s="48"/>
      <c r="V738" s="26"/>
      <c r="W738" s="48"/>
      <c r="X738" s="48"/>
      <c r="Y738" s="48"/>
      <c r="Z738" s="26"/>
      <c r="AA738" s="48"/>
      <c r="AB738" s="48"/>
      <c r="AC738" s="48"/>
      <c r="AD738" s="26"/>
      <c r="AE738" s="48"/>
      <c r="AF738" s="48"/>
      <c r="AG738" s="48"/>
      <c r="AH738" s="26"/>
      <c r="AI738" s="48"/>
      <c r="AJ738" s="48"/>
      <c r="AK738" s="48"/>
    </row>
    <row r="739" spans="1:37">
      <c r="A739" s="12"/>
      <c r="B739" s="28" t="s">
        <v>615</v>
      </c>
      <c r="C739" s="38" t="s">
        <v>261</v>
      </c>
      <c r="D739" s="53">
        <v>574</v>
      </c>
      <c r="E739" s="27"/>
      <c r="F739" s="26"/>
      <c r="G739" s="38" t="s">
        <v>261</v>
      </c>
      <c r="H739" s="34">
        <v>1059</v>
      </c>
      <c r="I739" s="27"/>
      <c r="J739" s="26"/>
      <c r="K739" s="38" t="s">
        <v>261</v>
      </c>
      <c r="L739" s="34">
        <v>1521</v>
      </c>
      <c r="M739" s="27"/>
      <c r="N739" s="26"/>
      <c r="O739" s="38" t="s">
        <v>261</v>
      </c>
      <c r="P739" s="53">
        <v>159</v>
      </c>
      <c r="Q739" s="27"/>
      <c r="R739" s="26"/>
      <c r="S739" s="38" t="s">
        <v>261</v>
      </c>
      <c r="T739" s="53" t="s">
        <v>301</v>
      </c>
      <c r="U739" s="27"/>
      <c r="V739" s="26"/>
      <c r="W739" s="38" t="s">
        <v>261</v>
      </c>
      <c r="X739" s="34">
        <v>1292</v>
      </c>
      <c r="Y739" s="27"/>
      <c r="Z739" s="26"/>
      <c r="AA739" s="38" t="s">
        <v>261</v>
      </c>
      <c r="AB739" s="53">
        <v>88</v>
      </c>
      <c r="AC739" s="27"/>
      <c r="AD739" s="26"/>
      <c r="AE739" s="38" t="s">
        <v>261</v>
      </c>
      <c r="AF739" s="53" t="s">
        <v>301</v>
      </c>
      <c r="AG739" s="27"/>
      <c r="AH739" s="26"/>
      <c r="AI739" s="38" t="s">
        <v>261</v>
      </c>
      <c r="AJ739" s="34">
        <v>4693</v>
      </c>
      <c r="AK739" s="27"/>
    </row>
    <row r="740" spans="1:37">
      <c r="A740" s="12"/>
      <c r="B740" s="28"/>
      <c r="C740" s="29"/>
      <c r="D740" s="46"/>
      <c r="E740" s="26"/>
      <c r="F740" s="26"/>
      <c r="G740" s="29"/>
      <c r="H740" s="30"/>
      <c r="I740" s="26"/>
      <c r="J740" s="26"/>
      <c r="K740" s="29"/>
      <c r="L740" s="30"/>
      <c r="M740" s="26"/>
      <c r="N740" s="26"/>
      <c r="O740" s="29"/>
      <c r="P740" s="46"/>
      <c r="Q740" s="26"/>
      <c r="R740" s="26"/>
      <c r="S740" s="29"/>
      <c r="T740" s="46"/>
      <c r="U740" s="26"/>
      <c r="V740" s="26"/>
      <c r="W740" s="29"/>
      <c r="X740" s="30"/>
      <c r="Y740" s="26"/>
      <c r="Z740" s="26"/>
      <c r="AA740" s="29"/>
      <c r="AB740" s="46"/>
      <c r="AC740" s="26"/>
      <c r="AD740" s="26"/>
      <c r="AE740" s="29"/>
      <c r="AF740" s="46"/>
      <c r="AG740" s="26"/>
      <c r="AH740" s="26"/>
      <c r="AI740" s="29"/>
      <c r="AJ740" s="30"/>
      <c r="AK740" s="26"/>
    </row>
    <row r="741" spans="1:37">
      <c r="A741" s="12"/>
      <c r="B741" s="28" t="s">
        <v>616</v>
      </c>
      <c r="C741" s="30">
        <v>16838</v>
      </c>
      <c r="D741" s="30"/>
      <c r="E741" s="26"/>
      <c r="F741" s="26"/>
      <c r="G741" s="30">
        <v>4593</v>
      </c>
      <c r="H741" s="30"/>
      <c r="I741" s="26"/>
      <c r="J741" s="26"/>
      <c r="K741" s="30">
        <v>17099</v>
      </c>
      <c r="L741" s="30"/>
      <c r="M741" s="26"/>
      <c r="N741" s="26"/>
      <c r="O741" s="30">
        <v>11204</v>
      </c>
      <c r="P741" s="30"/>
      <c r="Q741" s="26"/>
      <c r="R741" s="26"/>
      <c r="S741" s="30">
        <v>2636</v>
      </c>
      <c r="T741" s="30"/>
      <c r="U741" s="26"/>
      <c r="V741" s="26"/>
      <c r="W741" s="30">
        <v>9621</v>
      </c>
      <c r="X741" s="30"/>
      <c r="Y741" s="26"/>
      <c r="Z741" s="26"/>
      <c r="AA741" s="46">
        <v>824</v>
      </c>
      <c r="AB741" s="46"/>
      <c r="AC741" s="26"/>
      <c r="AD741" s="26"/>
      <c r="AE741" s="30">
        <v>6863</v>
      </c>
      <c r="AF741" s="30"/>
      <c r="AG741" s="26"/>
      <c r="AH741" s="26"/>
      <c r="AI741" s="30">
        <v>69678</v>
      </c>
      <c r="AJ741" s="30"/>
      <c r="AK741" s="26"/>
    </row>
    <row r="742" spans="1:37">
      <c r="A742" s="12"/>
      <c r="B742" s="28"/>
      <c r="C742" s="30"/>
      <c r="D742" s="30"/>
      <c r="E742" s="26"/>
      <c r="F742" s="26"/>
      <c r="G742" s="30"/>
      <c r="H742" s="30"/>
      <c r="I742" s="26"/>
      <c r="J742" s="26"/>
      <c r="K742" s="30"/>
      <c r="L742" s="30"/>
      <c r="M742" s="26"/>
      <c r="N742" s="26"/>
      <c r="O742" s="30"/>
      <c r="P742" s="30"/>
      <c r="Q742" s="26"/>
      <c r="R742" s="26"/>
      <c r="S742" s="30"/>
      <c r="T742" s="30"/>
      <c r="U742" s="26"/>
      <c r="V742" s="26"/>
      <c r="W742" s="30"/>
      <c r="X742" s="30"/>
      <c r="Y742" s="26"/>
      <c r="Z742" s="26"/>
      <c r="AA742" s="46"/>
      <c r="AB742" s="46"/>
      <c r="AC742" s="26"/>
      <c r="AD742" s="26"/>
      <c r="AE742" s="30"/>
      <c r="AF742" s="30"/>
      <c r="AG742" s="26"/>
      <c r="AH742" s="26"/>
      <c r="AI742" s="30"/>
      <c r="AJ742" s="30"/>
      <c r="AK742" s="26"/>
    </row>
    <row r="743" spans="1:37" ht="25.5" thickBot="1">
      <c r="A743" s="12"/>
      <c r="B743" s="18" t="s">
        <v>621</v>
      </c>
      <c r="C743" s="32"/>
      <c r="D743" s="32"/>
      <c r="E743" s="32"/>
      <c r="F743" s="16"/>
      <c r="G743" s="32"/>
      <c r="H743" s="32"/>
      <c r="I743" s="32"/>
      <c r="J743" s="16"/>
      <c r="K743" s="32"/>
      <c r="L743" s="32"/>
      <c r="M743" s="32"/>
      <c r="N743" s="16"/>
      <c r="O743" s="32"/>
      <c r="P743" s="32"/>
      <c r="Q743" s="32"/>
      <c r="R743" s="16"/>
      <c r="S743" s="32"/>
      <c r="T743" s="32"/>
      <c r="U743" s="32"/>
      <c r="V743" s="16"/>
      <c r="W743" s="32"/>
      <c r="X743" s="32"/>
      <c r="Y743" s="32"/>
      <c r="Z743" s="16"/>
      <c r="AA743" s="32"/>
      <c r="AB743" s="32"/>
      <c r="AC743" s="32"/>
      <c r="AD743" s="16"/>
      <c r="AE743" s="32"/>
      <c r="AF743" s="32"/>
      <c r="AG743" s="32"/>
      <c r="AH743" s="16"/>
      <c r="AI743" s="32"/>
      <c r="AJ743" s="32"/>
      <c r="AK743" s="32"/>
    </row>
    <row r="744" spans="1:37">
      <c r="A744" s="12"/>
      <c r="B744" s="28" t="s">
        <v>617</v>
      </c>
      <c r="C744" s="38" t="s">
        <v>261</v>
      </c>
      <c r="D744" s="34">
        <v>17412</v>
      </c>
      <c r="E744" s="27"/>
      <c r="F744" s="26"/>
      <c r="G744" s="38" t="s">
        <v>261</v>
      </c>
      <c r="H744" s="34">
        <v>5652</v>
      </c>
      <c r="I744" s="27"/>
      <c r="J744" s="26"/>
      <c r="K744" s="38" t="s">
        <v>261</v>
      </c>
      <c r="L744" s="34">
        <v>18620</v>
      </c>
      <c r="M744" s="27"/>
      <c r="N744" s="26"/>
      <c r="O744" s="38" t="s">
        <v>261</v>
      </c>
      <c r="P744" s="34">
        <v>11363</v>
      </c>
      <c r="Q744" s="27"/>
      <c r="R744" s="26"/>
      <c r="S744" s="38" t="s">
        <v>261</v>
      </c>
      <c r="T744" s="34">
        <v>2636</v>
      </c>
      <c r="U744" s="27"/>
      <c r="V744" s="26"/>
      <c r="W744" s="38" t="s">
        <v>261</v>
      </c>
      <c r="X744" s="34">
        <v>10913</v>
      </c>
      <c r="Y744" s="27"/>
      <c r="Z744" s="26"/>
      <c r="AA744" s="38" t="s">
        <v>261</v>
      </c>
      <c r="AB744" s="53">
        <v>912</v>
      </c>
      <c r="AC744" s="27"/>
      <c r="AD744" s="26"/>
      <c r="AE744" s="38" t="s">
        <v>261</v>
      </c>
      <c r="AF744" s="34">
        <v>6863</v>
      </c>
      <c r="AG744" s="27"/>
      <c r="AH744" s="26"/>
      <c r="AI744" s="38" t="s">
        <v>261</v>
      </c>
      <c r="AJ744" s="34">
        <v>74371</v>
      </c>
      <c r="AK744" s="27"/>
    </row>
    <row r="745" spans="1:37" ht="15.75" thickBot="1">
      <c r="A745" s="12"/>
      <c r="B745" s="28"/>
      <c r="C745" s="39"/>
      <c r="D745" s="40"/>
      <c r="E745" s="41"/>
      <c r="F745" s="26"/>
      <c r="G745" s="39"/>
      <c r="H745" s="40"/>
      <c r="I745" s="41"/>
      <c r="J745" s="26"/>
      <c r="K745" s="39"/>
      <c r="L745" s="40"/>
      <c r="M745" s="41"/>
      <c r="N745" s="26"/>
      <c r="O745" s="39"/>
      <c r="P745" s="40"/>
      <c r="Q745" s="41"/>
      <c r="R745" s="26"/>
      <c r="S745" s="39"/>
      <c r="T745" s="40"/>
      <c r="U745" s="41"/>
      <c r="V745" s="26"/>
      <c r="W745" s="39"/>
      <c r="X745" s="40"/>
      <c r="Y745" s="41"/>
      <c r="Z745" s="26"/>
      <c r="AA745" s="39"/>
      <c r="AB745" s="62"/>
      <c r="AC745" s="41"/>
      <c r="AD745" s="26"/>
      <c r="AE745" s="39"/>
      <c r="AF745" s="40"/>
      <c r="AG745" s="41"/>
      <c r="AH745" s="26"/>
      <c r="AI745" s="39"/>
      <c r="AJ745" s="40"/>
      <c r="AK745" s="41"/>
    </row>
    <row r="746" spans="1:37" ht="15.75" thickTop="1">
      <c r="A746" s="12"/>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row>
    <row r="747" spans="1:37">
      <c r="A747" s="12"/>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row>
    <row r="748" spans="1:37">
      <c r="A748" s="12"/>
      <c r="B748" s="17" t="s">
        <v>618</v>
      </c>
      <c r="C748" s="29"/>
      <c r="D748" s="29"/>
      <c r="E748" s="29"/>
      <c r="F748" s="16"/>
      <c r="G748" s="29"/>
      <c r="H748" s="29"/>
      <c r="I748" s="29"/>
      <c r="J748" s="16"/>
      <c r="K748" s="29"/>
      <c r="L748" s="29"/>
      <c r="M748" s="29"/>
      <c r="N748" s="16"/>
      <c r="O748" s="29"/>
      <c r="P748" s="29"/>
      <c r="Q748" s="29"/>
      <c r="R748" s="16"/>
      <c r="S748" s="29"/>
      <c r="T748" s="29"/>
      <c r="U748" s="29"/>
      <c r="V748" s="16"/>
      <c r="W748" s="29"/>
      <c r="X748" s="29"/>
      <c r="Y748" s="29"/>
      <c r="Z748" s="16"/>
      <c r="AA748" s="29"/>
      <c r="AB748" s="29"/>
      <c r="AC748" s="29"/>
      <c r="AD748" s="16"/>
      <c r="AE748" s="29"/>
      <c r="AF748" s="29"/>
      <c r="AG748" s="29"/>
      <c r="AH748" s="16"/>
      <c r="AI748" s="29"/>
      <c r="AJ748" s="29"/>
      <c r="AK748" s="29"/>
    </row>
    <row r="749" spans="1:37">
      <c r="A749" s="12"/>
      <c r="B749" s="28" t="s">
        <v>619</v>
      </c>
      <c r="C749" s="29" t="s">
        <v>261</v>
      </c>
      <c r="D749" s="30">
        <v>10063</v>
      </c>
      <c r="E749" s="26"/>
      <c r="F749" s="26"/>
      <c r="G749" s="29" t="s">
        <v>261</v>
      </c>
      <c r="H749" s="30">
        <v>5726</v>
      </c>
      <c r="I749" s="26"/>
      <c r="J749" s="26"/>
      <c r="K749" s="29" t="s">
        <v>261</v>
      </c>
      <c r="L749" s="30">
        <v>10133</v>
      </c>
      <c r="M749" s="26"/>
      <c r="N749" s="26"/>
      <c r="O749" s="29" t="s">
        <v>261</v>
      </c>
      <c r="P749" s="30">
        <v>1040</v>
      </c>
      <c r="Q749" s="26"/>
      <c r="R749" s="26"/>
      <c r="S749" s="29" t="s">
        <v>261</v>
      </c>
      <c r="T749" s="46" t="s">
        <v>301</v>
      </c>
      <c r="U749" s="26"/>
      <c r="V749" s="26"/>
      <c r="W749" s="29" t="s">
        <v>261</v>
      </c>
      <c r="X749" s="30">
        <v>24959</v>
      </c>
      <c r="Y749" s="26"/>
      <c r="Z749" s="26"/>
      <c r="AA749" s="29" t="s">
        <v>261</v>
      </c>
      <c r="AB749" s="30">
        <v>1088</v>
      </c>
      <c r="AC749" s="26"/>
      <c r="AD749" s="26"/>
      <c r="AE749" s="29" t="s">
        <v>261</v>
      </c>
      <c r="AF749" s="46" t="s">
        <v>301</v>
      </c>
      <c r="AG749" s="26"/>
      <c r="AH749" s="26"/>
      <c r="AI749" s="29" t="s">
        <v>261</v>
      </c>
      <c r="AJ749" s="30">
        <v>53009</v>
      </c>
      <c r="AK749" s="26"/>
    </row>
    <row r="750" spans="1:37">
      <c r="A750" s="12"/>
      <c r="B750" s="28"/>
      <c r="C750" s="29"/>
      <c r="D750" s="30"/>
      <c r="E750" s="26"/>
      <c r="F750" s="26"/>
      <c r="G750" s="29"/>
      <c r="H750" s="30"/>
      <c r="I750" s="26"/>
      <c r="J750" s="26"/>
      <c r="K750" s="29"/>
      <c r="L750" s="30"/>
      <c r="M750" s="26"/>
      <c r="N750" s="26"/>
      <c r="O750" s="29"/>
      <c r="P750" s="30"/>
      <c r="Q750" s="26"/>
      <c r="R750" s="26"/>
      <c r="S750" s="29"/>
      <c r="T750" s="46"/>
      <c r="U750" s="26"/>
      <c r="V750" s="26"/>
      <c r="W750" s="29"/>
      <c r="X750" s="30"/>
      <c r="Y750" s="26"/>
      <c r="Z750" s="26"/>
      <c r="AA750" s="29"/>
      <c r="AB750" s="30"/>
      <c r="AC750" s="26"/>
      <c r="AD750" s="26"/>
      <c r="AE750" s="29"/>
      <c r="AF750" s="46"/>
      <c r="AG750" s="26"/>
      <c r="AH750" s="26"/>
      <c r="AI750" s="29"/>
      <c r="AJ750" s="30"/>
      <c r="AK750" s="26"/>
    </row>
    <row r="751" spans="1:37">
      <c r="A751" s="12"/>
      <c r="B751" s="28" t="s">
        <v>633</v>
      </c>
      <c r="C751" s="30">
        <v>1241036</v>
      </c>
      <c r="D751" s="30"/>
      <c r="E751" s="26"/>
      <c r="F751" s="26"/>
      <c r="G751" s="30">
        <v>147277</v>
      </c>
      <c r="H751" s="30"/>
      <c r="I751" s="26"/>
      <c r="J751" s="26"/>
      <c r="K751" s="30">
        <v>368641</v>
      </c>
      <c r="L751" s="30"/>
      <c r="M751" s="26"/>
      <c r="N751" s="26"/>
      <c r="O751" s="30">
        <v>715506</v>
      </c>
      <c r="P751" s="30"/>
      <c r="Q751" s="26"/>
      <c r="R751" s="26"/>
      <c r="S751" s="30">
        <v>208817</v>
      </c>
      <c r="T751" s="30"/>
      <c r="U751" s="26"/>
      <c r="V751" s="26"/>
      <c r="W751" s="30">
        <v>492662</v>
      </c>
      <c r="X751" s="30"/>
      <c r="Y751" s="26"/>
      <c r="Z751" s="26"/>
      <c r="AA751" s="30">
        <v>295964</v>
      </c>
      <c r="AB751" s="30"/>
      <c r="AC751" s="26"/>
      <c r="AD751" s="26"/>
      <c r="AE751" s="46" t="s">
        <v>301</v>
      </c>
      <c r="AF751" s="46"/>
      <c r="AG751" s="26"/>
      <c r="AH751" s="26"/>
      <c r="AI751" s="30">
        <v>3469903</v>
      </c>
      <c r="AJ751" s="30"/>
      <c r="AK751" s="26"/>
    </row>
    <row r="752" spans="1:37" ht="15.75" thickBot="1">
      <c r="A752" s="12"/>
      <c r="B752" s="28"/>
      <c r="C752" s="31"/>
      <c r="D752" s="31"/>
      <c r="E752" s="32"/>
      <c r="F752" s="26"/>
      <c r="G752" s="31"/>
      <c r="H752" s="31"/>
      <c r="I752" s="32"/>
      <c r="J752" s="26"/>
      <c r="K752" s="31"/>
      <c r="L752" s="31"/>
      <c r="M752" s="32"/>
      <c r="N752" s="26"/>
      <c r="O752" s="31"/>
      <c r="P752" s="31"/>
      <c r="Q752" s="32"/>
      <c r="R752" s="26"/>
      <c r="S752" s="31"/>
      <c r="T752" s="31"/>
      <c r="U752" s="32"/>
      <c r="V752" s="26"/>
      <c r="W752" s="31"/>
      <c r="X752" s="31"/>
      <c r="Y752" s="32"/>
      <c r="Z752" s="26"/>
      <c r="AA752" s="31"/>
      <c r="AB752" s="31"/>
      <c r="AC752" s="32"/>
      <c r="AD752" s="26"/>
      <c r="AE752" s="45"/>
      <c r="AF752" s="45"/>
      <c r="AG752" s="32"/>
      <c r="AH752" s="26"/>
      <c r="AI752" s="31"/>
      <c r="AJ752" s="31"/>
      <c r="AK752" s="32"/>
    </row>
    <row r="753" spans="1:37">
      <c r="A753" s="12"/>
      <c r="B753" s="28" t="s">
        <v>469</v>
      </c>
      <c r="C753" s="38" t="s">
        <v>261</v>
      </c>
      <c r="D753" s="34">
        <v>1251099</v>
      </c>
      <c r="E753" s="27"/>
      <c r="F753" s="26"/>
      <c r="G753" s="38" t="s">
        <v>261</v>
      </c>
      <c r="H753" s="34">
        <v>153003</v>
      </c>
      <c r="I753" s="27"/>
      <c r="J753" s="26"/>
      <c r="K753" s="38" t="s">
        <v>261</v>
      </c>
      <c r="L753" s="34">
        <v>378774</v>
      </c>
      <c r="M753" s="27"/>
      <c r="N753" s="26"/>
      <c r="O753" s="38" t="s">
        <v>261</v>
      </c>
      <c r="P753" s="34">
        <v>716546</v>
      </c>
      <c r="Q753" s="27"/>
      <c r="R753" s="26"/>
      <c r="S753" s="38" t="s">
        <v>261</v>
      </c>
      <c r="T753" s="34">
        <v>208817</v>
      </c>
      <c r="U753" s="27"/>
      <c r="V753" s="26"/>
      <c r="W753" s="38" t="s">
        <v>261</v>
      </c>
      <c r="X753" s="34">
        <v>517621</v>
      </c>
      <c r="Y753" s="27"/>
      <c r="Z753" s="26"/>
      <c r="AA753" s="38" t="s">
        <v>261</v>
      </c>
      <c r="AB753" s="34">
        <v>297052</v>
      </c>
      <c r="AC753" s="27"/>
      <c r="AD753" s="26"/>
      <c r="AE753" s="38" t="s">
        <v>261</v>
      </c>
      <c r="AF753" s="53" t="s">
        <v>301</v>
      </c>
      <c r="AG753" s="27"/>
      <c r="AH753" s="26"/>
      <c r="AI753" s="38" t="s">
        <v>261</v>
      </c>
      <c r="AJ753" s="34">
        <v>3522912</v>
      </c>
      <c r="AK753" s="27"/>
    </row>
    <row r="754" spans="1:37" ht="15.75" thickBot="1">
      <c r="A754" s="12"/>
      <c r="B754" s="28"/>
      <c r="C754" s="39"/>
      <c r="D754" s="40"/>
      <c r="E754" s="41"/>
      <c r="F754" s="26"/>
      <c r="G754" s="39"/>
      <c r="H754" s="40"/>
      <c r="I754" s="41"/>
      <c r="J754" s="26"/>
      <c r="K754" s="39"/>
      <c r="L754" s="40"/>
      <c r="M754" s="41"/>
      <c r="N754" s="26"/>
      <c r="O754" s="39"/>
      <c r="P754" s="40"/>
      <c r="Q754" s="41"/>
      <c r="R754" s="26"/>
      <c r="S754" s="39"/>
      <c r="T754" s="40"/>
      <c r="U754" s="41"/>
      <c r="V754" s="26"/>
      <c r="W754" s="39"/>
      <c r="X754" s="40"/>
      <c r="Y754" s="41"/>
      <c r="Z754" s="26"/>
      <c r="AA754" s="39"/>
      <c r="AB754" s="40"/>
      <c r="AC754" s="41"/>
      <c r="AD754" s="26"/>
      <c r="AE754" s="39"/>
      <c r="AF754" s="62"/>
      <c r="AG754" s="41"/>
      <c r="AH754" s="26"/>
      <c r="AI754" s="39"/>
      <c r="AJ754" s="40"/>
      <c r="AK754" s="41"/>
    </row>
    <row r="755" spans="1:37" ht="15.75" thickTop="1"/>
  </sheetData>
  <mergeCells count="4817">
    <mergeCell ref="B676:AK676"/>
    <mergeCell ref="B693:AK693"/>
    <mergeCell ref="B716:AK716"/>
    <mergeCell ref="B733:AK733"/>
    <mergeCell ref="B548:AK548"/>
    <mergeCell ref="B595:AK595"/>
    <mergeCell ref="B600:AK600"/>
    <mergeCell ref="B601:AK601"/>
    <mergeCell ref="B638:AK638"/>
    <mergeCell ref="B675:AK675"/>
    <mergeCell ref="B542:AK542"/>
    <mergeCell ref="B543:AK543"/>
    <mergeCell ref="B544:AK544"/>
    <mergeCell ref="B545:AK545"/>
    <mergeCell ref="B546:AK546"/>
    <mergeCell ref="B547:AK547"/>
    <mergeCell ref="B536:AK536"/>
    <mergeCell ref="B537:AK537"/>
    <mergeCell ref="B538:AK538"/>
    <mergeCell ref="B539:AK539"/>
    <mergeCell ref="B540:AK540"/>
    <mergeCell ref="B541:AK541"/>
    <mergeCell ref="B530:AK530"/>
    <mergeCell ref="B531:AK531"/>
    <mergeCell ref="B532:AK532"/>
    <mergeCell ref="B533:AK533"/>
    <mergeCell ref="B534:AK534"/>
    <mergeCell ref="B535:AK535"/>
    <mergeCell ref="B524:AK524"/>
    <mergeCell ref="B525:AK525"/>
    <mergeCell ref="B526:AK526"/>
    <mergeCell ref="B527:AK527"/>
    <mergeCell ref="B528:AK528"/>
    <mergeCell ref="B529:AK529"/>
    <mergeCell ref="B518:AK518"/>
    <mergeCell ref="B519:AK519"/>
    <mergeCell ref="B520:AK520"/>
    <mergeCell ref="B521:AK521"/>
    <mergeCell ref="B522:AK522"/>
    <mergeCell ref="B523:AK523"/>
    <mergeCell ref="B413:AK413"/>
    <mergeCell ref="B418:AK418"/>
    <mergeCell ref="B419:AK419"/>
    <mergeCell ref="B450:AK450"/>
    <mergeCell ref="B479:AK479"/>
    <mergeCell ref="B480:AK480"/>
    <mergeCell ref="B174:AK174"/>
    <mergeCell ref="B175:AK175"/>
    <mergeCell ref="B251:AK251"/>
    <mergeCell ref="B252:AK252"/>
    <mergeCell ref="B253:AK253"/>
    <mergeCell ref="B254:AK254"/>
    <mergeCell ref="B150:AK150"/>
    <mergeCell ref="B151:AK151"/>
    <mergeCell ref="B152:AK152"/>
    <mergeCell ref="B153:AK153"/>
    <mergeCell ref="B154:AK154"/>
    <mergeCell ref="B172:AK172"/>
    <mergeCell ref="B52:AK52"/>
    <mergeCell ref="B53:AK53"/>
    <mergeCell ref="B90:AK90"/>
    <mergeCell ref="B91:AK91"/>
    <mergeCell ref="B111:AK111"/>
    <mergeCell ref="B112:AK112"/>
    <mergeCell ref="B4:AK4"/>
    <mergeCell ref="B5:AK5"/>
    <mergeCell ref="B6:AK6"/>
    <mergeCell ref="B7:AK7"/>
    <mergeCell ref="B8:AK8"/>
    <mergeCell ref="B9:AK9"/>
    <mergeCell ref="AG753:AG754"/>
    <mergeCell ref="AH753:AH754"/>
    <mergeCell ref="AI753:AI754"/>
    <mergeCell ref="AJ753:AJ754"/>
    <mergeCell ref="AK753:AK754"/>
    <mergeCell ref="A1:A2"/>
    <mergeCell ref="B1:AK1"/>
    <mergeCell ref="B2:AK2"/>
    <mergeCell ref="B3:AK3"/>
    <mergeCell ref="A4:A754"/>
    <mergeCell ref="AA753:AA754"/>
    <mergeCell ref="AB753:AB754"/>
    <mergeCell ref="AC753:AC754"/>
    <mergeCell ref="AD753:AD754"/>
    <mergeCell ref="AE753:AE754"/>
    <mergeCell ref="AF753:AF754"/>
    <mergeCell ref="U753:U754"/>
    <mergeCell ref="V753:V754"/>
    <mergeCell ref="W753:W754"/>
    <mergeCell ref="X753:X754"/>
    <mergeCell ref="Y753:Y754"/>
    <mergeCell ref="Z753:Z754"/>
    <mergeCell ref="O753:O754"/>
    <mergeCell ref="P753:P754"/>
    <mergeCell ref="Q753:Q754"/>
    <mergeCell ref="R753:R754"/>
    <mergeCell ref="S753:S754"/>
    <mergeCell ref="T753:T754"/>
    <mergeCell ref="I753:I754"/>
    <mergeCell ref="J753:J754"/>
    <mergeCell ref="K753:K754"/>
    <mergeCell ref="L753:L754"/>
    <mergeCell ref="M753:M754"/>
    <mergeCell ref="N753:N754"/>
    <mergeCell ref="AH751:AH752"/>
    <mergeCell ref="AI751:AJ752"/>
    <mergeCell ref="AK751:AK752"/>
    <mergeCell ref="B753:B754"/>
    <mergeCell ref="C753:C754"/>
    <mergeCell ref="D753:D754"/>
    <mergeCell ref="E753:E754"/>
    <mergeCell ref="F753:F754"/>
    <mergeCell ref="G753:G754"/>
    <mergeCell ref="H753:H754"/>
    <mergeCell ref="Z751:Z752"/>
    <mergeCell ref="AA751:AB752"/>
    <mergeCell ref="AC751:AC752"/>
    <mergeCell ref="AD751:AD752"/>
    <mergeCell ref="AE751:AF752"/>
    <mergeCell ref="AG751:AG752"/>
    <mergeCell ref="R751:R752"/>
    <mergeCell ref="S751:T752"/>
    <mergeCell ref="U751:U752"/>
    <mergeCell ref="V751:V752"/>
    <mergeCell ref="W751:X752"/>
    <mergeCell ref="Y751:Y752"/>
    <mergeCell ref="J751:J752"/>
    <mergeCell ref="K751:L752"/>
    <mergeCell ref="M751:M752"/>
    <mergeCell ref="N751:N752"/>
    <mergeCell ref="O751:P752"/>
    <mergeCell ref="Q751:Q752"/>
    <mergeCell ref="B751:B752"/>
    <mergeCell ref="C751:D752"/>
    <mergeCell ref="E751:E752"/>
    <mergeCell ref="F751:F752"/>
    <mergeCell ref="G751:H752"/>
    <mergeCell ref="I751:I752"/>
    <mergeCell ref="AF749:AF750"/>
    <mergeCell ref="AG749:AG750"/>
    <mergeCell ref="AH749:AH750"/>
    <mergeCell ref="AI749:AI750"/>
    <mergeCell ref="AJ749:AJ750"/>
    <mergeCell ref="AK749:AK750"/>
    <mergeCell ref="Z749:Z750"/>
    <mergeCell ref="AA749:AA750"/>
    <mergeCell ref="AB749:AB750"/>
    <mergeCell ref="AC749:AC750"/>
    <mergeCell ref="AD749:AD750"/>
    <mergeCell ref="AE749:AE750"/>
    <mergeCell ref="T749:T750"/>
    <mergeCell ref="U749:U750"/>
    <mergeCell ref="V749:V750"/>
    <mergeCell ref="W749:W750"/>
    <mergeCell ref="X749:X750"/>
    <mergeCell ref="Y749:Y750"/>
    <mergeCell ref="N749:N750"/>
    <mergeCell ref="O749:O750"/>
    <mergeCell ref="P749:P750"/>
    <mergeCell ref="Q749:Q750"/>
    <mergeCell ref="R749:R750"/>
    <mergeCell ref="S749:S750"/>
    <mergeCell ref="H749:H750"/>
    <mergeCell ref="I749:I750"/>
    <mergeCell ref="J749:J750"/>
    <mergeCell ref="K749:K750"/>
    <mergeCell ref="L749:L750"/>
    <mergeCell ref="M749:M750"/>
    <mergeCell ref="W748:Y748"/>
    <mergeCell ref="AA748:AC748"/>
    <mergeCell ref="AE748:AG748"/>
    <mergeCell ref="AI748:AK748"/>
    <mergeCell ref="B749:B750"/>
    <mergeCell ref="C749:C750"/>
    <mergeCell ref="D749:D750"/>
    <mergeCell ref="E749:E750"/>
    <mergeCell ref="F749:F750"/>
    <mergeCell ref="G749:G750"/>
    <mergeCell ref="AH744:AH745"/>
    <mergeCell ref="AI744:AI745"/>
    <mergeCell ref="AJ744:AJ745"/>
    <mergeCell ref="AK744:AK745"/>
    <mergeCell ref="B746:AK746"/>
    <mergeCell ref="C748:E748"/>
    <mergeCell ref="G748:I748"/>
    <mergeCell ref="K748:M748"/>
    <mergeCell ref="O748:Q748"/>
    <mergeCell ref="S748:U748"/>
    <mergeCell ref="AB744:AB745"/>
    <mergeCell ref="AC744:AC745"/>
    <mergeCell ref="AD744:AD745"/>
    <mergeCell ref="AE744:AE745"/>
    <mergeCell ref="AF744:AF745"/>
    <mergeCell ref="AG744:AG745"/>
    <mergeCell ref="V744:V745"/>
    <mergeCell ref="W744:W745"/>
    <mergeCell ref="X744:X745"/>
    <mergeCell ref="Y744:Y745"/>
    <mergeCell ref="Z744:Z745"/>
    <mergeCell ref="AA744:AA745"/>
    <mergeCell ref="P744:P745"/>
    <mergeCell ref="Q744:Q745"/>
    <mergeCell ref="R744:R745"/>
    <mergeCell ref="S744:S745"/>
    <mergeCell ref="T744:T745"/>
    <mergeCell ref="U744:U745"/>
    <mergeCell ref="J744:J745"/>
    <mergeCell ref="K744:K745"/>
    <mergeCell ref="L744:L745"/>
    <mergeCell ref="M744:M745"/>
    <mergeCell ref="N744:N745"/>
    <mergeCell ref="O744:O745"/>
    <mergeCell ref="AE743:AG743"/>
    <mergeCell ref="AI743:AK743"/>
    <mergeCell ref="B744:B745"/>
    <mergeCell ref="C744:C745"/>
    <mergeCell ref="D744:D745"/>
    <mergeCell ref="E744:E745"/>
    <mergeCell ref="F744:F745"/>
    <mergeCell ref="G744:G745"/>
    <mergeCell ref="H744:H745"/>
    <mergeCell ref="I744:I745"/>
    <mergeCell ref="AH741:AH742"/>
    <mergeCell ref="AI741:AJ742"/>
    <mergeCell ref="AK741:AK742"/>
    <mergeCell ref="C743:E743"/>
    <mergeCell ref="G743:I743"/>
    <mergeCell ref="K743:M743"/>
    <mergeCell ref="O743:Q743"/>
    <mergeCell ref="S743:U743"/>
    <mergeCell ref="W743:Y743"/>
    <mergeCell ref="AA743:AC743"/>
    <mergeCell ref="Z741:Z742"/>
    <mergeCell ref="AA741:AB742"/>
    <mergeCell ref="AC741:AC742"/>
    <mergeCell ref="AD741:AD742"/>
    <mergeCell ref="AE741:AF742"/>
    <mergeCell ref="AG741:AG742"/>
    <mergeCell ref="R741:R742"/>
    <mergeCell ref="S741:T742"/>
    <mergeCell ref="U741:U742"/>
    <mergeCell ref="V741:V742"/>
    <mergeCell ref="W741:X742"/>
    <mergeCell ref="Y741:Y742"/>
    <mergeCell ref="J741:J742"/>
    <mergeCell ref="K741:L742"/>
    <mergeCell ref="M741:M742"/>
    <mergeCell ref="N741:N742"/>
    <mergeCell ref="O741:P742"/>
    <mergeCell ref="Q741:Q742"/>
    <mergeCell ref="B741:B742"/>
    <mergeCell ref="C741:D742"/>
    <mergeCell ref="E741:E742"/>
    <mergeCell ref="F741:F742"/>
    <mergeCell ref="G741:H742"/>
    <mergeCell ref="I741:I742"/>
    <mergeCell ref="AF739:AF740"/>
    <mergeCell ref="AG739:AG740"/>
    <mergeCell ref="AH739:AH740"/>
    <mergeCell ref="AI739:AI740"/>
    <mergeCell ref="AJ739:AJ740"/>
    <mergeCell ref="AK739:AK740"/>
    <mergeCell ref="Z739:Z740"/>
    <mergeCell ref="AA739:AA740"/>
    <mergeCell ref="AB739:AB740"/>
    <mergeCell ref="AC739:AC740"/>
    <mergeCell ref="AD739:AD740"/>
    <mergeCell ref="AE739:AE740"/>
    <mergeCell ref="T739:T740"/>
    <mergeCell ref="U739:U740"/>
    <mergeCell ref="V739:V740"/>
    <mergeCell ref="W739:W740"/>
    <mergeCell ref="X739:X740"/>
    <mergeCell ref="Y739:Y740"/>
    <mergeCell ref="N739:N740"/>
    <mergeCell ref="O739:O740"/>
    <mergeCell ref="P739:P740"/>
    <mergeCell ref="Q739:Q740"/>
    <mergeCell ref="R739:R740"/>
    <mergeCell ref="S739:S740"/>
    <mergeCell ref="H739:H740"/>
    <mergeCell ref="I739:I740"/>
    <mergeCell ref="J739:J740"/>
    <mergeCell ref="K739:K740"/>
    <mergeCell ref="L739:L740"/>
    <mergeCell ref="M739:M740"/>
    <mergeCell ref="B739:B740"/>
    <mergeCell ref="C739:C740"/>
    <mergeCell ref="D739:D740"/>
    <mergeCell ref="E739:E740"/>
    <mergeCell ref="F739:F740"/>
    <mergeCell ref="G739:G740"/>
    <mergeCell ref="Z737:Z738"/>
    <mergeCell ref="AA737:AC738"/>
    <mergeCell ref="AD737:AD738"/>
    <mergeCell ref="AE737:AG738"/>
    <mergeCell ref="AH737:AH738"/>
    <mergeCell ref="AI737:AK738"/>
    <mergeCell ref="N737:N738"/>
    <mergeCell ref="O737:Q738"/>
    <mergeCell ref="R737:R738"/>
    <mergeCell ref="S737:U738"/>
    <mergeCell ref="V737:V738"/>
    <mergeCell ref="W737:Y738"/>
    <mergeCell ref="B734:AK734"/>
    <mergeCell ref="C736:AK736"/>
    <mergeCell ref="B737:B738"/>
    <mergeCell ref="C737:E737"/>
    <mergeCell ref="C738:E738"/>
    <mergeCell ref="F737:F738"/>
    <mergeCell ref="G737:I737"/>
    <mergeCell ref="G738:I738"/>
    <mergeCell ref="J737:J738"/>
    <mergeCell ref="K737:M738"/>
    <mergeCell ref="AF731:AF732"/>
    <mergeCell ref="AG731:AG732"/>
    <mergeCell ref="AH731:AH732"/>
    <mergeCell ref="AI731:AI732"/>
    <mergeCell ref="AJ731:AJ732"/>
    <mergeCell ref="AK731:AK732"/>
    <mergeCell ref="Z731:Z732"/>
    <mergeCell ref="AA731:AA732"/>
    <mergeCell ref="AB731:AB732"/>
    <mergeCell ref="AC731:AC732"/>
    <mergeCell ref="AD731:AD732"/>
    <mergeCell ref="AE731:AE732"/>
    <mergeCell ref="T731:T732"/>
    <mergeCell ref="U731:U732"/>
    <mergeCell ref="V731:V732"/>
    <mergeCell ref="W731:W732"/>
    <mergeCell ref="X731:X732"/>
    <mergeCell ref="Y731:Y732"/>
    <mergeCell ref="N731:N732"/>
    <mergeCell ref="O731:O732"/>
    <mergeCell ref="P731:P732"/>
    <mergeCell ref="Q731:Q732"/>
    <mergeCell ref="R731:R732"/>
    <mergeCell ref="S731:S732"/>
    <mergeCell ref="H731:H732"/>
    <mergeCell ref="I731:I732"/>
    <mergeCell ref="J731:J732"/>
    <mergeCell ref="K731:K732"/>
    <mergeCell ref="L731:L732"/>
    <mergeCell ref="M731:M732"/>
    <mergeCell ref="B731:B732"/>
    <mergeCell ref="C731:C732"/>
    <mergeCell ref="D731:D732"/>
    <mergeCell ref="E731:E732"/>
    <mergeCell ref="F731:F732"/>
    <mergeCell ref="G731:G732"/>
    <mergeCell ref="AD729:AD730"/>
    <mergeCell ref="AE729:AF730"/>
    <mergeCell ref="AG729:AG730"/>
    <mergeCell ref="AH729:AH730"/>
    <mergeCell ref="AI729:AJ730"/>
    <mergeCell ref="AK729:AK730"/>
    <mergeCell ref="V729:V730"/>
    <mergeCell ref="W729:X730"/>
    <mergeCell ref="Y729:Y730"/>
    <mergeCell ref="Z729:Z730"/>
    <mergeCell ref="AA729:AB730"/>
    <mergeCell ref="AC729:AC730"/>
    <mergeCell ref="N729:N730"/>
    <mergeCell ref="O729:P730"/>
    <mergeCell ref="Q729:Q730"/>
    <mergeCell ref="R729:R730"/>
    <mergeCell ref="S729:T730"/>
    <mergeCell ref="U729:U730"/>
    <mergeCell ref="AK727:AK728"/>
    <mergeCell ref="B729:B730"/>
    <mergeCell ref="C729:D730"/>
    <mergeCell ref="E729:E730"/>
    <mergeCell ref="F729:F730"/>
    <mergeCell ref="G729:H730"/>
    <mergeCell ref="I729:I730"/>
    <mergeCell ref="J729:J730"/>
    <mergeCell ref="K729:L730"/>
    <mergeCell ref="M729:M730"/>
    <mergeCell ref="AC727:AC728"/>
    <mergeCell ref="AD727:AD728"/>
    <mergeCell ref="AE727:AF728"/>
    <mergeCell ref="AG727:AG728"/>
    <mergeCell ref="AH727:AH728"/>
    <mergeCell ref="AI727:AJ728"/>
    <mergeCell ref="U727:U728"/>
    <mergeCell ref="V727:V728"/>
    <mergeCell ref="W727:X728"/>
    <mergeCell ref="Y727:Y728"/>
    <mergeCell ref="Z727:Z728"/>
    <mergeCell ref="AA727:AB728"/>
    <mergeCell ref="M727:M728"/>
    <mergeCell ref="N727:N728"/>
    <mergeCell ref="O727:P728"/>
    <mergeCell ref="Q727:Q728"/>
    <mergeCell ref="R727:R728"/>
    <mergeCell ref="S727:T728"/>
    <mergeCell ref="AI725:AJ726"/>
    <mergeCell ref="AK725:AK726"/>
    <mergeCell ref="B727:B728"/>
    <mergeCell ref="C727:D728"/>
    <mergeCell ref="E727:E728"/>
    <mergeCell ref="F727:F728"/>
    <mergeCell ref="G727:H728"/>
    <mergeCell ref="I727:I728"/>
    <mergeCell ref="J727:J728"/>
    <mergeCell ref="K727:L728"/>
    <mergeCell ref="AA725:AB726"/>
    <mergeCell ref="AC725:AC726"/>
    <mergeCell ref="AD725:AD726"/>
    <mergeCell ref="AE725:AF726"/>
    <mergeCell ref="AG725:AG726"/>
    <mergeCell ref="AH725:AH726"/>
    <mergeCell ref="S725:T726"/>
    <mergeCell ref="U725:U726"/>
    <mergeCell ref="V725:V726"/>
    <mergeCell ref="W725:X726"/>
    <mergeCell ref="Y725:Y726"/>
    <mergeCell ref="Z725:Z726"/>
    <mergeCell ref="K725:L726"/>
    <mergeCell ref="M725:M726"/>
    <mergeCell ref="N725:N726"/>
    <mergeCell ref="O725:P726"/>
    <mergeCell ref="Q725:Q726"/>
    <mergeCell ref="R725:R726"/>
    <mergeCell ref="AI723:AI724"/>
    <mergeCell ref="AJ723:AJ724"/>
    <mergeCell ref="AK723:AK724"/>
    <mergeCell ref="B725:B726"/>
    <mergeCell ref="C725:D726"/>
    <mergeCell ref="E725:E726"/>
    <mergeCell ref="F725:F726"/>
    <mergeCell ref="G725:H726"/>
    <mergeCell ref="I725:I726"/>
    <mergeCell ref="J725:J726"/>
    <mergeCell ref="AC723:AC724"/>
    <mergeCell ref="AD723:AD724"/>
    <mergeCell ref="AE723:AE724"/>
    <mergeCell ref="AF723:AF724"/>
    <mergeCell ref="AG723:AG724"/>
    <mergeCell ref="AH723:AH724"/>
    <mergeCell ref="W723:W724"/>
    <mergeCell ref="X723:X724"/>
    <mergeCell ref="Y723:Y724"/>
    <mergeCell ref="Z723:Z724"/>
    <mergeCell ref="AA723:AA724"/>
    <mergeCell ref="AB723:AB724"/>
    <mergeCell ref="Q723:Q724"/>
    <mergeCell ref="R723:R724"/>
    <mergeCell ref="S723:S724"/>
    <mergeCell ref="T723:T724"/>
    <mergeCell ref="U723:U724"/>
    <mergeCell ref="V723:V724"/>
    <mergeCell ref="K723:K724"/>
    <mergeCell ref="L723:L724"/>
    <mergeCell ref="M723:M724"/>
    <mergeCell ref="N723:N724"/>
    <mergeCell ref="O723:O724"/>
    <mergeCell ref="P723:P724"/>
    <mergeCell ref="AI722:AK722"/>
    <mergeCell ref="B723:B724"/>
    <mergeCell ref="C723:C724"/>
    <mergeCell ref="D723:D724"/>
    <mergeCell ref="E723:E724"/>
    <mergeCell ref="F723:F724"/>
    <mergeCell ref="G723:G724"/>
    <mergeCell ref="H723:H724"/>
    <mergeCell ref="I723:I724"/>
    <mergeCell ref="J723:J724"/>
    <mergeCell ref="AH720:AH721"/>
    <mergeCell ref="AI720:AK721"/>
    <mergeCell ref="C722:E722"/>
    <mergeCell ref="G722:I722"/>
    <mergeCell ref="K722:M722"/>
    <mergeCell ref="O722:Q722"/>
    <mergeCell ref="S722:U722"/>
    <mergeCell ref="W722:Y722"/>
    <mergeCell ref="AA722:AC722"/>
    <mergeCell ref="AE722:AG722"/>
    <mergeCell ref="V720:V721"/>
    <mergeCell ref="W720:Y721"/>
    <mergeCell ref="Z720:Z721"/>
    <mergeCell ref="AA720:AC721"/>
    <mergeCell ref="AD720:AD721"/>
    <mergeCell ref="AE720:AG721"/>
    <mergeCell ref="J720:J721"/>
    <mergeCell ref="K720:M721"/>
    <mergeCell ref="N720:N721"/>
    <mergeCell ref="O720:Q721"/>
    <mergeCell ref="R720:R721"/>
    <mergeCell ref="S720:U721"/>
    <mergeCell ref="B720:B721"/>
    <mergeCell ref="C720:E720"/>
    <mergeCell ref="C721:E721"/>
    <mergeCell ref="F720:F721"/>
    <mergeCell ref="G720:I720"/>
    <mergeCell ref="G721:I721"/>
    <mergeCell ref="AH714:AH715"/>
    <mergeCell ref="AI714:AI715"/>
    <mergeCell ref="AJ714:AJ715"/>
    <mergeCell ref="AK714:AK715"/>
    <mergeCell ref="B717:AK717"/>
    <mergeCell ref="C719:AK719"/>
    <mergeCell ref="AB714:AB715"/>
    <mergeCell ref="AC714:AC715"/>
    <mergeCell ref="AD714:AD715"/>
    <mergeCell ref="AE714:AE715"/>
    <mergeCell ref="AF714:AF715"/>
    <mergeCell ref="AG714:AG715"/>
    <mergeCell ref="V714:V715"/>
    <mergeCell ref="W714:W715"/>
    <mergeCell ref="X714:X715"/>
    <mergeCell ref="Y714:Y715"/>
    <mergeCell ref="Z714:Z715"/>
    <mergeCell ref="AA714:AA715"/>
    <mergeCell ref="P714:P715"/>
    <mergeCell ref="Q714:Q715"/>
    <mergeCell ref="R714:R715"/>
    <mergeCell ref="S714:S715"/>
    <mergeCell ref="T714:T715"/>
    <mergeCell ref="U714:U715"/>
    <mergeCell ref="J714:J715"/>
    <mergeCell ref="K714:K715"/>
    <mergeCell ref="L714:L715"/>
    <mergeCell ref="M714:M715"/>
    <mergeCell ref="N714:N715"/>
    <mergeCell ref="O714:O715"/>
    <mergeCell ref="AI712:AJ713"/>
    <mergeCell ref="AK712:AK713"/>
    <mergeCell ref="B714:B715"/>
    <mergeCell ref="C714:C715"/>
    <mergeCell ref="D714:D715"/>
    <mergeCell ref="E714:E715"/>
    <mergeCell ref="F714:F715"/>
    <mergeCell ref="G714:G715"/>
    <mergeCell ref="H714:H715"/>
    <mergeCell ref="I714:I715"/>
    <mergeCell ref="AA712:AB713"/>
    <mergeCell ref="AC712:AC713"/>
    <mergeCell ref="AD712:AD713"/>
    <mergeCell ref="AE712:AF713"/>
    <mergeCell ref="AG712:AG713"/>
    <mergeCell ref="AH712:AH713"/>
    <mergeCell ref="S712:T713"/>
    <mergeCell ref="U712:U713"/>
    <mergeCell ref="V712:V713"/>
    <mergeCell ref="W712:X713"/>
    <mergeCell ref="Y712:Y713"/>
    <mergeCell ref="Z712:Z713"/>
    <mergeCell ref="K712:L713"/>
    <mergeCell ref="M712:M713"/>
    <mergeCell ref="N712:N713"/>
    <mergeCell ref="O712:P713"/>
    <mergeCell ref="Q712:Q713"/>
    <mergeCell ref="R712:R713"/>
    <mergeCell ref="AH710:AH711"/>
    <mergeCell ref="AI710:AJ711"/>
    <mergeCell ref="AK710:AK711"/>
    <mergeCell ref="B712:B713"/>
    <mergeCell ref="C712:D713"/>
    <mergeCell ref="E712:E713"/>
    <mergeCell ref="F712:F713"/>
    <mergeCell ref="G712:H713"/>
    <mergeCell ref="I712:I713"/>
    <mergeCell ref="J712:J713"/>
    <mergeCell ref="Z710:Z711"/>
    <mergeCell ref="AA710:AB711"/>
    <mergeCell ref="AC710:AC711"/>
    <mergeCell ref="AD710:AD711"/>
    <mergeCell ref="AE710:AF711"/>
    <mergeCell ref="AG710:AG711"/>
    <mergeCell ref="R710:R711"/>
    <mergeCell ref="S710:T711"/>
    <mergeCell ref="U710:U711"/>
    <mergeCell ref="V710:V711"/>
    <mergeCell ref="W710:X711"/>
    <mergeCell ref="Y710:Y711"/>
    <mergeCell ref="J710:J711"/>
    <mergeCell ref="K710:L711"/>
    <mergeCell ref="M710:M711"/>
    <mergeCell ref="N710:N711"/>
    <mergeCell ref="O710:P711"/>
    <mergeCell ref="Q710:Q711"/>
    <mergeCell ref="B710:B711"/>
    <mergeCell ref="C710:D711"/>
    <mergeCell ref="E710:E711"/>
    <mergeCell ref="F710:F711"/>
    <mergeCell ref="G710:H711"/>
    <mergeCell ref="I710:I711"/>
    <mergeCell ref="AF708:AF709"/>
    <mergeCell ref="AG708:AG709"/>
    <mergeCell ref="AH708:AH709"/>
    <mergeCell ref="AI708:AI709"/>
    <mergeCell ref="AJ708:AJ709"/>
    <mergeCell ref="AK708:AK709"/>
    <mergeCell ref="Z708:Z709"/>
    <mergeCell ref="AA708:AA709"/>
    <mergeCell ref="AB708:AB709"/>
    <mergeCell ref="AC708:AC709"/>
    <mergeCell ref="AD708:AD709"/>
    <mergeCell ref="AE708:AE709"/>
    <mergeCell ref="T708:T709"/>
    <mergeCell ref="U708:U709"/>
    <mergeCell ref="V708:V709"/>
    <mergeCell ref="W708:W709"/>
    <mergeCell ref="X708:X709"/>
    <mergeCell ref="Y708:Y709"/>
    <mergeCell ref="N708:N709"/>
    <mergeCell ref="O708:O709"/>
    <mergeCell ref="P708:P709"/>
    <mergeCell ref="Q708:Q709"/>
    <mergeCell ref="R708:R709"/>
    <mergeCell ref="S708:S709"/>
    <mergeCell ref="H708:H709"/>
    <mergeCell ref="I708:I709"/>
    <mergeCell ref="J708:J709"/>
    <mergeCell ref="K708:K709"/>
    <mergeCell ref="L708:L709"/>
    <mergeCell ref="M708:M709"/>
    <mergeCell ref="B708:B709"/>
    <mergeCell ref="C708:C709"/>
    <mergeCell ref="D708:D709"/>
    <mergeCell ref="E708:E709"/>
    <mergeCell ref="F708:F709"/>
    <mergeCell ref="G708:G709"/>
    <mergeCell ref="B705:AK705"/>
    <mergeCell ref="C707:E707"/>
    <mergeCell ref="G707:I707"/>
    <mergeCell ref="K707:M707"/>
    <mergeCell ref="O707:Q707"/>
    <mergeCell ref="S707:U707"/>
    <mergeCell ref="W707:Y707"/>
    <mergeCell ref="AA707:AC707"/>
    <mergeCell ref="AE707:AG707"/>
    <mergeCell ref="AI707:AK707"/>
    <mergeCell ref="AF703:AF704"/>
    <mergeCell ref="AG703:AG704"/>
    <mergeCell ref="AH703:AH704"/>
    <mergeCell ref="AI703:AI704"/>
    <mergeCell ref="AJ703:AJ704"/>
    <mergeCell ref="AK703:AK704"/>
    <mergeCell ref="Z703:Z704"/>
    <mergeCell ref="AA703:AA704"/>
    <mergeCell ref="AB703:AB704"/>
    <mergeCell ref="AC703:AC704"/>
    <mergeCell ref="AD703:AD704"/>
    <mergeCell ref="AE703:AE704"/>
    <mergeCell ref="T703:T704"/>
    <mergeCell ref="U703:U704"/>
    <mergeCell ref="V703:V704"/>
    <mergeCell ref="W703:W704"/>
    <mergeCell ref="X703:X704"/>
    <mergeCell ref="Y703:Y704"/>
    <mergeCell ref="N703:N704"/>
    <mergeCell ref="O703:O704"/>
    <mergeCell ref="P703:P704"/>
    <mergeCell ref="Q703:Q704"/>
    <mergeCell ref="R703:R704"/>
    <mergeCell ref="S703:S704"/>
    <mergeCell ref="H703:H704"/>
    <mergeCell ref="I703:I704"/>
    <mergeCell ref="J703:J704"/>
    <mergeCell ref="K703:K704"/>
    <mergeCell ref="L703:L704"/>
    <mergeCell ref="M703:M704"/>
    <mergeCell ref="AG701:AG702"/>
    <mergeCell ref="AH701:AH702"/>
    <mergeCell ref="AI701:AJ702"/>
    <mergeCell ref="AK701:AK702"/>
    <mergeCell ref="B703:B704"/>
    <mergeCell ref="C703:C704"/>
    <mergeCell ref="D703:D704"/>
    <mergeCell ref="E703:E704"/>
    <mergeCell ref="F703:F704"/>
    <mergeCell ref="G703:G704"/>
    <mergeCell ref="Y701:Y702"/>
    <mergeCell ref="Z701:Z702"/>
    <mergeCell ref="AA701:AB702"/>
    <mergeCell ref="AC701:AC702"/>
    <mergeCell ref="AD701:AD702"/>
    <mergeCell ref="AE701:AF702"/>
    <mergeCell ref="Q701:Q702"/>
    <mergeCell ref="R701:R702"/>
    <mergeCell ref="S701:T702"/>
    <mergeCell ref="U701:U702"/>
    <mergeCell ref="V701:V702"/>
    <mergeCell ref="W701:X702"/>
    <mergeCell ref="I701:I702"/>
    <mergeCell ref="J701:J702"/>
    <mergeCell ref="K701:L702"/>
    <mergeCell ref="M701:M702"/>
    <mergeCell ref="N701:N702"/>
    <mergeCell ref="O701:P702"/>
    <mergeCell ref="AG699:AG700"/>
    <mergeCell ref="AH699:AH700"/>
    <mergeCell ref="AI699:AI700"/>
    <mergeCell ref="AJ699:AJ700"/>
    <mergeCell ref="AK699:AK700"/>
    <mergeCell ref="B701:B702"/>
    <mergeCell ref="C701:D702"/>
    <mergeCell ref="E701:E702"/>
    <mergeCell ref="F701:F702"/>
    <mergeCell ref="G701:H702"/>
    <mergeCell ref="AA699:AA700"/>
    <mergeCell ref="AB699:AB700"/>
    <mergeCell ref="AC699:AC700"/>
    <mergeCell ref="AD699:AD700"/>
    <mergeCell ref="AE699:AE700"/>
    <mergeCell ref="AF699:AF700"/>
    <mergeCell ref="U699:U700"/>
    <mergeCell ref="V699:V700"/>
    <mergeCell ref="W699:W700"/>
    <mergeCell ref="X699:X700"/>
    <mergeCell ref="Y699:Y700"/>
    <mergeCell ref="Z699:Z700"/>
    <mergeCell ref="O699:O700"/>
    <mergeCell ref="P699:P700"/>
    <mergeCell ref="Q699:Q700"/>
    <mergeCell ref="R699:R700"/>
    <mergeCell ref="S699:S700"/>
    <mergeCell ref="T699:T700"/>
    <mergeCell ref="I699:I700"/>
    <mergeCell ref="J699:J700"/>
    <mergeCell ref="K699:K700"/>
    <mergeCell ref="L699:L700"/>
    <mergeCell ref="M699:M700"/>
    <mergeCell ref="N699:N700"/>
    <mergeCell ref="AE697:AG698"/>
    <mergeCell ref="AH697:AH698"/>
    <mergeCell ref="AI697:AK698"/>
    <mergeCell ref="B699:B700"/>
    <mergeCell ref="C699:C700"/>
    <mergeCell ref="D699:D700"/>
    <mergeCell ref="E699:E700"/>
    <mergeCell ref="F699:F700"/>
    <mergeCell ref="G699:G700"/>
    <mergeCell ref="H699:H700"/>
    <mergeCell ref="S697:U698"/>
    <mergeCell ref="V697:V698"/>
    <mergeCell ref="W697:Y698"/>
    <mergeCell ref="Z697:Z698"/>
    <mergeCell ref="AA697:AC698"/>
    <mergeCell ref="AD697:AD698"/>
    <mergeCell ref="G698:I698"/>
    <mergeCell ref="J697:J698"/>
    <mergeCell ref="K697:M698"/>
    <mergeCell ref="N697:N698"/>
    <mergeCell ref="O697:Q698"/>
    <mergeCell ref="R697:R698"/>
    <mergeCell ref="AI691:AI692"/>
    <mergeCell ref="AJ691:AJ692"/>
    <mergeCell ref="AK691:AK692"/>
    <mergeCell ref="B694:AK694"/>
    <mergeCell ref="C696:AK696"/>
    <mergeCell ref="B697:B698"/>
    <mergeCell ref="C697:E697"/>
    <mergeCell ref="C698:E698"/>
    <mergeCell ref="F697:F698"/>
    <mergeCell ref="G697:I697"/>
    <mergeCell ref="AC691:AC692"/>
    <mergeCell ref="AD691:AD692"/>
    <mergeCell ref="AE691:AE692"/>
    <mergeCell ref="AF691:AF692"/>
    <mergeCell ref="AG691:AG692"/>
    <mergeCell ref="AH691:AH692"/>
    <mergeCell ref="W691:W692"/>
    <mergeCell ref="X691:X692"/>
    <mergeCell ref="Y691:Y692"/>
    <mergeCell ref="Z691:Z692"/>
    <mergeCell ref="AA691:AA692"/>
    <mergeCell ref="AB691:AB692"/>
    <mergeCell ref="Q691:Q692"/>
    <mergeCell ref="R691:R692"/>
    <mergeCell ref="S691:S692"/>
    <mergeCell ref="T691:T692"/>
    <mergeCell ref="U691:U692"/>
    <mergeCell ref="V691:V692"/>
    <mergeCell ref="K691:K692"/>
    <mergeCell ref="L691:L692"/>
    <mergeCell ref="M691:M692"/>
    <mergeCell ref="N691:N692"/>
    <mergeCell ref="O691:O692"/>
    <mergeCell ref="P691:P692"/>
    <mergeCell ref="AK689:AK690"/>
    <mergeCell ref="B691:B692"/>
    <mergeCell ref="C691:C692"/>
    <mergeCell ref="D691:D692"/>
    <mergeCell ref="E691:E692"/>
    <mergeCell ref="F691:F692"/>
    <mergeCell ref="G691:G692"/>
    <mergeCell ref="H691:H692"/>
    <mergeCell ref="I691:I692"/>
    <mergeCell ref="J691:J692"/>
    <mergeCell ref="AC689:AC690"/>
    <mergeCell ref="AD689:AD690"/>
    <mergeCell ref="AE689:AF690"/>
    <mergeCell ref="AG689:AG690"/>
    <mergeCell ref="AH689:AH690"/>
    <mergeCell ref="AI689:AJ690"/>
    <mergeCell ref="U689:U690"/>
    <mergeCell ref="V689:V690"/>
    <mergeCell ref="W689:X690"/>
    <mergeCell ref="Y689:Y690"/>
    <mergeCell ref="Z689:Z690"/>
    <mergeCell ref="AA689:AB690"/>
    <mergeCell ref="M689:M690"/>
    <mergeCell ref="N689:N690"/>
    <mergeCell ref="O689:P690"/>
    <mergeCell ref="Q689:Q690"/>
    <mergeCell ref="R689:R690"/>
    <mergeCell ref="S689:T690"/>
    <mergeCell ref="AI687:AJ688"/>
    <mergeCell ref="AK687:AK688"/>
    <mergeCell ref="B689:B690"/>
    <mergeCell ref="C689:D690"/>
    <mergeCell ref="E689:E690"/>
    <mergeCell ref="F689:F690"/>
    <mergeCell ref="G689:H690"/>
    <mergeCell ref="I689:I690"/>
    <mergeCell ref="J689:J690"/>
    <mergeCell ref="K689:L690"/>
    <mergeCell ref="AA687:AB688"/>
    <mergeCell ref="AC687:AC688"/>
    <mergeCell ref="AD687:AD688"/>
    <mergeCell ref="AE687:AF688"/>
    <mergeCell ref="AG687:AG688"/>
    <mergeCell ref="AH687:AH688"/>
    <mergeCell ref="S687:T688"/>
    <mergeCell ref="U687:U688"/>
    <mergeCell ref="V687:V688"/>
    <mergeCell ref="W687:X688"/>
    <mergeCell ref="Y687:Y688"/>
    <mergeCell ref="Z687:Z688"/>
    <mergeCell ref="K687:L688"/>
    <mergeCell ref="M687:M688"/>
    <mergeCell ref="N687:N688"/>
    <mergeCell ref="O687:P688"/>
    <mergeCell ref="Q687:Q688"/>
    <mergeCell ref="R687:R688"/>
    <mergeCell ref="AH685:AH686"/>
    <mergeCell ref="AI685:AJ686"/>
    <mergeCell ref="AK685:AK686"/>
    <mergeCell ref="B687:B688"/>
    <mergeCell ref="C687:D688"/>
    <mergeCell ref="E687:E688"/>
    <mergeCell ref="F687:F688"/>
    <mergeCell ref="G687:H688"/>
    <mergeCell ref="I687:I688"/>
    <mergeCell ref="J687:J688"/>
    <mergeCell ref="Z685:Z686"/>
    <mergeCell ref="AA685:AB686"/>
    <mergeCell ref="AC685:AC686"/>
    <mergeCell ref="AD685:AD686"/>
    <mergeCell ref="AE685:AF686"/>
    <mergeCell ref="AG685:AG686"/>
    <mergeCell ref="R685:R686"/>
    <mergeCell ref="S685:T686"/>
    <mergeCell ref="U685:U686"/>
    <mergeCell ref="V685:V686"/>
    <mergeCell ref="W685:X686"/>
    <mergeCell ref="Y685:Y686"/>
    <mergeCell ref="J685:J686"/>
    <mergeCell ref="K685:L686"/>
    <mergeCell ref="M685:M686"/>
    <mergeCell ref="N685:N686"/>
    <mergeCell ref="O685:P686"/>
    <mergeCell ref="Q685:Q686"/>
    <mergeCell ref="AH683:AH684"/>
    <mergeCell ref="AI683:AI684"/>
    <mergeCell ref="AJ683:AJ684"/>
    <mergeCell ref="AK683:AK684"/>
    <mergeCell ref="B685:B686"/>
    <mergeCell ref="C685:D686"/>
    <mergeCell ref="E685:E686"/>
    <mergeCell ref="F685:F686"/>
    <mergeCell ref="G685:H686"/>
    <mergeCell ref="I685:I686"/>
    <mergeCell ref="AB683:AB684"/>
    <mergeCell ref="AC683:AC684"/>
    <mergeCell ref="AD683:AD684"/>
    <mergeCell ref="AE683:AE684"/>
    <mergeCell ref="AF683:AF684"/>
    <mergeCell ref="AG683:AG684"/>
    <mergeCell ref="V683:V684"/>
    <mergeCell ref="W683:W684"/>
    <mergeCell ref="X683:X684"/>
    <mergeCell ref="Y683:Y684"/>
    <mergeCell ref="Z683:Z684"/>
    <mergeCell ref="AA683:AA684"/>
    <mergeCell ref="P683:P684"/>
    <mergeCell ref="Q683:Q684"/>
    <mergeCell ref="R683:R684"/>
    <mergeCell ref="S683:S684"/>
    <mergeCell ref="T683:T684"/>
    <mergeCell ref="U683:U684"/>
    <mergeCell ref="J683:J684"/>
    <mergeCell ref="K683:K684"/>
    <mergeCell ref="L683:L684"/>
    <mergeCell ref="M683:M684"/>
    <mergeCell ref="N683:N684"/>
    <mergeCell ref="O683:O684"/>
    <mergeCell ref="AE682:AG682"/>
    <mergeCell ref="AI682:AK682"/>
    <mergeCell ref="B683:B684"/>
    <mergeCell ref="C683:C684"/>
    <mergeCell ref="D683:D684"/>
    <mergeCell ref="E683:E684"/>
    <mergeCell ref="F683:F684"/>
    <mergeCell ref="G683:G684"/>
    <mergeCell ref="H683:H684"/>
    <mergeCell ref="I683:I684"/>
    <mergeCell ref="AE680:AG681"/>
    <mergeCell ref="AH680:AH681"/>
    <mergeCell ref="AI680:AK681"/>
    <mergeCell ref="C682:E682"/>
    <mergeCell ref="G682:I682"/>
    <mergeCell ref="K682:M682"/>
    <mergeCell ref="O682:Q682"/>
    <mergeCell ref="S682:U682"/>
    <mergeCell ref="W682:Y682"/>
    <mergeCell ref="AA682:AC682"/>
    <mergeCell ref="S680:U681"/>
    <mergeCell ref="V680:V681"/>
    <mergeCell ref="W680:Y681"/>
    <mergeCell ref="Z680:Z681"/>
    <mergeCell ref="AA680:AC681"/>
    <mergeCell ref="AD680:AD681"/>
    <mergeCell ref="G681:I681"/>
    <mergeCell ref="J680:J681"/>
    <mergeCell ref="K680:M681"/>
    <mergeCell ref="N680:N681"/>
    <mergeCell ref="O680:Q681"/>
    <mergeCell ref="R680:R681"/>
    <mergeCell ref="AA673:AA674"/>
    <mergeCell ref="AB673:AB674"/>
    <mergeCell ref="AC673:AC674"/>
    <mergeCell ref="B677:AK677"/>
    <mergeCell ref="C679:AK679"/>
    <mergeCell ref="B680:B681"/>
    <mergeCell ref="C680:E680"/>
    <mergeCell ref="C681:E681"/>
    <mergeCell ref="F680:F681"/>
    <mergeCell ref="G680:I680"/>
    <mergeCell ref="U673:U674"/>
    <mergeCell ref="V673:V674"/>
    <mergeCell ref="W673:W674"/>
    <mergeCell ref="X673:X674"/>
    <mergeCell ref="Y673:Y674"/>
    <mergeCell ref="Z673:Z674"/>
    <mergeCell ref="O673:O674"/>
    <mergeCell ref="P673:P674"/>
    <mergeCell ref="Q673:Q674"/>
    <mergeCell ref="R673:R674"/>
    <mergeCell ref="S673:S674"/>
    <mergeCell ref="T673:T674"/>
    <mergeCell ref="I673:I674"/>
    <mergeCell ref="J673:J674"/>
    <mergeCell ref="K673:K674"/>
    <mergeCell ref="L673:L674"/>
    <mergeCell ref="M673:M674"/>
    <mergeCell ref="N673:N674"/>
    <mergeCell ref="Z671:Z672"/>
    <mergeCell ref="AA671:AB672"/>
    <mergeCell ref="AC671:AC672"/>
    <mergeCell ref="B673:B674"/>
    <mergeCell ref="C673:C674"/>
    <mergeCell ref="D673:D674"/>
    <mergeCell ref="E673:E674"/>
    <mergeCell ref="F673:F674"/>
    <mergeCell ref="G673:G674"/>
    <mergeCell ref="H673:H674"/>
    <mergeCell ref="R671:R672"/>
    <mergeCell ref="S671:T672"/>
    <mergeCell ref="U671:U672"/>
    <mergeCell ref="V671:V672"/>
    <mergeCell ref="W671:X672"/>
    <mergeCell ref="Y671:Y672"/>
    <mergeCell ref="J671:J672"/>
    <mergeCell ref="K671:L672"/>
    <mergeCell ref="M671:M672"/>
    <mergeCell ref="N671:N672"/>
    <mergeCell ref="O671:P672"/>
    <mergeCell ref="Q671:Q672"/>
    <mergeCell ref="B671:B672"/>
    <mergeCell ref="C671:D672"/>
    <mergeCell ref="E671:E672"/>
    <mergeCell ref="F671:F672"/>
    <mergeCell ref="G671:H672"/>
    <mergeCell ref="I671:I672"/>
    <mergeCell ref="V669:V670"/>
    <mergeCell ref="W669:X670"/>
    <mergeCell ref="Y669:Y670"/>
    <mergeCell ref="Z669:Z670"/>
    <mergeCell ref="AA669:AB670"/>
    <mergeCell ref="AC669:AC670"/>
    <mergeCell ref="N669:N670"/>
    <mergeCell ref="O669:P670"/>
    <mergeCell ref="Q669:Q670"/>
    <mergeCell ref="R669:R670"/>
    <mergeCell ref="S669:T670"/>
    <mergeCell ref="U669:U670"/>
    <mergeCell ref="AA668:AC668"/>
    <mergeCell ref="B669:B670"/>
    <mergeCell ref="C669:D670"/>
    <mergeCell ref="E669:E670"/>
    <mergeCell ref="F669:F670"/>
    <mergeCell ref="G669:H670"/>
    <mergeCell ref="I669:I670"/>
    <mergeCell ref="J669:J670"/>
    <mergeCell ref="K669:L670"/>
    <mergeCell ref="M669:M670"/>
    <mergeCell ref="C668:E668"/>
    <mergeCell ref="G668:I668"/>
    <mergeCell ref="K668:M668"/>
    <mergeCell ref="O668:Q668"/>
    <mergeCell ref="S668:U668"/>
    <mergeCell ref="W668:Y668"/>
    <mergeCell ref="V666:V667"/>
    <mergeCell ref="W666:X667"/>
    <mergeCell ref="Y666:Y667"/>
    <mergeCell ref="Z666:Z667"/>
    <mergeCell ref="AA666:AB667"/>
    <mergeCell ref="AC666:AC667"/>
    <mergeCell ref="N666:N667"/>
    <mergeCell ref="O666:P667"/>
    <mergeCell ref="Q666:Q667"/>
    <mergeCell ref="R666:R667"/>
    <mergeCell ref="S666:T667"/>
    <mergeCell ref="U666:U667"/>
    <mergeCell ref="AC664:AC665"/>
    <mergeCell ref="B666:B667"/>
    <mergeCell ref="C666:D667"/>
    <mergeCell ref="E666:E667"/>
    <mergeCell ref="F666:F667"/>
    <mergeCell ref="G666:H667"/>
    <mergeCell ref="I666:I667"/>
    <mergeCell ref="J666:J667"/>
    <mergeCell ref="K666:L667"/>
    <mergeCell ref="M666:M667"/>
    <mergeCell ref="U664:U665"/>
    <mergeCell ref="V664:V665"/>
    <mergeCell ref="W664:X665"/>
    <mergeCell ref="Y664:Y665"/>
    <mergeCell ref="Z664:Z665"/>
    <mergeCell ref="AA664:AB665"/>
    <mergeCell ref="M664:M665"/>
    <mergeCell ref="N664:N665"/>
    <mergeCell ref="O664:P665"/>
    <mergeCell ref="Q664:Q665"/>
    <mergeCell ref="R664:R665"/>
    <mergeCell ref="S664:T665"/>
    <mergeCell ref="AA662:AB663"/>
    <mergeCell ref="AC662:AC663"/>
    <mergeCell ref="B664:B665"/>
    <mergeCell ref="C664:D665"/>
    <mergeCell ref="E664:E665"/>
    <mergeCell ref="F664:F665"/>
    <mergeCell ref="G664:H665"/>
    <mergeCell ref="I664:I665"/>
    <mergeCell ref="J664:J665"/>
    <mergeCell ref="K664:L665"/>
    <mergeCell ref="S662:T663"/>
    <mergeCell ref="U662:U663"/>
    <mergeCell ref="V662:V663"/>
    <mergeCell ref="W662:X663"/>
    <mergeCell ref="Y662:Y663"/>
    <mergeCell ref="Z662:Z663"/>
    <mergeCell ref="K662:L663"/>
    <mergeCell ref="M662:M663"/>
    <mergeCell ref="N662:N663"/>
    <mergeCell ref="O662:P663"/>
    <mergeCell ref="Q662:Q663"/>
    <mergeCell ref="R662:R663"/>
    <mergeCell ref="Z660:Z661"/>
    <mergeCell ref="AA660:AB661"/>
    <mergeCell ref="AC660:AC661"/>
    <mergeCell ref="B662:B663"/>
    <mergeCell ref="C662:D663"/>
    <mergeCell ref="E662:E663"/>
    <mergeCell ref="F662:F663"/>
    <mergeCell ref="G662:H663"/>
    <mergeCell ref="I662:I663"/>
    <mergeCell ref="J662:J663"/>
    <mergeCell ref="R660:R661"/>
    <mergeCell ref="S660:T661"/>
    <mergeCell ref="U660:U661"/>
    <mergeCell ref="V660:V661"/>
    <mergeCell ref="W660:X661"/>
    <mergeCell ref="Y660:Y661"/>
    <mergeCell ref="J660:J661"/>
    <mergeCell ref="K660:L661"/>
    <mergeCell ref="M660:M661"/>
    <mergeCell ref="N660:N661"/>
    <mergeCell ref="O660:P661"/>
    <mergeCell ref="Q660:Q661"/>
    <mergeCell ref="B660:B661"/>
    <mergeCell ref="C660:D661"/>
    <mergeCell ref="E660:E661"/>
    <mergeCell ref="F660:F661"/>
    <mergeCell ref="G660:H661"/>
    <mergeCell ref="I660:I661"/>
    <mergeCell ref="V658:V659"/>
    <mergeCell ref="W658:X659"/>
    <mergeCell ref="Y658:Y659"/>
    <mergeCell ref="Z658:Z659"/>
    <mergeCell ref="AA658:AB659"/>
    <mergeCell ref="AC658:AC659"/>
    <mergeCell ref="N658:N659"/>
    <mergeCell ref="O658:P659"/>
    <mergeCell ref="Q658:Q659"/>
    <mergeCell ref="R658:R659"/>
    <mergeCell ref="S658:T659"/>
    <mergeCell ref="U658:U659"/>
    <mergeCell ref="AA657:AC657"/>
    <mergeCell ref="B658:B659"/>
    <mergeCell ref="C658:D659"/>
    <mergeCell ref="E658:E659"/>
    <mergeCell ref="F658:F659"/>
    <mergeCell ref="G658:H659"/>
    <mergeCell ref="I658:I659"/>
    <mergeCell ref="J658:J659"/>
    <mergeCell ref="K658:L659"/>
    <mergeCell ref="M658:M659"/>
    <mergeCell ref="C657:E657"/>
    <mergeCell ref="G657:I657"/>
    <mergeCell ref="K657:M657"/>
    <mergeCell ref="O657:Q657"/>
    <mergeCell ref="S657:U657"/>
    <mergeCell ref="W657:Y657"/>
    <mergeCell ref="V655:V656"/>
    <mergeCell ref="W655:X656"/>
    <mergeCell ref="Y655:Y656"/>
    <mergeCell ref="Z655:Z656"/>
    <mergeCell ref="AA655:AB656"/>
    <mergeCell ref="AC655:AC656"/>
    <mergeCell ref="N655:N656"/>
    <mergeCell ref="O655:P656"/>
    <mergeCell ref="Q655:Q656"/>
    <mergeCell ref="R655:R656"/>
    <mergeCell ref="S655:T656"/>
    <mergeCell ref="U655:U656"/>
    <mergeCell ref="AC653:AC654"/>
    <mergeCell ref="B655:B656"/>
    <mergeCell ref="C655:D656"/>
    <mergeCell ref="E655:E656"/>
    <mergeCell ref="F655:F656"/>
    <mergeCell ref="G655:H656"/>
    <mergeCell ref="I655:I656"/>
    <mergeCell ref="J655:J656"/>
    <mergeCell ref="K655:L656"/>
    <mergeCell ref="M655:M656"/>
    <mergeCell ref="U653:U654"/>
    <mergeCell ref="V653:V654"/>
    <mergeCell ref="W653:X654"/>
    <mergeCell ref="Y653:Y654"/>
    <mergeCell ref="Z653:Z654"/>
    <mergeCell ref="AA653:AB654"/>
    <mergeCell ref="M653:M654"/>
    <mergeCell ref="N653:N654"/>
    <mergeCell ref="O653:P654"/>
    <mergeCell ref="Q653:Q654"/>
    <mergeCell ref="R653:R654"/>
    <mergeCell ref="S653:T654"/>
    <mergeCell ref="AA651:AB652"/>
    <mergeCell ref="AC651:AC652"/>
    <mergeCell ref="B653:B654"/>
    <mergeCell ref="C653:D654"/>
    <mergeCell ref="E653:E654"/>
    <mergeCell ref="F653:F654"/>
    <mergeCell ref="G653:H654"/>
    <mergeCell ref="I653:I654"/>
    <mergeCell ref="J653:J654"/>
    <mergeCell ref="K653:L654"/>
    <mergeCell ref="S651:T652"/>
    <mergeCell ref="U651:U652"/>
    <mergeCell ref="V651:V652"/>
    <mergeCell ref="W651:X652"/>
    <mergeCell ref="Y651:Y652"/>
    <mergeCell ref="Z651:Z652"/>
    <mergeCell ref="K651:L652"/>
    <mergeCell ref="M651:M652"/>
    <mergeCell ref="N651:N652"/>
    <mergeCell ref="O651:P652"/>
    <mergeCell ref="Q651:Q652"/>
    <mergeCell ref="R651:R652"/>
    <mergeCell ref="Z649:Z650"/>
    <mergeCell ref="AA649:AB650"/>
    <mergeCell ref="AC649:AC650"/>
    <mergeCell ref="B651:B652"/>
    <mergeCell ref="C651:D652"/>
    <mergeCell ref="E651:E652"/>
    <mergeCell ref="F651:F652"/>
    <mergeCell ref="G651:H652"/>
    <mergeCell ref="I651:I652"/>
    <mergeCell ref="J651:J652"/>
    <mergeCell ref="R649:R650"/>
    <mergeCell ref="S649:T650"/>
    <mergeCell ref="U649:U650"/>
    <mergeCell ref="V649:V650"/>
    <mergeCell ref="W649:X650"/>
    <mergeCell ref="Y649:Y650"/>
    <mergeCell ref="J649:J650"/>
    <mergeCell ref="K649:L650"/>
    <mergeCell ref="M649:M650"/>
    <mergeCell ref="N649:N650"/>
    <mergeCell ref="O649:P650"/>
    <mergeCell ref="Q649:Q650"/>
    <mergeCell ref="B649:B650"/>
    <mergeCell ref="C649:D650"/>
    <mergeCell ref="E649:E650"/>
    <mergeCell ref="F649:F650"/>
    <mergeCell ref="G649:H650"/>
    <mergeCell ref="I649:I650"/>
    <mergeCell ref="V647:V648"/>
    <mergeCell ref="W647:X648"/>
    <mergeCell ref="Y647:Y648"/>
    <mergeCell ref="Z647:Z648"/>
    <mergeCell ref="AA647:AB648"/>
    <mergeCell ref="AC647:AC648"/>
    <mergeCell ref="N647:N648"/>
    <mergeCell ref="O647:P648"/>
    <mergeCell ref="Q647:Q648"/>
    <mergeCell ref="R647:R648"/>
    <mergeCell ref="S647:T648"/>
    <mergeCell ref="U647:U648"/>
    <mergeCell ref="AC645:AC646"/>
    <mergeCell ref="B647:B648"/>
    <mergeCell ref="C647:D648"/>
    <mergeCell ref="E647:E648"/>
    <mergeCell ref="F647:F648"/>
    <mergeCell ref="G647:H648"/>
    <mergeCell ref="I647:I648"/>
    <mergeCell ref="J647:J648"/>
    <mergeCell ref="K647:L648"/>
    <mergeCell ref="M647:M648"/>
    <mergeCell ref="W645:W646"/>
    <mergeCell ref="X645:X646"/>
    <mergeCell ref="Y645:Y646"/>
    <mergeCell ref="Z645:Z646"/>
    <mergeCell ref="AA645:AA646"/>
    <mergeCell ref="AB645:AB646"/>
    <mergeCell ref="Q645:Q646"/>
    <mergeCell ref="R645:R646"/>
    <mergeCell ref="S645:S646"/>
    <mergeCell ref="T645:T646"/>
    <mergeCell ref="U645:U646"/>
    <mergeCell ref="V645:V646"/>
    <mergeCell ref="K645:K646"/>
    <mergeCell ref="L645:L646"/>
    <mergeCell ref="M645:M646"/>
    <mergeCell ref="N645:N646"/>
    <mergeCell ref="O645:O646"/>
    <mergeCell ref="P645:P646"/>
    <mergeCell ref="AA644:AC644"/>
    <mergeCell ref="B645:B646"/>
    <mergeCell ref="C645:C646"/>
    <mergeCell ref="D645:D646"/>
    <mergeCell ref="E645:E646"/>
    <mergeCell ref="F645:F646"/>
    <mergeCell ref="G645:G646"/>
    <mergeCell ref="H645:H646"/>
    <mergeCell ref="I645:I646"/>
    <mergeCell ref="J645:J646"/>
    <mergeCell ref="C644:E644"/>
    <mergeCell ref="G644:I644"/>
    <mergeCell ref="K644:M644"/>
    <mergeCell ref="O644:Q644"/>
    <mergeCell ref="S644:U644"/>
    <mergeCell ref="W644:Y644"/>
    <mergeCell ref="R642:R643"/>
    <mergeCell ref="S642:U643"/>
    <mergeCell ref="V642:V643"/>
    <mergeCell ref="W642:Y643"/>
    <mergeCell ref="Z642:Z643"/>
    <mergeCell ref="AA642:AC643"/>
    <mergeCell ref="G643:I643"/>
    <mergeCell ref="J642:J643"/>
    <mergeCell ref="K642:M642"/>
    <mergeCell ref="K643:M643"/>
    <mergeCell ref="N642:N643"/>
    <mergeCell ref="O642:Q642"/>
    <mergeCell ref="O643:Q643"/>
    <mergeCell ref="AA636:AA637"/>
    <mergeCell ref="AB636:AB637"/>
    <mergeCell ref="AC636:AC637"/>
    <mergeCell ref="B639:AC639"/>
    <mergeCell ref="C641:AC641"/>
    <mergeCell ref="B642:B643"/>
    <mergeCell ref="C642:E642"/>
    <mergeCell ref="C643:E643"/>
    <mergeCell ref="F642:F643"/>
    <mergeCell ref="G642:I642"/>
    <mergeCell ref="U636:U637"/>
    <mergeCell ref="V636:V637"/>
    <mergeCell ref="W636:W637"/>
    <mergeCell ref="X636:X637"/>
    <mergeCell ref="Y636:Y637"/>
    <mergeCell ref="Z636:Z637"/>
    <mergeCell ref="O636:O637"/>
    <mergeCell ref="P636:P637"/>
    <mergeCell ref="Q636:Q637"/>
    <mergeCell ref="R636:R637"/>
    <mergeCell ref="S636:S637"/>
    <mergeCell ref="T636:T637"/>
    <mergeCell ref="I636:I637"/>
    <mergeCell ref="J636:J637"/>
    <mergeCell ref="K636:K637"/>
    <mergeCell ref="L636:L637"/>
    <mergeCell ref="M636:M637"/>
    <mergeCell ref="N636:N637"/>
    <mergeCell ref="Z634:Z635"/>
    <mergeCell ref="AA634:AB635"/>
    <mergeCell ref="AC634:AC635"/>
    <mergeCell ref="B636:B637"/>
    <mergeCell ref="C636:C637"/>
    <mergeCell ref="D636:D637"/>
    <mergeCell ref="E636:E637"/>
    <mergeCell ref="F636:F637"/>
    <mergeCell ref="G636:G637"/>
    <mergeCell ref="H636:H637"/>
    <mergeCell ref="R634:R635"/>
    <mergeCell ref="S634:T635"/>
    <mergeCell ref="U634:U635"/>
    <mergeCell ref="V634:V635"/>
    <mergeCell ref="W634:X635"/>
    <mergeCell ref="Y634:Y635"/>
    <mergeCell ref="J634:J635"/>
    <mergeCell ref="K634:L635"/>
    <mergeCell ref="M634:M635"/>
    <mergeCell ref="N634:N635"/>
    <mergeCell ref="O634:P635"/>
    <mergeCell ref="Q634:Q635"/>
    <mergeCell ref="B634:B635"/>
    <mergeCell ref="C634:D635"/>
    <mergeCell ref="E634:E635"/>
    <mergeCell ref="F634:F635"/>
    <mergeCell ref="G634:H635"/>
    <mergeCell ref="I634:I635"/>
    <mergeCell ref="V632:V633"/>
    <mergeCell ref="W632:X633"/>
    <mergeCell ref="Y632:Y633"/>
    <mergeCell ref="Z632:Z633"/>
    <mergeCell ref="AA632:AB633"/>
    <mergeCell ref="AC632:AC633"/>
    <mergeCell ref="N632:N633"/>
    <mergeCell ref="O632:P633"/>
    <mergeCell ref="Q632:Q633"/>
    <mergeCell ref="R632:R633"/>
    <mergeCell ref="S632:T633"/>
    <mergeCell ref="U632:U633"/>
    <mergeCell ref="AA631:AC631"/>
    <mergeCell ref="B632:B633"/>
    <mergeCell ref="C632:D633"/>
    <mergeCell ref="E632:E633"/>
    <mergeCell ref="F632:F633"/>
    <mergeCell ref="G632:H633"/>
    <mergeCell ref="I632:I633"/>
    <mergeCell ref="J632:J633"/>
    <mergeCell ref="K632:L633"/>
    <mergeCell ref="M632:M633"/>
    <mergeCell ref="C631:E631"/>
    <mergeCell ref="G631:I631"/>
    <mergeCell ref="K631:M631"/>
    <mergeCell ref="O631:Q631"/>
    <mergeCell ref="S631:U631"/>
    <mergeCell ref="W631:Y631"/>
    <mergeCell ref="V629:V630"/>
    <mergeCell ref="W629:X630"/>
    <mergeCell ref="Y629:Y630"/>
    <mergeCell ref="Z629:Z630"/>
    <mergeCell ref="AA629:AB630"/>
    <mergeCell ref="AC629:AC630"/>
    <mergeCell ref="N629:N630"/>
    <mergeCell ref="O629:P630"/>
    <mergeCell ref="Q629:Q630"/>
    <mergeCell ref="R629:R630"/>
    <mergeCell ref="S629:T630"/>
    <mergeCell ref="U629:U630"/>
    <mergeCell ref="AC627:AC628"/>
    <mergeCell ref="B629:B630"/>
    <mergeCell ref="C629:D630"/>
    <mergeCell ref="E629:E630"/>
    <mergeCell ref="F629:F630"/>
    <mergeCell ref="G629:H630"/>
    <mergeCell ref="I629:I630"/>
    <mergeCell ref="J629:J630"/>
    <mergeCell ref="K629:L630"/>
    <mergeCell ref="M629:M630"/>
    <mergeCell ref="U627:U628"/>
    <mergeCell ref="V627:V628"/>
    <mergeCell ref="W627:X628"/>
    <mergeCell ref="Y627:Y628"/>
    <mergeCell ref="Z627:Z628"/>
    <mergeCell ref="AA627:AB628"/>
    <mergeCell ref="M627:M628"/>
    <mergeCell ref="N627:N628"/>
    <mergeCell ref="O627:P628"/>
    <mergeCell ref="Q627:Q628"/>
    <mergeCell ref="R627:R628"/>
    <mergeCell ref="S627:T628"/>
    <mergeCell ref="AA625:AB626"/>
    <mergeCell ref="AC625:AC626"/>
    <mergeCell ref="B627:B628"/>
    <mergeCell ref="C627:D628"/>
    <mergeCell ref="E627:E628"/>
    <mergeCell ref="F627:F628"/>
    <mergeCell ref="G627:H628"/>
    <mergeCell ref="I627:I628"/>
    <mergeCell ref="J627:J628"/>
    <mergeCell ref="K627:L628"/>
    <mergeCell ref="S625:T626"/>
    <mergeCell ref="U625:U626"/>
    <mergeCell ref="V625:V626"/>
    <mergeCell ref="W625:X626"/>
    <mergeCell ref="Y625:Y626"/>
    <mergeCell ref="Z625:Z626"/>
    <mergeCell ref="K625:L626"/>
    <mergeCell ref="M625:M626"/>
    <mergeCell ref="N625:N626"/>
    <mergeCell ref="O625:P626"/>
    <mergeCell ref="Q625:Q626"/>
    <mergeCell ref="R625:R626"/>
    <mergeCell ref="Z623:Z624"/>
    <mergeCell ref="AA623:AB624"/>
    <mergeCell ref="AC623:AC624"/>
    <mergeCell ref="B625:B626"/>
    <mergeCell ref="C625:D626"/>
    <mergeCell ref="E625:E626"/>
    <mergeCell ref="F625:F626"/>
    <mergeCell ref="G625:H626"/>
    <mergeCell ref="I625:I626"/>
    <mergeCell ref="J625:J626"/>
    <mergeCell ref="R623:R624"/>
    <mergeCell ref="S623:T624"/>
    <mergeCell ref="U623:U624"/>
    <mergeCell ref="V623:V624"/>
    <mergeCell ref="W623:X624"/>
    <mergeCell ref="Y623:Y624"/>
    <mergeCell ref="J623:J624"/>
    <mergeCell ref="K623:L624"/>
    <mergeCell ref="M623:M624"/>
    <mergeCell ref="N623:N624"/>
    <mergeCell ref="O623:P624"/>
    <mergeCell ref="Q623:Q624"/>
    <mergeCell ref="B623:B624"/>
    <mergeCell ref="C623:D624"/>
    <mergeCell ref="E623:E624"/>
    <mergeCell ref="F623:F624"/>
    <mergeCell ref="G623:H624"/>
    <mergeCell ref="I623:I624"/>
    <mergeCell ref="V621:V622"/>
    <mergeCell ref="W621:X622"/>
    <mergeCell ref="Y621:Y622"/>
    <mergeCell ref="Z621:Z622"/>
    <mergeCell ref="AA621:AB622"/>
    <mergeCell ref="AC621:AC622"/>
    <mergeCell ref="N621:N622"/>
    <mergeCell ref="O621:P622"/>
    <mergeCell ref="Q621:Q622"/>
    <mergeCell ref="R621:R622"/>
    <mergeCell ref="S621:T622"/>
    <mergeCell ref="U621:U622"/>
    <mergeCell ref="AA620:AC620"/>
    <mergeCell ref="B621:B622"/>
    <mergeCell ref="C621:D622"/>
    <mergeCell ref="E621:E622"/>
    <mergeCell ref="F621:F622"/>
    <mergeCell ref="G621:H622"/>
    <mergeCell ref="I621:I622"/>
    <mergeCell ref="J621:J622"/>
    <mergeCell ref="K621:L622"/>
    <mergeCell ref="M621:M622"/>
    <mergeCell ref="C620:E620"/>
    <mergeCell ref="G620:I620"/>
    <mergeCell ref="K620:M620"/>
    <mergeCell ref="O620:Q620"/>
    <mergeCell ref="S620:U620"/>
    <mergeCell ref="W620:Y620"/>
    <mergeCell ref="V618:V619"/>
    <mergeCell ref="W618:X619"/>
    <mergeCell ref="Y618:Y619"/>
    <mergeCell ref="Z618:Z619"/>
    <mergeCell ref="AA618:AB619"/>
    <mergeCell ref="AC618:AC619"/>
    <mergeCell ref="N618:N619"/>
    <mergeCell ref="O618:P619"/>
    <mergeCell ref="Q618:Q619"/>
    <mergeCell ref="R618:R619"/>
    <mergeCell ref="S618:T619"/>
    <mergeCell ref="U618:U619"/>
    <mergeCell ref="AC616:AC617"/>
    <mergeCell ref="B618:B619"/>
    <mergeCell ref="C618:D619"/>
    <mergeCell ref="E618:E619"/>
    <mergeCell ref="F618:F619"/>
    <mergeCell ref="G618:H619"/>
    <mergeCell ref="I618:I619"/>
    <mergeCell ref="J618:J619"/>
    <mergeCell ref="K618:L619"/>
    <mergeCell ref="M618:M619"/>
    <mergeCell ref="U616:U617"/>
    <mergeCell ref="V616:V617"/>
    <mergeCell ref="W616:X617"/>
    <mergeCell ref="Y616:Y617"/>
    <mergeCell ref="Z616:Z617"/>
    <mergeCell ref="AA616:AB617"/>
    <mergeCell ref="M616:M617"/>
    <mergeCell ref="N616:N617"/>
    <mergeCell ref="O616:P617"/>
    <mergeCell ref="Q616:Q617"/>
    <mergeCell ref="R616:R617"/>
    <mergeCell ref="S616:T617"/>
    <mergeCell ref="AA614:AB615"/>
    <mergeCell ref="AC614:AC615"/>
    <mergeCell ref="B616:B617"/>
    <mergeCell ref="C616:D617"/>
    <mergeCell ref="E616:E617"/>
    <mergeCell ref="F616:F617"/>
    <mergeCell ref="G616:H617"/>
    <mergeCell ref="I616:I617"/>
    <mergeCell ref="J616:J617"/>
    <mergeCell ref="K616:L617"/>
    <mergeCell ref="S614:T615"/>
    <mergeCell ref="U614:U615"/>
    <mergeCell ref="V614:V615"/>
    <mergeCell ref="W614:X615"/>
    <mergeCell ref="Y614:Y615"/>
    <mergeCell ref="Z614:Z615"/>
    <mergeCell ref="K614:L615"/>
    <mergeCell ref="M614:M615"/>
    <mergeCell ref="N614:N615"/>
    <mergeCell ref="O614:P615"/>
    <mergeCell ref="Q614:Q615"/>
    <mergeCell ref="R614:R615"/>
    <mergeCell ref="Z612:Z613"/>
    <mergeCell ref="AA612:AB613"/>
    <mergeCell ref="AC612:AC613"/>
    <mergeCell ref="B614:B615"/>
    <mergeCell ref="C614:D615"/>
    <mergeCell ref="E614:E615"/>
    <mergeCell ref="F614:F615"/>
    <mergeCell ref="G614:H615"/>
    <mergeCell ref="I614:I615"/>
    <mergeCell ref="J614:J615"/>
    <mergeCell ref="R612:R613"/>
    <mergeCell ref="S612:T613"/>
    <mergeCell ref="U612:U613"/>
    <mergeCell ref="V612:V613"/>
    <mergeCell ref="W612:X613"/>
    <mergeCell ref="Y612:Y613"/>
    <mergeCell ref="J612:J613"/>
    <mergeCell ref="K612:L613"/>
    <mergeCell ref="M612:M613"/>
    <mergeCell ref="N612:N613"/>
    <mergeCell ref="O612:P613"/>
    <mergeCell ref="Q612:Q613"/>
    <mergeCell ref="B612:B613"/>
    <mergeCell ref="C612:D613"/>
    <mergeCell ref="E612:E613"/>
    <mergeCell ref="F612:F613"/>
    <mergeCell ref="G612:H613"/>
    <mergeCell ref="I612:I613"/>
    <mergeCell ref="V610:V611"/>
    <mergeCell ref="W610:X611"/>
    <mergeCell ref="Y610:Y611"/>
    <mergeCell ref="Z610:Z611"/>
    <mergeCell ref="AA610:AB611"/>
    <mergeCell ref="AC610:AC611"/>
    <mergeCell ref="N610:N611"/>
    <mergeCell ref="O610:P611"/>
    <mergeCell ref="Q610:Q611"/>
    <mergeCell ref="R610:R611"/>
    <mergeCell ref="S610:T611"/>
    <mergeCell ref="U610:U611"/>
    <mergeCell ref="AC608:AC609"/>
    <mergeCell ref="B610:B611"/>
    <mergeCell ref="C610:D611"/>
    <mergeCell ref="E610:E611"/>
    <mergeCell ref="F610:F611"/>
    <mergeCell ref="G610:H611"/>
    <mergeCell ref="I610:I611"/>
    <mergeCell ref="J610:J611"/>
    <mergeCell ref="K610:L611"/>
    <mergeCell ref="M610:M611"/>
    <mergeCell ref="W608:W609"/>
    <mergeCell ref="X608:X609"/>
    <mergeCell ref="Y608:Y609"/>
    <mergeCell ref="Z608:Z609"/>
    <mergeCell ref="AA608:AA609"/>
    <mergeCell ref="AB608:AB609"/>
    <mergeCell ref="Q608:Q609"/>
    <mergeCell ref="R608:R609"/>
    <mergeCell ref="S608:S609"/>
    <mergeCell ref="T608:T609"/>
    <mergeCell ref="U608:U609"/>
    <mergeCell ref="V608:V609"/>
    <mergeCell ref="K608:K609"/>
    <mergeCell ref="L608:L609"/>
    <mergeCell ref="M608:M609"/>
    <mergeCell ref="N608:N609"/>
    <mergeCell ref="O608:O609"/>
    <mergeCell ref="P608:P609"/>
    <mergeCell ref="AA607:AC607"/>
    <mergeCell ref="B608:B609"/>
    <mergeCell ref="C608:C609"/>
    <mergeCell ref="D608:D609"/>
    <mergeCell ref="E608:E609"/>
    <mergeCell ref="F608:F609"/>
    <mergeCell ref="G608:G609"/>
    <mergeCell ref="H608:H609"/>
    <mergeCell ref="I608:I609"/>
    <mergeCell ref="J608:J609"/>
    <mergeCell ref="C607:E607"/>
    <mergeCell ref="G607:I607"/>
    <mergeCell ref="K607:M607"/>
    <mergeCell ref="O607:Q607"/>
    <mergeCell ref="S607:U607"/>
    <mergeCell ref="W607:Y607"/>
    <mergeCell ref="R605:R606"/>
    <mergeCell ref="S605:U606"/>
    <mergeCell ref="V605:V606"/>
    <mergeCell ref="W605:Y606"/>
    <mergeCell ref="Z605:Z606"/>
    <mergeCell ref="AA605:AC606"/>
    <mergeCell ref="J605:J606"/>
    <mergeCell ref="K605:M605"/>
    <mergeCell ref="K606:M606"/>
    <mergeCell ref="N605:N606"/>
    <mergeCell ref="O605:Q605"/>
    <mergeCell ref="O606:Q606"/>
    <mergeCell ref="AF593:AF594"/>
    <mergeCell ref="AG593:AG594"/>
    <mergeCell ref="B602:AC602"/>
    <mergeCell ref="C604:AC604"/>
    <mergeCell ref="B605:B606"/>
    <mergeCell ref="C605:E605"/>
    <mergeCell ref="C606:E606"/>
    <mergeCell ref="F605:F606"/>
    <mergeCell ref="G605:I605"/>
    <mergeCell ref="G606:I606"/>
    <mergeCell ref="Z593:Z594"/>
    <mergeCell ref="AA593:AA594"/>
    <mergeCell ref="AB593:AB594"/>
    <mergeCell ref="AC593:AC594"/>
    <mergeCell ref="AD593:AD594"/>
    <mergeCell ref="AE593:AE594"/>
    <mergeCell ref="T593:T594"/>
    <mergeCell ref="U593:U594"/>
    <mergeCell ref="V593:V594"/>
    <mergeCell ref="W593:W594"/>
    <mergeCell ref="X593:X594"/>
    <mergeCell ref="Y593:Y594"/>
    <mergeCell ref="N593:N594"/>
    <mergeCell ref="O593:O594"/>
    <mergeCell ref="P593:P594"/>
    <mergeCell ref="Q593:Q594"/>
    <mergeCell ref="R593:R594"/>
    <mergeCell ref="S593:S594"/>
    <mergeCell ref="H593:H594"/>
    <mergeCell ref="I593:I594"/>
    <mergeCell ref="J593:J594"/>
    <mergeCell ref="K593:K594"/>
    <mergeCell ref="L593:L594"/>
    <mergeCell ref="M593:M594"/>
    <mergeCell ref="AC591:AC592"/>
    <mergeCell ref="AD591:AD592"/>
    <mergeCell ref="AE591:AF592"/>
    <mergeCell ref="AG591:AG592"/>
    <mergeCell ref="B593:B594"/>
    <mergeCell ref="C593:C594"/>
    <mergeCell ref="D593:D594"/>
    <mergeCell ref="E593:E594"/>
    <mergeCell ref="F593:F594"/>
    <mergeCell ref="G593:G594"/>
    <mergeCell ref="U591:U592"/>
    <mergeCell ref="V591:V592"/>
    <mergeCell ref="W591:X592"/>
    <mergeCell ref="Y591:Y592"/>
    <mergeCell ref="Z591:Z592"/>
    <mergeCell ref="AA591:AB592"/>
    <mergeCell ref="M591:M592"/>
    <mergeCell ref="N591:N592"/>
    <mergeCell ref="O591:P592"/>
    <mergeCell ref="Q591:Q592"/>
    <mergeCell ref="R591:R592"/>
    <mergeCell ref="S591:T592"/>
    <mergeCell ref="AF589:AF590"/>
    <mergeCell ref="AG589:AG590"/>
    <mergeCell ref="B591:B592"/>
    <mergeCell ref="C591:D592"/>
    <mergeCell ref="E591:E592"/>
    <mergeCell ref="F591:F592"/>
    <mergeCell ref="G591:H592"/>
    <mergeCell ref="I591:I592"/>
    <mergeCell ref="J591:J592"/>
    <mergeCell ref="K591:L592"/>
    <mergeCell ref="Z589:Z590"/>
    <mergeCell ref="AA589:AA590"/>
    <mergeCell ref="AB589:AB590"/>
    <mergeCell ref="AC589:AC590"/>
    <mergeCell ref="AD589:AD590"/>
    <mergeCell ref="AE589:AE590"/>
    <mergeCell ref="T589:T590"/>
    <mergeCell ref="U589:U590"/>
    <mergeCell ref="V589:V590"/>
    <mergeCell ref="W589:W590"/>
    <mergeCell ref="X589:X590"/>
    <mergeCell ref="Y589:Y590"/>
    <mergeCell ref="N589:N590"/>
    <mergeCell ref="O589:O590"/>
    <mergeCell ref="P589:P590"/>
    <mergeCell ref="Q589:Q590"/>
    <mergeCell ref="R589:R590"/>
    <mergeCell ref="S589:S590"/>
    <mergeCell ref="H589:H590"/>
    <mergeCell ref="I589:I590"/>
    <mergeCell ref="J589:J590"/>
    <mergeCell ref="K589:K590"/>
    <mergeCell ref="L589:L590"/>
    <mergeCell ref="M589:M590"/>
    <mergeCell ref="B589:B590"/>
    <mergeCell ref="C589:C590"/>
    <mergeCell ref="D589:D590"/>
    <mergeCell ref="E589:E590"/>
    <mergeCell ref="F589:F590"/>
    <mergeCell ref="G589:G590"/>
    <mergeCell ref="AG586:AG587"/>
    <mergeCell ref="C588:E588"/>
    <mergeCell ref="G588:I588"/>
    <mergeCell ref="K588:M588"/>
    <mergeCell ref="O588:Q588"/>
    <mergeCell ref="S588:U588"/>
    <mergeCell ref="W588:Y588"/>
    <mergeCell ref="AA588:AC588"/>
    <mergeCell ref="AE588:AG588"/>
    <mergeCell ref="AA586:AA587"/>
    <mergeCell ref="AB586:AB587"/>
    <mergeCell ref="AC586:AC587"/>
    <mergeCell ref="AD586:AD587"/>
    <mergeCell ref="AE586:AE587"/>
    <mergeCell ref="AF586:AF587"/>
    <mergeCell ref="U586:U587"/>
    <mergeCell ref="V586:V587"/>
    <mergeCell ref="W586:W587"/>
    <mergeCell ref="X586:X587"/>
    <mergeCell ref="Y586:Y587"/>
    <mergeCell ref="Z586:Z587"/>
    <mergeCell ref="O586:O587"/>
    <mergeCell ref="P586:P587"/>
    <mergeCell ref="Q586:Q587"/>
    <mergeCell ref="R586:R587"/>
    <mergeCell ref="S586:S587"/>
    <mergeCell ref="T586:T587"/>
    <mergeCell ref="I586:I587"/>
    <mergeCell ref="J586:J587"/>
    <mergeCell ref="K586:K587"/>
    <mergeCell ref="L586:L587"/>
    <mergeCell ref="M586:M587"/>
    <mergeCell ref="N586:N587"/>
    <mergeCell ref="AD584:AD585"/>
    <mergeCell ref="AE584:AF585"/>
    <mergeCell ref="AG584:AG585"/>
    <mergeCell ref="B586:B587"/>
    <mergeCell ref="C586:C587"/>
    <mergeCell ref="D586:D587"/>
    <mergeCell ref="E586:E587"/>
    <mergeCell ref="F586:F587"/>
    <mergeCell ref="G586:G587"/>
    <mergeCell ref="H586:H587"/>
    <mergeCell ref="V584:V585"/>
    <mergeCell ref="W584:X585"/>
    <mergeCell ref="Y584:Y585"/>
    <mergeCell ref="Z584:Z585"/>
    <mergeCell ref="AA584:AB585"/>
    <mergeCell ref="AC584:AC585"/>
    <mergeCell ref="N584:N585"/>
    <mergeCell ref="O584:P585"/>
    <mergeCell ref="Q584:Q585"/>
    <mergeCell ref="R584:R585"/>
    <mergeCell ref="S584:T585"/>
    <mergeCell ref="U584:U585"/>
    <mergeCell ref="AG582:AG583"/>
    <mergeCell ref="B584:B585"/>
    <mergeCell ref="C584:D585"/>
    <mergeCell ref="E584:E585"/>
    <mergeCell ref="F584:F585"/>
    <mergeCell ref="G584:H585"/>
    <mergeCell ref="I584:I585"/>
    <mergeCell ref="J584:J585"/>
    <mergeCell ref="K584:L585"/>
    <mergeCell ref="M584:M585"/>
    <mergeCell ref="Y582:Y583"/>
    <mergeCell ref="Z582:Z583"/>
    <mergeCell ref="AA582:AB583"/>
    <mergeCell ref="AC582:AC583"/>
    <mergeCell ref="AD582:AD583"/>
    <mergeCell ref="AE582:AF583"/>
    <mergeCell ref="Q582:Q583"/>
    <mergeCell ref="R582:R583"/>
    <mergeCell ref="S582:T583"/>
    <mergeCell ref="U582:U583"/>
    <mergeCell ref="V582:V583"/>
    <mergeCell ref="W582:X583"/>
    <mergeCell ref="I582:I583"/>
    <mergeCell ref="J582:J583"/>
    <mergeCell ref="K582:L583"/>
    <mergeCell ref="M582:M583"/>
    <mergeCell ref="N582:N583"/>
    <mergeCell ref="O582:P583"/>
    <mergeCell ref="AA580:AB581"/>
    <mergeCell ref="AC580:AC581"/>
    <mergeCell ref="AD580:AD581"/>
    <mergeCell ref="AE580:AF581"/>
    <mergeCell ref="AG580:AG581"/>
    <mergeCell ref="B582:B583"/>
    <mergeCell ref="C582:D583"/>
    <mergeCell ref="E582:E583"/>
    <mergeCell ref="F582:F583"/>
    <mergeCell ref="G582:H583"/>
    <mergeCell ref="S580:T581"/>
    <mergeCell ref="U580:U581"/>
    <mergeCell ref="V580:V581"/>
    <mergeCell ref="W580:X581"/>
    <mergeCell ref="Y580:Y581"/>
    <mergeCell ref="Z580:Z581"/>
    <mergeCell ref="K580:L581"/>
    <mergeCell ref="M580:M581"/>
    <mergeCell ref="N580:N581"/>
    <mergeCell ref="O580:P581"/>
    <mergeCell ref="Q580:Q581"/>
    <mergeCell ref="R580:R581"/>
    <mergeCell ref="AE578:AE579"/>
    <mergeCell ref="AF578:AF579"/>
    <mergeCell ref="AG578:AG579"/>
    <mergeCell ref="B580:B581"/>
    <mergeCell ref="C580:D581"/>
    <mergeCell ref="E580:E581"/>
    <mergeCell ref="F580:F581"/>
    <mergeCell ref="G580:H581"/>
    <mergeCell ref="I580:I581"/>
    <mergeCell ref="J580:J581"/>
    <mergeCell ref="Y578:Y579"/>
    <mergeCell ref="Z578:Z579"/>
    <mergeCell ref="AA578:AA579"/>
    <mergeCell ref="AB578:AB579"/>
    <mergeCell ref="AC578:AC579"/>
    <mergeCell ref="AD578:AD579"/>
    <mergeCell ref="S578:S579"/>
    <mergeCell ref="T578:T579"/>
    <mergeCell ref="U578:U579"/>
    <mergeCell ref="V578:V579"/>
    <mergeCell ref="W578:W579"/>
    <mergeCell ref="X578:X579"/>
    <mergeCell ref="M578:M579"/>
    <mergeCell ref="N578:N579"/>
    <mergeCell ref="O578:O579"/>
    <mergeCell ref="P578:P579"/>
    <mergeCell ref="Q578:Q579"/>
    <mergeCell ref="R578:R579"/>
    <mergeCell ref="G578:G579"/>
    <mergeCell ref="H578:H579"/>
    <mergeCell ref="I578:I579"/>
    <mergeCell ref="J578:J579"/>
    <mergeCell ref="K578:K579"/>
    <mergeCell ref="L578:L579"/>
    <mergeCell ref="AA576:AB577"/>
    <mergeCell ref="AC576:AC577"/>
    <mergeCell ref="AD576:AD577"/>
    <mergeCell ref="AE576:AF577"/>
    <mergeCell ref="AG576:AG577"/>
    <mergeCell ref="B578:B579"/>
    <mergeCell ref="C578:C579"/>
    <mergeCell ref="D578:D579"/>
    <mergeCell ref="E578:E579"/>
    <mergeCell ref="F578:F579"/>
    <mergeCell ref="S576:T577"/>
    <mergeCell ref="U576:U577"/>
    <mergeCell ref="V576:V577"/>
    <mergeCell ref="W576:X577"/>
    <mergeCell ref="Y576:Y577"/>
    <mergeCell ref="Z576:Z577"/>
    <mergeCell ref="K576:L577"/>
    <mergeCell ref="M576:M577"/>
    <mergeCell ref="N576:N577"/>
    <mergeCell ref="O576:P577"/>
    <mergeCell ref="Q576:Q577"/>
    <mergeCell ref="R576:R577"/>
    <mergeCell ref="AA574:AC575"/>
    <mergeCell ref="AD574:AD575"/>
    <mergeCell ref="AE574:AG575"/>
    <mergeCell ref="B576:B577"/>
    <mergeCell ref="C576:D577"/>
    <mergeCell ref="E576:E577"/>
    <mergeCell ref="F576:F577"/>
    <mergeCell ref="G576:H577"/>
    <mergeCell ref="I576:I577"/>
    <mergeCell ref="J576:J577"/>
    <mergeCell ref="O574:Q575"/>
    <mergeCell ref="R574:R575"/>
    <mergeCell ref="S574:U575"/>
    <mergeCell ref="V574:V575"/>
    <mergeCell ref="W574:Y575"/>
    <mergeCell ref="Z574:Z575"/>
    <mergeCell ref="C573:AG573"/>
    <mergeCell ref="B574:B575"/>
    <mergeCell ref="C574:E574"/>
    <mergeCell ref="C575:E575"/>
    <mergeCell ref="F574:F575"/>
    <mergeCell ref="G574:I574"/>
    <mergeCell ref="G575:I575"/>
    <mergeCell ref="J574:J575"/>
    <mergeCell ref="K574:M575"/>
    <mergeCell ref="N574:N575"/>
    <mergeCell ref="AF570:AF571"/>
    <mergeCell ref="AG570:AG571"/>
    <mergeCell ref="C572:E572"/>
    <mergeCell ref="G572:I572"/>
    <mergeCell ref="K572:M572"/>
    <mergeCell ref="O572:Q572"/>
    <mergeCell ref="S572:U572"/>
    <mergeCell ref="W572:Y572"/>
    <mergeCell ref="AA572:AC572"/>
    <mergeCell ref="AE572:AG572"/>
    <mergeCell ref="Z570:Z571"/>
    <mergeCell ref="AA570:AA571"/>
    <mergeCell ref="AB570:AB571"/>
    <mergeCell ref="AC570:AC571"/>
    <mergeCell ref="AD570:AD571"/>
    <mergeCell ref="AE570:AE571"/>
    <mergeCell ref="T570:T571"/>
    <mergeCell ref="U570:U571"/>
    <mergeCell ref="V570:V571"/>
    <mergeCell ref="W570:W571"/>
    <mergeCell ref="X570:X571"/>
    <mergeCell ref="Y570:Y571"/>
    <mergeCell ref="N570:N571"/>
    <mergeCell ref="O570:O571"/>
    <mergeCell ref="P570:P571"/>
    <mergeCell ref="Q570:Q571"/>
    <mergeCell ref="R570:R571"/>
    <mergeCell ref="S570:S571"/>
    <mergeCell ref="H570:H571"/>
    <mergeCell ref="I570:I571"/>
    <mergeCell ref="J570:J571"/>
    <mergeCell ref="K570:K571"/>
    <mergeCell ref="L570:L571"/>
    <mergeCell ref="M570:M571"/>
    <mergeCell ref="AC568:AC569"/>
    <mergeCell ref="AD568:AD569"/>
    <mergeCell ref="AE568:AF569"/>
    <mergeCell ref="AG568:AG569"/>
    <mergeCell ref="B570:B571"/>
    <mergeCell ref="C570:C571"/>
    <mergeCell ref="D570:D571"/>
    <mergeCell ref="E570:E571"/>
    <mergeCell ref="F570:F571"/>
    <mergeCell ref="G570:G571"/>
    <mergeCell ref="U568:U569"/>
    <mergeCell ref="V568:V569"/>
    <mergeCell ref="W568:X569"/>
    <mergeCell ref="Y568:Y569"/>
    <mergeCell ref="Z568:Z569"/>
    <mergeCell ref="AA568:AB569"/>
    <mergeCell ref="M568:M569"/>
    <mergeCell ref="N568:N569"/>
    <mergeCell ref="O568:P569"/>
    <mergeCell ref="Q568:Q569"/>
    <mergeCell ref="R568:R569"/>
    <mergeCell ref="S568:T569"/>
    <mergeCell ref="AF566:AF567"/>
    <mergeCell ref="AG566:AG567"/>
    <mergeCell ref="B568:B569"/>
    <mergeCell ref="C568:D569"/>
    <mergeCell ref="E568:E569"/>
    <mergeCell ref="F568:F569"/>
    <mergeCell ref="G568:H569"/>
    <mergeCell ref="I568:I569"/>
    <mergeCell ref="J568:J569"/>
    <mergeCell ref="K568:L569"/>
    <mergeCell ref="Z566:Z567"/>
    <mergeCell ref="AA566:AA567"/>
    <mergeCell ref="AB566:AB567"/>
    <mergeCell ref="AC566:AC567"/>
    <mergeCell ref="AD566:AD567"/>
    <mergeCell ref="AE566:AE567"/>
    <mergeCell ref="T566:T567"/>
    <mergeCell ref="U566:U567"/>
    <mergeCell ref="V566:V567"/>
    <mergeCell ref="W566:W567"/>
    <mergeCell ref="X566:X567"/>
    <mergeCell ref="Y566:Y567"/>
    <mergeCell ref="N566:N567"/>
    <mergeCell ref="O566:O567"/>
    <mergeCell ref="P566:P567"/>
    <mergeCell ref="Q566:Q567"/>
    <mergeCell ref="R566:R567"/>
    <mergeCell ref="S566:S567"/>
    <mergeCell ref="H566:H567"/>
    <mergeCell ref="I566:I567"/>
    <mergeCell ref="J566:J567"/>
    <mergeCell ref="K566:K567"/>
    <mergeCell ref="L566:L567"/>
    <mergeCell ref="M566:M567"/>
    <mergeCell ref="B566:B567"/>
    <mergeCell ref="C566:C567"/>
    <mergeCell ref="D566:D567"/>
    <mergeCell ref="E566:E567"/>
    <mergeCell ref="F566:F567"/>
    <mergeCell ref="G566:G567"/>
    <mergeCell ref="AF563:AF564"/>
    <mergeCell ref="AG563:AG564"/>
    <mergeCell ref="C565:E565"/>
    <mergeCell ref="G565:I565"/>
    <mergeCell ref="K565:M565"/>
    <mergeCell ref="O565:Q565"/>
    <mergeCell ref="S565:U565"/>
    <mergeCell ref="W565:Y565"/>
    <mergeCell ref="AA565:AC565"/>
    <mergeCell ref="AE565:AG565"/>
    <mergeCell ref="Z563:Z564"/>
    <mergeCell ref="AA563:AA564"/>
    <mergeCell ref="AB563:AB564"/>
    <mergeCell ref="AC563:AC564"/>
    <mergeCell ref="AD563:AD564"/>
    <mergeCell ref="AE563:AE564"/>
    <mergeCell ref="T563:T564"/>
    <mergeCell ref="U563:U564"/>
    <mergeCell ref="V563:V564"/>
    <mergeCell ref="W563:W564"/>
    <mergeCell ref="X563:X564"/>
    <mergeCell ref="Y563:Y564"/>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Z561:Z562"/>
    <mergeCell ref="AA561:AB562"/>
    <mergeCell ref="AC561:AC562"/>
    <mergeCell ref="AD561:AD562"/>
    <mergeCell ref="AE561:AF562"/>
    <mergeCell ref="AG561:AG562"/>
    <mergeCell ref="R561:R562"/>
    <mergeCell ref="S561:T562"/>
    <mergeCell ref="U561:U562"/>
    <mergeCell ref="V561:V562"/>
    <mergeCell ref="W561:X562"/>
    <mergeCell ref="Y561:Y562"/>
    <mergeCell ref="J561:J562"/>
    <mergeCell ref="K561:L562"/>
    <mergeCell ref="M561:M562"/>
    <mergeCell ref="N561:N562"/>
    <mergeCell ref="O561:P562"/>
    <mergeCell ref="Q561:Q562"/>
    <mergeCell ref="B561:B562"/>
    <mergeCell ref="C561:D562"/>
    <mergeCell ref="E561:E562"/>
    <mergeCell ref="F561:F562"/>
    <mergeCell ref="G561:H562"/>
    <mergeCell ref="I561:I562"/>
    <mergeCell ref="Z559:Z560"/>
    <mergeCell ref="AA559:AB560"/>
    <mergeCell ref="AC559:AC560"/>
    <mergeCell ref="AD559:AD560"/>
    <mergeCell ref="AE559:AF560"/>
    <mergeCell ref="AG559:AG560"/>
    <mergeCell ref="R559:R560"/>
    <mergeCell ref="S559:T560"/>
    <mergeCell ref="U559:U560"/>
    <mergeCell ref="V559:V560"/>
    <mergeCell ref="W559:X560"/>
    <mergeCell ref="Y559:Y560"/>
    <mergeCell ref="J559:J560"/>
    <mergeCell ref="K559:L560"/>
    <mergeCell ref="M559:M560"/>
    <mergeCell ref="N559:N560"/>
    <mergeCell ref="O559:P560"/>
    <mergeCell ref="Q559:Q560"/>
    <mergeCell ref="B559:B560"/>
    <mergeCell ref="C559:D560"/>
    <mergeCell ref="E559:E560"/>
    <mergeCell ref="F559:F560"/>
    <mergeCell ref="G559:H560"/>
    <mergeCell ref="I559:I560"/>
    <mergeCell ref="Z557:Z558"/>
    <mergeCell ref="AA557:AB558"/>
    <mergeCell ref="AC557:AC558"/>
    <mergeCell ref="AD557:AD558"/>
    <mergeCell ref="AE557:AF558"/>
    <mergeCell ref="AG557:AG558"/>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AB555:AB556"/>
    <mergeCell ref="AC555:AC556"/>
    <mergeCell ref="AD555:AD556"/>
    <mergeCell ref="AE555:AE556"/>
    <mergeCell ref="AF555:AF556"/>
    <mergeCell ref="AG555:AG556"/>
    <mergeCell ref="V555:V556"/>
    <mergeCell ref="W555:W556"/>
    <mergeCell ref="X555:X556"/>
    <mergeCell ref="Y555:Y556"/>
    <mergeCell ref="Z555:Z556"/>
    <mergeCell ref="AA555:AA556"/>
    <mergeCell ref="P555:P556"/>
    <mergeCell ref="Q555:Q556"/>
    <mergeCell ref="R555:R556"/>
    <mergeCell ref="S555:S556"/>
    <mergeCell ref="T555:T556"/>
    <mergeCell ref="U555:U556"/>
    <mergeCell ref="J555:J556"/>
    <mergeCell ref="K555:K556"/>
    <mergeCell ref="L555:L556"/>
    <mergeCell ref="M555:M556"/>
    <mergeCell ref="N555:N556"/>
    <mergeCell ref="O555:O556"/>
    <mergeCell ref="AA554:AC554"/>
    <mergeCell ref="AE554:AG554"/>
    <mergeCell ref="B555:B556"/>
    <mergeCell ref="C555:C556"/>
    <mergeCell ref="D555:D556"/>
    <mergeCell ref="E555:E556"/>
    <mergeCell ref="F555:F556"/>
    <mergeCell ref="G555:G556"/>
    <mergeCell ref="H555:H556"/>
    <mergeCell ref="I555:I556"/>
    <mergeCell ref="C554:E554"/>
    <mergeCell ref="G554:I554"/>
    <mergeCell ref="K554:M554"/>
    <mergeCell ref="O554:Q554"/>
    <mergeCell ref="S554:U554"/>
    <mergeCell ref="W554:Y554"/>
    <mergeCell ref="V552:V553"/>
    <mergeCell ref="W552:Y553"/>
    <mergeCell ref="Z552:Z553"/>
    <mergeCell ref="AA552:AC553"/>
    <mergeCell ref="AD552:AD553"/>
    <mergeCell ref="AE552:AG553"/>
    <mergeCell ref="J552:J553"/>
    <mergeCell ref="K552:M553"/>
    <mergeCell ref="N552:N553"/>
    <mergeCell ref="O552:Q553"/>
    <mergeCell ref="R552:R553"/>
    <mergeCell ref="S552:U553"/>
    <mergeCell ref="B552:B553"/>
    <mergeCell ref="C552:E552"/>
    <mergeCell ref="C553:E553"/>
    <mergeCell ref="F552:F553"/>
    <mergeCell ref="G552:I552"/>
    <mergeCell ref="G553:I553"/>
    <mergeCell ref="J505:J506"/>
    <mergeCell ref="K505:K506"/>
    <mergeCell ref="L505:L506"/>
    <mergeCell ref="B514:E514"/>
    <mergeCell ref="B549:AG549"/>
    <mergeCell ref="C551:AG551"/>
    <mergeCell ref="B507:AK507"/>
    <mergeCell ref="B512:AK512"/>
    <mergeCell ref="B513:AK513"/>
    <mergeCell ref="B517:AK517"/>
    <mergeCell ref="J503:K504"/>
    <mergeCell ref="L503:L504"/>
    <mergeCell ref="B505:B506"/>
    <mergeCell ref="C505:C506"/>
    <mergeCell ref="D505:D506"/>
    <mergeCell ref="E505:E506"/>
    <mergeCell ref="F505:F506"/>
    <mergeCell ref="G505:G506"/>
    <mergeCell ref="H505:H506"/>
    <mergeCell ref="I505:I506"/>
    <mergeCell ref="J501:J502"/>
    <mergeCell ref="K501:K502"/>
    <mergeCell ref="L501:L502"/>
    <mergeCell ref="B503:B504"/>
    <mergeCell ref="C503:C504"/>
    <mergeCell ref="D503:D504"/>
    <mergeCell ref="E503:E504"/>
    <mergeCell ref="F503:G504"/>
    <mergeCell ref="H503:H504"/>
    <mergeCell ref="I503:I504"/>
    <mergeCell ref="J499:K500"/>
    <mergeCell ref="L499:L500"/>
    <mergeCell ref="B501:B502"/>
    <mergeCell ref="C501:C502"/>
    <mergeCell ref="D501:D502"/>
    <mergeCell ref="E501:E502"/>
    <mergeCell ref="F501:F502"/>
    <mergeCell ref="G501:G502"/>
    <mergeCell ref="H501:H502"/>
    <mergeCell ref="I501:I502"/>
    <mergeCell ref="I497:I498"/>
    <mergeCell ref="J497:K498"/>
    <mergeCell ref="L497:L498"/>
    <mergeCell ref="B499:B500"/>
    <mergeCell ref="C499:C500"/>
    <mergeCell ref="D499:D500"/>
    <mergeCell ref="E499:E500"/>
    <mergeCell ref="F499:G500"/>
    <mergeCell ref="H499:H500"/>
    <mergeCell ref="I499:I500"/>
    <mergeCell ref="B497:B498"/>
    <mergeCell ref="C497:C498"/>
    <mergeCell ref="D497:D498"/>
    <mergeCell ref="E497:E498"/>
    <mergeCell ref="F497:G498"/>
    <mergeCell ref="H497:H498"/>
    <mergeCell ref="C494:L494"/>
    <mergeCell ref="B495:B496"/>
    <mergeCell ref="C495:D495"/>
    <mergeCell ref="C496:D496"/>
    <mergeCell ref="E495:E496"/>
    <mergeCell ref="F495:H495"/>
    <mergeCell ref="F496:H496"/>
    <mergeCell ref="I495:I496"/>
    <mergeCell ref="J495:L495"/>
    <mergeCell ref="J496:L496"/>
    <mergeCell ref="J491:J492"/>
    <mergeCell ref="K491:K492"/>
    <mergeCell ref="L491:L492"/>
    <mergeCell ref="C493:D493"/>
    <mergeCell ref="F493:H493"/>
    <mergeCell ref="J493:L493"/>
    <mergeCell ref="J489:K490"/>
    <mergeCell ref="L489:L490"/>
    <mergeCell ref="B491:B492"/>
    <mergeCell ref="C491:C492"/>
    <mergeCell ref="D491:D492"/>
    <mergeCell ref="E491:E492"/>
    <mergeCell ref="F491:F492"/>
    <mergeCell ref="G491:G492"/>
    <mergeCell ref="H491:H492"/>
    <mergeCell ref="I491:I492"/>
    <mergeCell ref="I487:I488"/>
    <mergeCell ref="J487:K488"/>
    <mergeCell ref="L487:L488"/>
    <mergeCell ref="B489:B490"/>
    <mergeCell ref="C489:C490"/>
    <mergeCell ref="D489:D490"/>
    <mergeCell ref="E489:E490"/>
    <mergeCell ref="F489:G490"/>
    <mergeCell ref="H489:H490"/>
    <mergeCell ref="I489:I490"/>
    <mergeCell ref="B487:B488"/>
    <mergeCell ref="C487:C488"/>
    <mergeCell ref="D487:D488"/>
    <mergeCell ref="E487:E488"/>
    <mergeCell ref="F487:G488"/>
    <mergeCell ref="H487:H488"/>
    <mergeCell ref="I484:I485"/>
    <mergeCell ref="J484:L484"/>
    <mergeCell ref="J485:L485"/>
    <mergeCell ref="C486:D486"/>
    <mergeCell ref="F486:H486"/>
    <mergeCell ref="J486:L486"/>
    <mergeCell ref="B484:B485"/>
    <mergeCell ref="C484:D484"/>
    <mergeCell ref="C485:D485"/>
    <mergeCell ref="E484:E485"/>
    <mergeCell ref="F484:H484"/>
    <mergeCell ref="F485:H485"/>
    <mergeCell ref="J477:J478"/>
    <mergeCell ref="K477:K478"/>
    <mergeCell ref="L477:L478"/>
    <mergeCell ref="M477:M478"/>
    <mergeCell ref="B481:L481"/>
    <mergeCell ref="C483:L483"/>
    <mergeCell ref="K475:L476"/>
    <mergeCell ref="M475:M476"/>
    <mergeCell ref="B477:B478"/>
    <mergeCell ref="C477:C478"/>
    <mergeCell ref="D477:D478"/>
    <mergeCell ref="E477:E478"/>
    <mergeCell ref="F477:F478"/>
    <mergeCell ref="G477:G478"/>
    <mergeCell ref="H477:H478"/>
    <mergeCell ref="I477:I478"/>
    <mergeCell ref="J473:J474"/>
    <mergeCell ref="K473:L474"/>
    <mergeCell ref="M473:M474"/>
    <mergeCell ref="B475:B476"/>
    <mergeCell ref="C475:D476"/>
    <mergeCell ref="E475:E476"/>
    <mergeCell ref="F475:F476"/>
    <mergeCell ref="G475:H476"/>
    <mergeCell ref="I475:I476"/>
    <mergeCell ref="J475:J476"/>
    <mergeCell ref="M470:M471"/>
    <mergeCell ref="C472:E472"/>
    <mergeCell ref="G472:I472"/>
    <mergeCell ref="K472:M472"/>
    <mergeCell ref="B473:B474"/>
    <mergeCell ref="C473:D474"/>
    <mergeCell ref="E473:E474"/>
    <mergeCell ref="F473:F474"/>
    <mergeCell ref="G473:H474"/>
    <mergeCell ref="I473:I474"/>
    <mergeCell ref="K468:L469"/>
    <mergeCell ref="M468:M469"/>
    <mergeCell ref="B470:B471"/>
    <mergeCell ref="C470:D471"/>
    <mergeCell ref="E470:E471"/>
    <mergeCell ref="F470:F471"/>
    <mergeCell ref="G470:H471"/>
    <mergeCell ref="I470:I471"/>
    <mergeCell ref="J470:J471"/>
    <mergeCell ref="K470:L471"/>
    <mergeCell ref="J466:J467"/>
    <mergeCell ref="K466:L467"/>
    <mergeCell ref="M466:M467"/>
    <mergeCell ref="B468:B469"/>
    <mergeCell ref="C468:D469"/>
    <mergeCell ref="E468:E469"/>
    <mergeCell ref="F468:F469"/>
    <mergeCell ref="G468:H469"/>
    <mergeCell ref="I468:I469"/>
    <mergeCell ref="J468:J469"/>
    <mergeCell ref="M463:M464"/>
    <mergeCell ref="C465:E465"/>
    <mergeCell ref="G465:I465"/>
    <mergeCell ref="K465:M465"/>
    <mergeCell ref="B466:B467"/>
    <mergeCell ref="C466:D467"/>
    <mergeCell ref="E466:E467"/>
    <mergeCell ref="F466:F467"/>
    <mergeCell ref="G466:H467"/>
    <mergeCell ref="I466:I467"/>
    <mergeCell ref="K461:L462"/>
    <mergeCell ref="M461:M462"/>
    <mergeCell ref="B463:B464"/>
    <mergeCell ref="C463:D464"/>
    <mergeCell ref="E463:E464"/>
    <mergeCell ref="F463:F464"/>
    <mergeCell ref="G463:H464"/>
    <mergeCell ref="I463:I464"/>
    <mergeCell ref="J463:J464"/>
    <mergeCell ref="K463:L464"/>
    <mergeCell ref="J459:J460"/>
    <mergeCell ref="K459:L460"/>
    <mergeCell ref="M459:M460"/>
    <mergeCell ref="B461:B462"/>
    <mergeCell ref="C461:D462"/>
    <mergeCell ref="E461:E462"/>
    <mergeCell ref="F461:F462"/>
    <mergeCell ref="G461:H462"/>
    <mergeCell ref="I461:I462"/>
    <mergeCell ref="J461:J462"/>
    <mergeCell ref="B459:B460"/>
    <mergeCell ref="C459:D460"/>
    <mergeCell ref="E459:E460"/>
    <mergeCell ref="F459:F460"/>
    <mergeCell ref="G459:H460"/>
    <mergeCell ref="I459:I460"/>
    <mergeCell ref="H457:H458"/>
    <mergeCell ref="I457:I458"/>
    <mergeCell ref="J457:J458"/>
    <mergeCell ref="K457:K458"/>
    <mergeCell ref="L457:L458"/>
    <mergeCell ref="M457:M458"/>
    <mergeCell ref="B457:B458"/>
    <mergeCell ref="C457:C458"/>
    <mergeCell ref="D457:D458"/>
    <mergeCell ref="E457:E458"/>
    <mergeCell ref="F457:F458"/>
    <mergeCell ref="G457:G458"/>
    <mergeCell ref="G455:I455"/>
    <mergeCell ref="J454:J455"/>
    <mergeCell ref="K454:M454"/>
    <mergeCell ref="K455:M455"/>
    <mergeCell ref="C456:E456"/>
    <mergeCell ref="G456:I456"/>
    <mergeCell ref="K456:M456"/>
    <mergeCell ref="K448:K449"/>
    <mergeCell ref="L448:L449"/>
    <mergeCell ref="M448:M449"/>
    <mergeCell ref="B451:M451"/>
    <mergeCell ref="C453:M453"/>
    <mergeCell ref="B454:B455"/>
    <mergeCell ref="C454:E454"/>
    <mergeCell ref="C455:E455"/>
    <mergeCell ref="F454:F455"/>
    <mergeCell ref="G454:I454"/>
    <mergeCell ref="M446:M447"/>
    <mergeCell ref="B448:B449"/>
    <mergeCell ref="C448:C449"/>
    <mergeCell ref="D448:D449"/>
    <mergeCell ref="E448:E449"/>
    <mergeCell ref="F448:F449"/>
    <mergeCell ref="G448:G449"/>
    <mergeCell ref="H448:H449"/>
    <mergeCell ref="I448:I449"/>
    <mergeCell ref="J448:J449"/>
    <mergeCell ref="K444:L445"/>
    <mergeCell ref="M444:M445"/>
    <mergeCell ref="B446:B447"/>
    <mergeCell ref="C446:D447"/>
    <mergeCell ref="E446:E447"/>
    <mergeCell ref="F446:F447"/>
    <mergeCell ref="G446:H447"/>
    <mergeCell ref="I446:I447"/>
    <mergeCell ref="J446:J447"/>
    <mergeCell ref="K446:L447"/>
    <mergeCell ref="C443:E443"/>
    <mergeCell ref="G443:I443"/>
    <mergeCell ref="K443:M443"/>
    <mergeCell ref="B444:B445"/>
    <mergeCell ref="C444:D445"/>
    <mergeCell ref="E444:E445"/>
    <mergeCell ref="F444:F445"/>
    <mergeCell ref="G444:H445"/>
    <mergeCell ref="I444:I445"/>
    <mergeCell ref="J444:J445"/>
    <mergeCell ref="M439:M440"/>
    <mergeCell ref="B441:B442"/>
    <mergeCell ref="C441:D442"/>
    <mergeCell ref="E441:E442"/>
    <mergeCell ref="F441:F442"/>
    <mergeCell ref="G441:H442"/>
    <mergeCell ref="I441:I442"/>
    <mergeCell ref="J441:J442"/>
    <mergeCell ref="K441:L442"/>
    <mergeCell ref="M441:M442"/>
    <mergeCell ref="K437:L438"/>
    <mergeCell ref="M437:M438"/>
    <mergeCell ref="B439:B440"/>
    <mergeCell ref="C439:D440"/>
    <mergeCell ref="E439:E440"/>
    <mergeCell ref="F439:F440"/>
    <mergeCell ref="G439:H440"/>
    <mergeCell ref="I439:I440"/>
    <mergeCell ref="J439:J440"/>
    <mergeCell ref="K439:L440"/>
    <mergeCell ref="J435:J436"/>
    <mergeCell ref="K435:L436"/>
    <mergeCell ref="M435:M436"/>
    <mergeCell ref="B437:B438"/>
    <mergeCell ref="C437:D438"/>
    <mergeCell ref="E437:E438"/>
    <mergeCell ref="F437:F438"/>
    <mergeCell ref="G437:H438"/>
    <mergeCell ref="I437:I438"/>
    <mergeCell ref="J437:J438"/>
    <mergeCell ref="M432:M433"/>
    <mergeCell ref="C434:E434"/>
    <mergeCell ref="G434:I434"/>
    <mergeCell ref="K434:M434"/>
    <mergeCell ref="B435:B436"/>
    <mergeCell ref="C435:D436"/>
    <mergeCell ref="E435:E436"/>
    <mergeCell ref="F435:F436"/>
    <mergeCell ref="G435:H436"/>
    <mergeCell ref="I435:I436"/>
    <mergeCell ref="K430:L431"/>
    <mergeCell ref="M430:M431"/>
    <mergeCell ref="B432:B433"/>
    <mergeCell ref="C432:D433"/>
    <mergeCell ref="E432:E433"/>
    <mergeCell ref="F432:F433"/>
    <mergeCell ref="G432:H433"/>
    <mergeCell ref="I432:I433"/>
    <mergeCell ref="J432:J433"/>
    <mergeCell ref="K432:L433"/>
    <mergeCell ref="J428:J429"/>
    <mergeCell ref="K428:L429"/>
    <mergeCell ref="M428:M429"/>
    <mergeCell ref="B430:B431"/>
    <mergeCell ref="C430:D431"/>
    <mergeCell ref="E430:E431"/>
    <mergeCell ref="F430:F431"/>
    <mergeCell ref="G430:H431"/>
    <mergeCell ref="I430:I431"/>
    <mergeCell ref="J430:J431"/>
    <mergeCell ref="B428:B429"/>
    <mergeCell ref="C428:D429"/>
    <mergeCell ref="E428:E429"/>
    <mergeCell ref="F428:F429"/>
    <mergeCell ref="G428:H429"/>
    <mergeCell ref="I428:I429"/>
    <mergeCell ref="H426:H427"/>
    <mergeCell ref="I426:I427"/>
    <mergeCell ref="J426:J427"/>
    <mergeCell ref="K426:K427"/>
    <mergeCell ref="L426:L427"/>
    <mergeCell ref="M426:M427"/>
    <mergeCell ref="K424:M424"/>
    <mergeCell ref="C425:E425"/>
    <mergeCell ref="G425:I425"/>
    <mergeCell ref="K425:M425"/>
    <mergeCell ref="B426:B427"/>
    <mergeCell ref="C426:C427"/>
    <mergeCell ref="D426:D427"/>
    <mergeCell ref="E426:E427"/>
    <mergeCell ref="F426:F427"/>
    <mergeCell ref="G426:G427"/>
    <mergeCell ref="B420:M420"/>
    <mergeCell ref="C422:M422"/>
    <mergeCell ref="B423:B424"/>
    <mergeCell ref="C423:E423"/>
    <mergeCell ref="C424:E424"/>
    <mergeCell ref="F423:F424"/>
    <mergeCell ref="G423:I423"/>
    <mergeCell ref="G424:I424"/>
    <mergeCell ref="J423:J424"/>
    <mergeCell ref="K423:M423"/>
    <mergeCell ref="P411:P412"/>
    <mergeCell ref="Q411:Q412"/>
    <mergeCell ref="R411:R412"/>
    <mergeCell ref="S411:S412"/>
    <mergeCell ref="T411:T412"/>
    <mergeCell ref="U411:U412"/>
    <mergeCell ref="J411:J412"/>
    <mergeCell ref="K411:K412"/>
    <mergeCell ref="L411:L412"/>
    <mergeCell ref="M411:M412"/>
    <mergeCell ref="N411:N412"/>
    <mergeCell ref="O411:O412"/>
    <mergeCell ref="S409:T410"/>
    <mergeCell ref="U409:U410"/>
    <mergeCell ref="B411:B412"/>
    <mergeCell ref="C411:C412"/>
    <mergeCell ref="D411:D412"/>
    <mergeCell ref="E411:E412"/>
    <mergeCell ref="F411:F412"/>
    <mergeCell ref="G411:G412"/>
    <mergeCell ref="H411:H412"/>
    <mergeCell ref="I411:I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U404:U405"/>
    <mergeCell ref="C406:E406"/>
    <mergeCell ref="G406:I406"/>
    <mergeCell ref="K406:M406"/>
    <mergeCell ref="O406:Q406"/>
    <mergeCell ref="S406:U406"/>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Q398:Q399"/>
    <mergeCell ref="R398:R399"/>
    <mergeCell ref="S398:T399"/>
    <mergeCell ref="U398:U399"/>
    <mergeCell ref="B400:B401"/>
    <mergeCell ref="C400:D401"/>
    <mergeCell ref="E400:E401"/>
    <mergeCell ref="F400:F401"/>
    <mergeCell ref="G400:H401"/>
    <mergeCell ref="I400:I401"/>
    <mergeCell ref="I398:I399"/>
    <mergeCell ref="J398:J399"/>
    <mergeCell ref="K398:L399"/>
    <mergeCell ref="M398:M399"/>
    <mergeCell ref="N398:N399"/>
    <mergeCell ref="O398:P399"/>
    <mergeCell ref="C397:E397"/>
    <mergeCell ref="G397:I397"/>
    <mergeCell ref="K397:M397"/>
    <mergeCell ref="O397:Q397"/>
    <mergeCell ref="S397:U397"/>
    <mergeCell ref="B398:B399"/>
    <mergeCell ref="C398:D399"/>
    <mergeCell ref="E398:E399"/>
    <mergeCell ref="F398:F399"/>
    <mergeCell ref="G398:H399"/>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U386:U387"/>
    <mergeCell ref="C388:E388"/>
    <mergeCell ref="G388:I388"/>
    <mergeCell ref="K388:M388"/>
    <mergeCell ref="O388:Q388"/>
    <mergeCell ref="S388:U388"/>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Q380:Q381"/>
    <mergeCell ref="R380:R381"/>
    <mergeCell ref="S380:T381"/>
    <mergeCell ref="U380:U381"/>
    <mergeCell ref="B382:B383"/>
    <mergeCell ref="C382:D383"/>
    <mergeCell ref="E382:E383"/>
    <mergeCell ref="F382:F383"/>
    <mergeCell ref="G382:H383"/>
    <mergeCell ref="I382:I383"/>
    <mergeCell ref="I380:I381"/>
    <mergeCell ref="J380:J381"/>
    <mergeCell ref="K380:L381"/>
    <mergeCell ref="M380:M381"/>
    <mergeCell ref="N380:N381"/>
    <mergeCell ref="O380:P381"/>
    <mergeCell ref="C379:E379"/>
    <mergeCell ref="G379:I379"/>
    <mergeCell ref="K379:M379"/>
    <mergeCell ref="O379:Q379"/>
    <mergeCell ref="S379:U379"/>
    <mergeCell ref="B380:B381"/>
    <mergeCell ref="C380:D381"/>
    <mergeCell ref="E380:E381"/>
    <mergeCell ref="F380:F381"/>
    <mergeCell ref="G380:H381"/>
    <mergeCell ref="N377:N378"/>
    <mergeCell ref="O377:P378"/>
    <mergeCell ref="Q377:Q378"/>
    <mergeCell ref="R377:R378"/>
    <mergeCell ref="S377:T378"/>
    <mergeCell ref="U377:U378"/>
    <mergeCell ref="U375:U376"/>
    <mergeCell ref="B377:B378"/>
    <mergeCell ref="C377:D378"/>
    <mergeCell ref="E377:E378"/>
    <mergeCell ref="F377:F378"/>
    <mergeCell ref="G377:H378"/>
    <mergeCell ref="I377:I378"/>
    <mergeCell ref="J377:J378"/>
    <mergeCell ref="K377:L378"/>
    <mergeCell ref="M377:M378"/>
    <mergeCell ref="M375:M376"/>
    <mergeCell ref="N375:N376"/>
    <mergeCell ref="O375:P376"/>
    <mergeCell ref="Q375:Q376"/>
    <mergeCell ref="R375:R376"/>
    <mergeCell ref="S375:T376"/>
    <mergeCell ref="S373:T374"/>
    <mergeCell ref="U373:U374"/>
    <mergeCell ref="B375:B376"/>
    <mergeCell ref="C375:D376"/>
    <mergeCell ref="E375:E376"/>
    <mergeCell ref="F375:F376"/>
    <mergeCell ref="G375:H376"/>
    <mergeCell ref="I375:I376"/>
    <mergeCell ref="J375:J376"/>
    <mergeCell ref="K375:L376"/>
    <mergeCell ref="K373:L374"/>
    <mergeCell ref="M373:M374"/>
    <mergeCell ref="N373:N374"/>
    <mergeCell ref="O373:P374"/>
    <mergeCell ref="Q373:Q374"/>
    <mergeCell ref="R373:R374"/>
    <mergeCell ref="R371:R372"/>
    <mergeCell ref="S371:T372"/>
    <mergeCell ref="U371:U372"/>
    <mergeCell ref="B373:B374"/>
    <mergeCell ref="C373:D374"/>
    <mergeCell ref="E373:E374"/>
    <mergeCell ref="F373:F374"/>
    <mergeCell ref="G373:H374"/>
    <mergeCell ref="I373:I374"/>
    <mergeCell ref="J373:J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U368:U369"/>
    <mergeCell ref="C370:E370"/>
    <mergeCell ref="G370:I370"/>
    <mergeCell ref="K370:M370"/>
    <mergeCell ref="O370:Q370"/>
    <mergeCell ref="S370:U370"/>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Q362:Q363"/>
    <mergeCell ref="R362:R363"/>
    <mergeCell ref="S362:T363"/>
    <mergeCell ref="U362:U363"/>
    <mergeCell ref="B364:B365"/>
    <mergeCell ref="C364:D365"/>
    <mergeCell ref="E364:E365"/>
    <mergeCell ref="F364:F365"/>
    <mergeCell ref="G364:H365"/>
    <mergeCell ref="I364:I365"/>
    <mergeCell ref="I362:I363"/>
    <mergeCell ref="J362:J363"/>
    <mergeCell ref="K362:L363"/>
    <mergeCell ref="M362:M363"/>
    <mergeCell ref="N362:N363"/>
    <mergeCell ref="O362:P363"/>
    <mergeCell ref="C361:E361"/>
    <mergeCell ref="G361:I361"/>
    <mergeCell ref="K361:M361"/>
    <mergeCell ref="O361:Q361"/>
    <mergeCell ref="S361:U361"/>
    <mergeCell ref="B362:B363"/>
    <mergeCell ref="C362:D363"/>
    <mergeCell ref="E362:E363"/>
    <mergeCell ref="F362:F363"/>
    <mergeCell ref="G362:H363"/>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S350:T351"/>
    <mergeCell ref="U350:U351"/>
    <mergeCell ref="C352:E352"/>
    <mergeCell ref="G352:I352"/>
    <mergeCell ref="K352:M352"/>
    <mergeCell ref="O352:Q352"/>
    <mergeCell ref="S352:U352"/>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T342:T343"/>
    <mergeCell ref="U342:U343"/>
    <mergeCell ref="B344:B345"/>
    <mergeCell ref="C344:D345"/>
    <mergeCell ref="E344:E345"/>
    <mergeCell ref="F344:F345"/>
    <mergeCell ref="G344:H345"/>
    <mergeCell ref="I344:I345"/>
    <mergeCell ref="J344:J345"/>
    <mergeCell ref="K344:L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C340:E340"/>
    <mergeCell ref="G340:I340"/>
    <mergeCell ref="K340:M340"/>
    <mergeCell ref="O340:Q340"/>
    <mergeCell ref="S340:U340"/>
    <mergeCell ref="C341:E341"/>
    <mergeCell ref="G341:I341"/>
    <mergeCell ref="K341:M341"/>
    <mergeCell ref="O341:Q341"/>
    <mergeCell ref="S341:U341"/>
    <mergeCell ref="B336:U336"/>
    <mergeCell ref="C338:U338"/>
    <mergeCell ref="C339:E339"/>
    <mergeCell ref="G339:I339"/>
    <mergeCell ref="K339:M339"/>
    <mergeCell ref="O339:Q339"/>
    <mergeCell ref="S339:U339"/>
    <mergeCell ref="P334:P335"/>
    <mergeCell ref="Q334:Q335"/>
    <mergeCell ref="R334:R335"/>
    <mergeCell ref="S334:S335"/>
    <mergeCell ref="T334:T335"/>
    <mergeCell ref="U334:U335"/>
    <mergeCell ref="J334:J335"/>
    <mergeCell ref="K334:K335"/>
    <mergeCell ref="L334:L335"/>
    <mergeCell ref="M334:M335"/>
    <mergeCell ref="N334:N335"/>
    <mergeCell ref="O334:O335"/>
    <mergeCell ref="S332:T333"/>
    <mergeCell ref="U332:U333"/>
    <mergeCell ref="B334:B335"/>
    <mergeCell ref="C334:C335"/>
    <mergeCell ref="D334:D335"/>
    <mergeCell ref="E334:E335"/>
    <mergeCell ref="F334:F335"/>
    <mergeCell ref="G334:G335"/>
    <mergeCell ref="H334:H335"/>
    <mergeCell ref="I334:I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7:R328"/>
    <mergeCell ref="S327:T328"/>
    <mergeCell ref="U327:U328"/>
    <mergeCell ref="C329:E329"/>
    <mergeCell ref="G329:I329"/>
    <mergeCell ref="K329:M329"/>
    <mergeCell ref="O329:Q329"/>
    <mergeCell ref="S329:U329"/>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U316:U317"/>
    <mergeCell ref="C318:E318"/>
    <mergeCell ref="G318:I318"/>
    <mergeCell ref="K318:M318"/>
    <mergeCell ref="O318:Q318"/>
    <mergeCell ref="S318:U318"/>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Q310:Q311"/>
    <mergeCell ref="R310:R311"/>
    <mergeCell ref="S310:T311"/>
    <mergeCell ref="U310:U311"/>
    <mergeCell ref="B312:B313"/>
    <mergeCell ref="C312:D313"/>
    <mergeCell ref="E312:E313"/>
    <mergeCell ref="F312:F313"/>
    <mergeCell ref="G312:H313"/>
    <mergeCell ref="I312:I313"/>
    <mergeCell ref="I310:I311"/>
    <mergeCell ref="J310:J311"/>
    <mergeCell ref="K310:L311"/>
    <mergeCell ref="M310:M311"/>
    <mergeCell ref="N310:N311"/>
    <mergeCell ref="O310:P311"/>
    <mergeCell ref="C309:E309"/>
    <mergeCell ref="G309:I309"/>
    <mergeCell ref="K309:M309"/>
    <mergeCell ref="O309:Q309"/>
    <mergeCell ref="S309:U309"/>
    <mergeCell ref="B310:B311"/>
    <mergeCell ref="C310:D311"/>
    <mergeCell ref="E310:E311"/>
    <mergeCell ref="F310:F311"/>
    <mergeCell ref="G310:H311"/>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8:R299"/>
    <mergeCell ref="S298:T299"/>
    <mergeCell ref="U298:U299"/>
    <mergeCell ref="C300:E300"/>
    <mergeCell ref="G300:I300"/>
    <mergeCell ref="K300:M300"/>
    <mergeCell ref="O300:Q300"/>
    <mergeCell ref="S300:U300"/>
    <mergeCell ref="J298:J299"/>
    <mergeCell ref="K298:L299"/>
    <mergeCell ref="M298:M299"/>
    <mergeCell ref="N298:N299"/>
    <mergeCell ref="O298:P299"/>
    <mergeCell ref="Q298:Q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U287:U288"/>
    <mergeCell ref="C289:E289"/>
    <mergeCell ref="G289:I289"/>
    <mergeCell ref="K289:M289"/>
    <mergeCell ref="O289:Q289"/>
    <mergeCell ref="S289:U289"/>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Q281:Q282"/>
    <mergeCell ref="R281:R282"/>
    <mergeCell ref="S281:T282"/>
    <mergeCell ref="U281:U282"/>
    <mergeCell ref="B283:B284"/>
    <mergeCell ref="C283:D284"/>
    <mergeCell ref="E283:E284"/>
    <mergeCell ref="F283:F284"/>
    <mergeCell ref="G283:H284"/>
    <mergeCell ref="I283:I284"/>
    <mergeCell ref="I281:I282"/>
    <mergeCell ref="J281:J282"/>
    <mergeCell ref="K281:L282"/>
    <mergeCell ref="M281:M282"/>
    <mergeCell ref="N281:N282"/>
    <mergeCell ref="O281:P282"/>
    <mergeCell ref="C280:E280"/>
    <mergeCell ref="G280:I280"/>
    <mergeCell ref="K280:M280"/>
    <mergeCell ref="O280:Q280"/>
    <mergeCell ref="S280:U280"/>
    <mergeCell ref="B281:B282"/>
    <mergeCell ref="C281:D282"/>
    <mergeCell ref="E281:E282"/>
    <mergeCell ref="F281:F282"/>
    <mergeCell ref="G281:H282"/>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69:R270"/>
    <mergeCell ref="S269:T270"/>
    <mergeCell ref="U269:U270"/>
    <mergeCell ref="C271:E271"/>
    <mergeCell ref="G271:I271"/>
    <mergeCell ref="K271:M271"/>
    <mergeCell ref="O271:Q271"/>
    <mergeCell ref="S271:U271"/>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S261:S262"/>
    <mergeCell ref="T261:T262"/>
    <mergeCell ref="U261:U262"/>
    <mergeCell ref="B263:B264"/>
    <mergeCell ref="C263:D264"/>
    <mergeCell ref="E263:E264"/>
    <mergeCell ref="F263:F264"/>
    <mergeCell ref="G263:H264"/>
    <mergeCell ref="I263:I264"/>
    <mergeCell ref="J263:J264"/>
    <mergeCell ref="M261:M262"/>
    <mergeCell ref="N261:N262"/>
    <mergeCell ref="O261:O262"/>
    <mergeCell ref="P261:P262"/>
    <mergeCell ref="Q261:Q262"/>
    <mergeCell ref="R261:R262"/>
    <mergeCell ref="G261:G262"/>
    <mergeCell ref="H261:H262"/>
    <mergeCell ref="I261:I262"/>
    <mergeCell ref="J261:J262"/>
    <mergeCell ref="K261:K262"/>
    <mergeCell ref="L261:L262"/>
    <mergeCell ref="C260:E260"/>
    <mergeCell ref="G260:I260"/>
    <mergeCell ref="K260:M260"/>
    <mergeCell ref="O260:Q260"/>
    <mergeCell ref="S260:U260"/>
    <mergeCell ref="B261:B262"/>
    <mergeCell ref="C261:C262"/>
    <mergeCell ref="D261:D262"/>
    <mergeCell ref="E261:E262"/>
    <mergeCell ref="F261:F262"/>
    <mergeCell ref="C258:E258"/>
    <mergeCell ref="G258:I258"/>
    <mergeCell ref="K258:M258"/>
    <mergeCell ref="O258:Q258"/>
    <mergeCell ref="S258:U258"/>
    <mergeCell ref="C259:E259"/>
    <mergeCell ref="G259:I259"/>
    <mergeCell ref="K259:M259"/>
    <mergeCell ref="O259:Q259"/>
    <mergeCell ref="S259:U259"/>
    <mergeCell ref="N249:N250"/>
    <mergeCell ref="O249:O250"/>
    <mergeCell ref="P249:P250"/>
    <mergeCell ref="Q249:Q250"/>
    <mergeCell ref="B255:U255"/>
    <mergeCell ref="C257:U257"/>
    <mergeCell ref="H249:H250"/>
    <mergeCell ref="I249:I250"/>
    <mergeCell ref="J249:J250"/>
    <mergeCell ref="K249:K250"/>
    <mergeCell ref="L249:L250"/>
    <mergeCell ref="M249:M250"/>
    <mergeCell ref="B249:B250"/>
    <mergeCell ref="C249:C250"/>
    <mergeCell ref="D249:D250"/>
    <mergeCell ref="E249:E250"/>
    <mergeCell ref="F249:F250"/>
    <mergeCell ref="G249:G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C242:E242"/>
    <mergeCell ref="G242:I242"/>
    <mergeCell ref="K242:M242"/>
    <mergeCell ref="O242:Q242"/>
    <mergeCell ref="B243:B244"/>
    <mergeCell ref="C243:D244"/>
    <mergeCell ref="E243:E244"/>
    <mergeCell ref="F243:F244"/>
    <mergeCell ref="G243:H244"/>
    <mergeCell ref="I243:I244"/>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C233:E233"/>
    <mergeCell ref="G233:I233"/>
    <mergeCell ref="K233:M233"/>
    <mergeCell ref="O233:Q233"/>
    <mergeCell ref="B234:B235"/>
    <mergeCell ref="C234:D235"/>
    <mergeCell ref="E234:E235"/>
    <mergeCell ref="F234:F235"/>
    <mergeCell ref="G234:H235"/>
    <mergeCell ref="I234:I235"/>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C224:E224"/>
    <mergeCell ref="G224:I224"/>
    <mergeCell ref="K224:M224"/>
    <mergeCell ref="O224:Q224"/>
    <mergeCell ref="B225:B226"/>
    <mergeCell ref="C225:D226"/>
    <mergeCell ref="E225:E226"/>
    <mergeCell ref="F225:F226"/>
    <mergeCell ref="G225:H226"/>
    <mergeCell ref="I225:I226"/>
    <mergeCell ref="C222:E222"/>
    <mergeCell ref="G222:I222"/>
    <mergeCell ref="K222:M222"/>
    <mergeCell ref="O222:Q222"/>
    <mergeCell ref="C223:E223"/>
    <mergeCell ref="G223:I223"/>
    <mergeCell ref="K223:M223"/>
    <mergeCell ref="O223:Q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C215:E215"/>
    <mergeCell ref="G215:I215"/>
    <mergeCell ref="K215:M215"/>
    <mergeCell ref="O215:Q215"/>
    <mergeCell ref="B216:B217"/>
    <mergeCell ref="C216:D217"/>
    <mergeCell ref="E216:E217"/>
    <mergeCell ref="F216:F217"/>
    <mergeCell ref="G216:H217"/>
    <mergeCell ref="I216:I217"/>
    <mergeCell ref="J213:J214"/>
    <mergeCell ref="K213:L214"/>
    <mergeCell ref="M213:M214"/>
    <mergeCell ref="N213:N214"/>
    <mergeCell ref="O213:P214"/>
    <mergeCell ref="Q213:Q214"/>
    <mergeCell ref="C212:E212"/>
    <mergeCell ref="G212:I212"/>
    <mergeCell ref="K212:M212"/>
    <mergeCell ref="O212:Q212"/>
    <mergeCell ref="B213:B214"/>
    <mergeCell ref="C213:D214"/>
    <mergeCell ref="E213:E214"/>
    <mergeCell ref="F213:F214"/>
    <mergeCell ref="G213:H214"/>
    <mergeCell ref="I213:I214"/>
    <mergeCell ref="C210:E210"/>
    <mergeCell ref="G210:I210"/>
    <mergeCell ref="K210:M210"/>
    <mergeCell ref="O210:Q210"/>
    <mergeCell ref="C211:E211"/>
    <mergeCell ref="G211:I211"/>
    <mergeCell ref="K211:M211"/>
    <mergeCell ref="O211:Q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C203:E203"/>
    <mergeCell ref="G203:I203"/>
    <mergeCell ref="K203:M203"/>
    <mergeCell ref="O203:Q203"/>
    <mergeCell ref="B204:B205"/>
    <mergeCell ref="C204:D205"/>
    <mergeCell ref="E204:E205"/>
    <mergeCell ref="F204:F205"/>
    <mergeCell ref="G204:H205"/>
    <mergeCell ref="I204:I205"/>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N183:N184"/>
    <mergeCell ref="O183:O184"/>
    <mergeCell ref="P183:P184"/>
    <mergeCell ref="Q183:Q184"/>
    <mergeCell ref="B185:B186"/>
    <mergeCell ref="C185:D186"/>
    <mergeCell ref="E185:E186"/>
    <mergeCell ref="F185:F186"/>
    <mergeCell ref="G185:H186"/>
    <mergeCell ref="I185:I186"/>
    <mergeCell ref="H183:H184"/>
    <mergeCell ref="I183:I184"/>
    <mergeCell ref="J183:J184"/>
    <mergeCell ref="K183:K184"/>
    <mergeCell ref="L183:L184"/>
    <mergeCell ref="M183:M184"/>
    <mergeCell ref="C182:E182"/>
    <mergeCell ref="G182:I182"/>
    <mergeCell ref="K182:M182"/>
    <mergeCell ref="O182:Q182"/>
    <mergeCell ref="B183:B184"/>
    <mergeCell ref="C183:C184"/>
    <mergeCell ref="D183:D184"/>
    <mergeCell ref="E183:E184"/>
    <mergeCell ref="F183:F184"/>
    <mergeCell ref="G183:G184"/>
    <mergeCell ref="C180:E180"/>
    <mergeCell ref="G180:I180"/>
    <mergeCell ref="K180:M180"/>
    <mergeCell ref="O180:Q180"/>
    <mergeCell ref="C181:E181"/>
    <mergeCell ref="G181:I181"/>
    <mergeCell ref="K181:M181"/>
    <mergeCell ref="O181:Q181"/>
    <mergeCell ref="H170:H171"/>
    <mergeCell ref="I170:I171"/>
    <mergeCell ref="B176:Q176"/>
    <mergeCell ref="C178:I178"/>
    <mergeCell ref="K178:Q178"/>
    <mergeCell ref="C179:E179"/>
    <mergeCell ref="G179:I179"/>
    <mergeCell ref="K179:M179"/>
    <mergeCell ref="O179:Q179"/>
    <mergeCell ref="B173:AK173"/>
    <mergeCell ref="B170:B171"/>
    <mergeCell ref="C170:C171"/>
    <mergeCell ref="D170:D171"/>
    <mergeCell ref="E170:E171"/>
    <mergeCell ref="F170:F171"/>
    <mergeCell ref="G170:G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C159:E159"/>
    <mergeCell ref="G159:I159"/>
    <mergeCell ref="B160:B161"/>
    <mergeCell ref="C160:C161"/>
    <mergeCell ref="D160:D161"/>
    <mergeCell ref="E160:E161"/>
    <mergeCell ref="F160:F161"/>
    <mergeCell ref="G160:G161"/>
    <mergeCell ref="H160:H161"/>
    <mergeCell ref="I160:I161"/>
    <mergeCell ref="H144:H145"/>
    <mergeCell ref="I144:I145"/>
    <mergeCell ref="B155:I155"/>
    <mergeCell ref="B157:B158"/>
    <mergeCell ref="C157:I157"/>
    <mergeCell ref="C158:I158"/>
    <mergeCell ref="B146:AK146"/>
    <mergeCell ref="B147:AK147"/>
    <mergeCell ref="B148:AK148"/>
    <mergeCell ref="B149:AK149"/>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C117:E117"/>
    <mergeCell ref="G117:I117"/>
    <mergeCell ref="B118:B119"/>
    <mergeCell ref="C118:C119"/>
    <mergeCell ref="D118:D119"/>
    <mergeCell ref="E118:E119"/>
    <mergeCell ref="F118:F119"/>
    <mergeCell ref="G118:G119"/>
    <mergeCell ref="H118:H119"/>
    <mergeCell ref="I118:I119"/>
    <mergeCell ref="B113:I113"/>
    <mergeCell ref="B115:B116"/>
    <mergeCell ref="C115:D116"/>
    <mergeCell ref="E115:E116"/>
    <mergeCell ref="F115:F116"/>
    <mergeCell ref="G115:H116"/>
    <mergeCell ref="I115:I116"/>
    <mergeCell ref="U108:U109"/>
    <mergeCell ref="C110:D110"/>
    <mergeCell ref="G110:H110"/>
    <mergeCell ref="K110:L110"/>
    <mergeCell ref="O110:P110"/>
    <mergeCell ref="S110:T110"/>
    <mergeCell ref="O108:O109"/>
    <mergeCell ref="P108:P109"/>
    <mergeCell ref="Q108:Q109"/>
    <mergeCell ref="R108:R109"/>
    <mergeCell ref="S108:S109"/>
    <mergeCell ref="T108:T109"/>
    <mergeCell ref="I108:I109"/>
    <mergeCell ref="J108:J109"/>
    <mergeCell ref="K108:K109"/>
    <mergeCell ref="L108:L109"/>
    <mergeCell ref="M108:M109"/>
    <mergeCell ref="N108:N109"/>
    <mergeCell ref="R106:R107"/>
    <mergeCell ref="S106:T107"/>
    <mergeCell ref="U106:U107"/>
    <mergeCell ref="B108:B109"/>
    <mergeCell ref="C108:C109"/>
    <mergeCell ref="D108:D109"/>
    <mergeCell ref="E108:E109"/>
    <mergeCell ref="F108:F109"/>
    <mergeCell ref="G108:G109"/>
    <mergeCell ref="H108:H109"/>
    <mergeCell ref="J106:J107"/>
    <mergeCell ref="K106:L107"/>
    <mergeCell ref="M106:M107"/>
    <mergeCell ref="N106:N107"/>
    <mergeCell ref="O106:P107"/>
    <mergeCell ref="Q106:Q107"/>
    <mergeCell ref="Q104:Q105"/>
    <mergeCell ref="R104:R105"/>
    <mergeCell ref="S104:T105"/>
    <mergeCell ref="U104:U105"/>
    <mergeCell ref="B106:B107"/>
    <mergeCell ref="C106:D107"/>
    <mergeCell ref="E106:E107"/>
    <mergeCell ref="F106:F107"/>
    <mergeCell ref="G106:H107"/>
    <mergeCell ref="I106:I107"/>
    <mergeCell ref="I104:I105"/>
    <mergeCell ref="J104:J105"/>
    <mergeCell ref="K104:L105"/>
    <mergeCell ref="M104:M105"/>
    <mergeCell ref="N104:N105"/>
    <mergeCell ref="O104:P105"/>
    <mergeCell ref="N102:N103"/>
    <mergeCell ref="O102:Q103"/>
    <mergeCell ref="R102:R103"/>
    <mergeCell ref="S102:T103"/>
    <mergeCell ref="U102:U103"/>
    <mergeCell ref="B104:B105"/>
    <mergeCell ref="C104:D105"/>
    <mergeCell ref="E104:E105"/>
    <mergeCell ref="F104:F105"/>
    <mergeCell ref="G104:H105"/>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S96:S97"/>
    <mergeCell ref="T96:T97"/>
    <mergeCell ref="U96:U97"/>
    <mergeCell ref="B98:B99"/>
    <mergeCell ref="C98:D99"/>
    <mergeCell ref="E98:E99"/>
    <mergeCell ref="F98:F99"/>
    <mergeCell ref="G98:H99"/>
    <mergeCell ref="I98:I99"/>
    <mergeCell ref="J98:J99"/>
    <mergeCell ref="M96:M97"/>
    <mergeCell ref="N96:N97"/>
    <mergeCell ref="O96:O97"/>
    <mergeCell ref="P96:P97"/>
    <mergeCell ref="Q96:Q97"/>
    <mergeCell ref="R96:R97"/>
    <mergeCell ref="G96:G97"/>
    <mergeCell ref="H96:H97"/>
    <mergeCell ref="I96:I97"/>
    <mergeCell ref="J96:J97"/>
    <mergeCell ref="K96:K97"/>
    <mergeCell ref="L96:L97"/>
    <mergeCell ref="C95:E95"/>
    <mergeCell ref="G95:I95"/>
    <mergeCell ref="K95:M95"/>
    <mergeCell ref="O95:Q95"/>
    <mergeCell ref="S95:U95"/>
    <mergeCell ref="B96:B97"/>
    <mergeCell ref="C96:C97"/>
    <mergeCell ref="D96:D97"/>
    <mergeCell ref="E96:E97"/>
    <mergeCell ref="F96:F97"/>
    <mergeCell ref="B92:U92"/>
    <mergeCell ref="C94:E94"/>
    <mergeCell ref="G94:I94"/>
    <mergeCell ref="K94:M94"/>
    <mergeCell ref="O94:Q94"/>
    <mergeCell ref="S94:U94"/>
    <mergeCell ref="U87:U88"/>
    <mergeCell ref="C89:D89"/>
    <mergeCell ref="G89:H89"/>
    <mergeCell ref="K89:L89"/>
    <mergeCell ref="O89:P89"/>
    <mergeCell ref="S89:T89"/>
    <mergeCell ref="O87:O88"/>
    <mergeCell ref="P87:P88"/>
    <mergeCell ref="Q87:Q88"/>
    <mergeCell ref="R87:R88"/>
    <mergeCell ref="S87:S88"/>
    <mergeCell ref="T87:T88"/>
    <mergeCell ref="I87:I88"/>
    <mergeCell ref="J87:J88"/>
    <mergeCell ref="K87:K88"/>
    <mergeCell ref="L87:L88"/>
    <mergeCell ref="M87:M88"/>
    <mergeCell ref="N87:N88"/>
    <mergeCell ref="R85:R86"/>
    <mergeCell ref="S85:T86"/>
    <mergeCell ref="U85:U86"/>
    <mergeCell ref="B87:B88"/>
    <mergeCell ref="C87:C88"/>
    <mergeCell ref="D87:D88"/>
    <mergeCell ref="E87:E88"/>
    <mergeCell ref="F87:F88"/>
    <mergeCell ref="G87:G88"/>
    <mergeCell ref="H87:H88"/>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C82:E82"/>
    <mergeCell ref="G82:I82"/>
    <mergeCell ref="K82:M82"/>
    <mergeCell ref="O82:Q82"/>
    <mergeCell ref="S82:U82"/>
    <mergeCell ref="B83:B84"/>
    <mergeCell ref="C83:D84"/>
    <mergeCell ref="E83:E84"/>
    <mergeCell ref="F83:F84"/>
    <mergeCell ref="G83:H84"/>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S58:S59"/>
    <mergeCell ref="T58:T59"/>
    <mergeCell ref="U58:U59"/>
    <mergeCell ref="B60:B61"/>
    <mergeCell ref="C60:D61"/>
    <mergeCell ref="E60:E61"/>
    <mergeCell ref="F60:F61"/>
    <mergeCell ref="G60:H61"/>
    <mergeCell ref="I60:I61"/>
    <mergeCell ref="J60:J61"/>
    <mergeCell ref="M58:M59"/>
    <mergeCell ref="N58:N59"/>
    <mergeCell ref="O58:O59"/>
    <mergeCell ref="P58:P59"/>
    <mergeCell ref="Q58:Q59"/>
    <mergeCell ref="R58:R59"/>
    <mergeCell ref="G58:G59"/>
    <mergeCell ref="H58:H59"/>
    <mergeCell ref="I58:I59"/>
    <mergeCell ref="J58:J59"/>
    <mergeCell ref="K58:K59"/>
    <mergeCell ref="L58:L59"/>
    <mergeCell ref="C57:E57"/>
    <mergeCell ref="G57:I57"/>
    <mergeCell ref="K57:M57"/>
    <mergeCell ref="O57:Q57"/>
    <mergeCell ref="S57:U57"/>
    <mergeCell ref="B58:B59"/>
    <mergeCell ref="C58:C59"/>
    <mergeCell ref="D58:D59"/>
    <mergeCell ref="E58:E59"/>
    <mergeCell ref="F58:F59"/>
    <mergeCell ref="N48:N49"/>
    <mergeCell ref="O48:O49"/>
    <mergeCell ref="B54:U54"/>
    <mergeCell ref="C56:E56"/>
    <mergeCell ref="G56:I56"/>
    <mergeCell ref="K56:M56"/>
    <mergeCell ref="O56:Q56"/>
    <mergeCell ref="S56:U56"/>
    <mergeCell ref="B50:AK50"/>
    <mergeCell ref="B51:AK51"/>
    <mergeCell ref="H48:H49"/>
    <mergeCell ref="I48:I49"/>
    <mergeCell ref="J48:J49"/>
    <mergeCell ref="K48:K49"/>
    <mergeCell ref="L48:L49"/>
    <mergeCell ref="M48:M49"/>
    <mergeCell ref="B48:B49"/>
    <mergeCell ref="C48:C49"/>
    <mergeCell ref="D48:D49"/>
    <mergeCell ref="E48:E49"/>
    <mergeCell ref="F48:F49"/>
    <mergeCell ref="G48:G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C39:E39"/>
    <mergeCell ref="G39:H39"/>
    <mergeCell ref="J39:L39"/>
    <mergeCell ref="N39:O39"/>
    <mergeCell ref="B40:B41"/>
    <mergeCell ref="C40:D41"/>
    <mergeCell ref="E40:E41"/>
    <mergeCell ref="F40:F41"/>
    <mergeCell ref="G40:G41"/>
    <mergeCell ref="H40:H41"/>
    <mergeCell ref="I37:I38"/>
    <mergeCell ref="J37:K38"/>
    <mergeCell ref="L37:L38"/>
    <mergeCell ref="M37:M38"/>
    <mergeCell ref="N37:N38"/>
    <mergeCell ref="O37:O38"/>
    <mergeCell ref="B37:B38"/>
    <mergeCell ref="C37:D38"/>
    <mergeCell ref="E37:E38"/>
    <mergeCell ref="F37:F38"/>
    <mergeCell ref="G37:G38"/>
    <mergeCell ref="H37:H38"/>
    <mergeCell ref="I35:I36"/>
    <mergeCell ref="J35:K36"/>
    <mergeCell ref="L35:L36"/>
    <mergeCell ref="M35:M36"/>
    <mergeCell ref="N35:N36"/>
    <mergeCell ref="O35:O36"/>
    <mergeCell ref="B35:B36"/>
    <mergeCell ref="C35:D36"/>
    <mergeCell ref="E35:E36"/>
    <mergeCell ref="F35:F36"/>
    <mergeCell ref="G35:G36"/>
    <mergeCell ref="H35:H36"/>
    <mergeCell ref="I33:I34"/>
    <mergeCell ref="J33:K34"/>
    <mergeCell ref="L33:L34"/>
    <mergeCell ref="M33:M34"/>
    <mergeCell ref="N33:N34"/>
    <mergeCell ref="O33:O34"/>
    <mergeCell ref="B33:B34"/>
    <mergeCell ref="C33:D34"/>
    <mergeCell ref="E33:E34"/>
    <mergeCell ref="F33:F34"/>
    <mergeCell ref="G33:G34"/>
    <mergeCell ref="H33:H34"/>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J27:K28"/>
    <mergeCell ref="L27:L28"/>
    <mergeCell ref="M27:M28"/>
    <mergeCell ref="N27:O28"/>
    <mergeCell ref="B29:B30"/>
    <mergeCell ref="C29:D30"/>
    <mergeCell ref="E29:E30"/>
    <mergeCell ref="F29:F30"/>
    <mergeCell ref="G29:G30"/>
    <mergeCell ref="H29:H30"/>
    <mergeCell ref="B27:B28"/>
    <mergeCell ref="C27:D28"/>
    <mergeCell ref="E27:E28"/>
    <mergeCell ref="F27:F28"/>
    <mergeCell ref="G27:H28"/>
    <mergeCell ref="I27:I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L17:L18"/>
    <mergeCell ref="M17:M18"/>
    <mergeCell ref="N17:N18"/>
    <mergeCell ref="O17:O18"/>
    <mergeCell ref="B19:B20"/>
    <mergeCell ref="C19:D20"/>
    <mergeCell ref="E19:E20"/>
    <mergeCell ref="F19:F20"/>
    <mergeCell ref="G19:G20"/>
    <mergeCell ref="H19:H20"/>
    <mergeCell ref="N15:N16"/>
    <mergeCell ref="O15:O16"/>
    <mergeCell ref="B17:B18"/>
    <mergeCell ref="C17:D18"/>
    <mergeCell ref="E17:E18"/>
    <mergeCell ref="F17:F18"/>
    <mergeCell ref="G17:G18"/>
    <mergeCell ref="H17:H18"/>
    <mergeCell ref="I17:I18"/>
    <mergeCell ref="J17:K18"/>
    <mergeCell ref="H15:H16"/>
    <mergeCell ref="I15:I16"/>
    <mergeCell ref="J15:J16"/>
    <mergeCell ref="K15:K16"/>
    <mergeCell ref="L15:L16"/>
    <mergeCell ref="M15:M16"/>
    <mergeCell ref="C14:E14"/>
    <mergeCell ref="G14:H14"/>
    <mergeCell ref="J14:L14"/>
    <mergeCell ref="N14:O14"/>
    <mergeCell ref="B15:B16"/>
    <mergeCell ref="C15:C16"/>
    <mergeCell ref="D15:D16"/>
    <mergeCell ref="E15:E16"/>
    <mergeCell ref="F15:F16"/>
    <mergeCell ref="G15:G16"/>
    <mergeCell ref="B10:O10"/>
    <mergeCell ref="C12:H12"/>
    <mergeCell ref="J12:O12"/>
    <mergeCell ref="C13:E13"/>
    <mergeCell ref="G13:H13"/>
    <mergeCell ref="J13:L13"/>
    <mergeCell ref="N13:O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24.42578125" bestFit="1" customWidth="1"/>
    <col min="2" max="2" width="36.5703125" customWidth="1"/>
    <col min="3" max="3" width="8" customWidth="1"/>
    <col min="4" max="4" width="21.7109375" customWidth="1"/>
    <col min="5" max="5" width="6.28515625" customWidth="1"/>
    <col min="6" max="6" width="36.5703125" customWidth="1"/>
    <col min="7" max="7" width="8" customWidth="1"/>
    <col min="8" max="8" width="21.7109375" customWidth="1"/>
    <col min="9" max="9" width="6.28515625" customWidth="1"/>
    <col min="10" max="10" width="36.5703125" customWidth="1"/>
    <col min="11" max="11" width="8" customWidth="1"/>
    <col min="12" max="12" width="12" customWidth="1"/>
    <col min="13" max="14" width="36.5703125" customWidth="1"/>
    <col min="15" max="15" width="8" customWidth="1"/>
    <col min="16" max="16" width="21.7109375" customWidth="1"/>
    <col min="17" max="17" width="36.5703125" customWidth="1"/>
  </cols>
  <sheetData>
    <row r="1" spans="1:17" ht="15" customHeight="1">
      <c r="A1" s="7" t="s">
        <v>634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635</v>
      </c>
      <c r="B3" s="63"/>
      <c r="C3" s="63"/>
      <c r="D3" s="63"/>
      <c r="E3" s="63"/>
      <c r="F3" s="63"/>
      <c r="G3" s="63"/>
      <c r="H3" s="63"/>
      <c r="I3" s="63"/>
      <c r="J3" s="63"/>
      <c r="K3" s="63"/>
      <c r="L3" s="63"/>
      <c r="M3" s="63"/>
      <c r="N3" s="63"/>
      <c r="O3" s="63"/>
      <c r="P3" s="63"/>
      <c r="Q3" s="63"/>
    </row>
    <row r="4" spans="1:17">
      <c r="A4" s="12" t="s">
        <v>634</v>
      </c>
      <c r="B4" s="79" t="s">
        <v>634</v>
      </c>
      <c r="C4" s="79"/>
      <c r="D4" s="79"/>
      <c r="E4" s="79"/>
      <c r="F4" s="79"/>
      <c r="G4" s="79"/>
      <c r="H4" s="79"/>
      <c r="I4" s="79"/>
      <c r="J4" s="79"/>
      <c r="K4" s="79"/>
      <c r="L4" s="79"/>
      <c r="M4" s="79"/>
      <c r="N4" s="79"/>
      <c r="O4" s="79"/>
      <c r="P4" s="79"/>
      <c r="Q4" s="79"/>
    </row>
    <row r="5" spans="1:17">
      <c r="A5" s="12"/>
      <c r="B5" s="63"/>
      <c r="C5" s="63"/>
      <c r="D5" s="63"/>
      <c r="E5" s="63"/>
      <c r="F5" s="63"/>
      <c r="G5" s="63"/>
      <c r="H5" s="63"/>
      <c r="I5" s="63"/>
      <c r="J5" s="63"/>
      <c r="K5" s="63"/>
      <c r="L5" s="63"/>
      <c r="M5" s="63"/>
      <c r="N5" s="63"/>
      <c r="O5" s="63"/>
      <c r="P5" s="63"/>
      <c r="Q5" s="63"/>
    </row>
    <row r="6" spans="1:17">
      <c r="A6" s="12"/>
      <c r="B6" s="66" t="s">
        <v>636</v>
      </c>
      <c r="C6" s="66"/>
      <c r="D6" s="66"/>
      <c r="E6" s="66"/>
      <c r="F6" s="66"/>
      <c r="G6" s="66"/>
      <c r="H6" s="66"/>
      <c r="I6" s="66"/>
      <c r="J6" s="66"/>
      <c r="K6" s="66"/>
      <c r="L6" s="66"/>
      <c r="M6" s="66"/>
      <c r="N6" s="66"/>
      <c r="O6" s="66"/>
      <c r="P6" s="66"/>
      <c r="Q6" s="66"/>
    </row>
    <row r="7" spans="1:17">
      <c r="A7" s="12"/>
      <c r="B7" s="23"/>
      <c r="C7" s="23"/>
      <c r="D7" s="23"/>
      <c r="E7" s="23"/>
      <c r="F7" s="23"/>
      <c r="G7" s="23"/>
      <c r="H7" s="23"/>
      <c r="I7" s="23"/>
    </row>
    <row r="8" spans="1:17">
      <c r="A8" s="12"/>
      <c r="B8" s="15"/>
      <c r="C8" s="15"/>
      <c r="D8" s="15"/>
      <c r="E8" s="15"/>
      <c r="F8" s="15"/>
      <c r="G8" s="15"/>
      <c r="H8" s="15"/>
      <c r="I8" s="15"/>
    </row>
    <row r="9" spans="1:17">
      <c r="A9" s="12"/>
      <c r="B9" s="29"/>
      <c r="C9" s="60" t="s">
        <v>308</v>
      </c>
      <c r="D9" s="60"/>
      <c r="E9" s="60"/>
      <c r="F9" s="60"/>
      <c r="G9" s="60"/>
      <c r="H9" s="60"/>
      <c r="I9" s="60"/>
    </row>
    <row r="10" spans="1:17" ht="15.75" thickBot="1">
      <c r="A10" s="12"/>
      <c r="B10" s="29"/>
      <c r="C10" s="61">
        <v>42094</v>
      </c>
      <c r="D10" s="61"/>
      <c r="E10" s="61"/>
      <c r="F10" s="61"/>
      <c r="G10" s="61"/>
      <c r="H10" s="61"/>
      <c r="I10" s="61"/>
    </row>
    <row r="11" spans="1:17">
      <c r="A11" s="12"/>
      <c r="B11" s="29"/>
      <c r="C11" s="51">
        <v>2015</v>
      </c>
      <c r="D11" s="51"/>
      <c r="E11" s="27"/>
      <c r="F11" s="27"/>
      <c r="G11" s="53">
        <v>2014</v>
      </c>
      <c r="H11" s="53"/>
      <c r="I11" s="27"/>
    </row>
    <row r="12" spans="1:17" ht="15.75" thickBot="1">
      <c r="A12" s="12"/>
      <c r="B12" s="29"/>
      <c r="C12" s="52"/>
      <c r="D12" s="52"/>
      <c r="E12" s="32"/>
      <c r="F12" s="26"/>
      <c r="G12" s="45"/>
      <c r="H12" s="45"/>
      <c r="I12" s="32"/>
    </row>
    <row r="13" spans="1:17">
      <c r="A13" s="12"/>
      <c r="B13" s="29" t="s">
        <v>637</v>
      </c>
      <c r="C13" s="38" t="s">
        <v>261</v>
      </c>
      <c r="D13" s="34">
        <v>3352</v>
      </c>
      <c r="E13" s="27"/>
      <c r="F13" s="26"/>
      <c r="G13" s="38" t="s">
        <v>261</v>
      </c>
      <c r="H13" s="34">
        <v>4044</v>
      </c>
      <c r="I13" s="27"/>
    </row>
    <row r="14" spans="1:17">
      <c r="A14" s="12"/>
      <c r="B14" s="29"/>
      <c r="C14" s="29"/>
      <c r="D14" s="30"/>
      <c r="E14" s="26"/>
      <c r="F14" s="26"/>
      <c r="G14" s="29"/>
      <c r="H14" s="30"/>
      <c r="I14" s="26"/>
    </row>
    <row r="15" spans="1:17">
      <c r="A15" s="12"/>
      <c r="B15" s="28" t="s">
        <v>638</v>
      </c>
      <c r="C15" s="46">
        <v>668</v>
      </c>
      <c r="D15" s="46"/>
      <c r="E15" s="26"/>
      <c r="F15" s="26"/>
      <c r="G15" s="46">
        <v>707</v>
      </c>
      <c r="H15" s="46"/>
      <c r="I15" s="26"/>
    </row>
    <row r="16" spans="1:17">
      <c r="A16" s="12"/>
      <c r="B16" s="28"/>
      <c r="C16" s="46"/>
      <c r="D16" s="46"/>
      <c r="E16" s="26"/>
      <c r="F16" s="26"/>
      <c r="G16" s="46"/>
      <c r="H16" s="46"/>
      <c r="I16" s="26"/>
    </row>
    <row r="17" spans="1:17">
      <c r="A17" s="12"/>
      <c r="B17" s="66" t="s">
        <v>639</v>
      </c>
      <c r="C17" s="30">
        <v>2525</v>
      </c>
      <c r="D17" s="30"/>
      <c r="E17" s="26"/>
      <c r="F17" s="26"/>
      <c r="G17" s="46" t="s">
        <v>301</v>
      </c>
      <c r="H17" s="46"/>
      <c r="I17" s="26"/>
    </row>
    <row r="18" spans="1:17">
      <c r="A18" s="12"/>
      <c r="B18" s="66"/>
      <c r="C18" s="30"/>
      <c r="D18" s="30"/>
      <c r="E18" s="26"/>
      <c r="F18" s="26"/>
      <c r="G18" s="46"/>
      <c r="H18" s="46"/>
      <c r="I18" s="26"/>
    </row>
    <row r="19" spans="1:17">
      <c r="A19" s="12"/>
      <c r="B19" s="28" t="s">
        <v>640</v>
      </c>
      <c r="C19" s="46" t="s">
        <v>301</v>
      </c>
      <c r="D19" s="46"/>
      <c r="E19" s="26"/>
      <c r="F19" s="26"/>
      <c r="G19" s="46">
        <v>4</v>
      </c>
      <c r="H19" s="46"/>
      <c r="I19" s="26"/>
    </row>
    <row r="20" spans="1:17">
      <c r="A20" s="12"/>
      <c r="B20" s="28"/>
      <c r="C20" s="46"/>
      <c r="D20" s="46"/>
      <c r="E20" s="26"/>
      <c r="F20" s="26"/>
      <c r="G20" s="46"/>
      <c r="H20" s="46"/>
      <c r="I20" s="26"/>
    </row>
    <row r="21" spans="1:17">
      <c r="A21" s="12"/>
      <c r="B21" s="18" t="s">
        <v>641</v>
      </c>
      <c r="C21" s="46" t="s">
        <v>642</v>
      </c>
      <c r="D21" s="46"/>
      <c r="E21" s="17" t="s">
        <v>283</v>
      </c>
      <c r="F21" s="16"/>
      <c r="G21" s="46" t="s">
        <v>643</v>
      </c>
      <c r="H21" s="46"/>
      <c r="I21" s="17" t="s">
        <v>283</v>
      </c>
    </row>
    <row r="22" spans="1:17">
      <c r="A22" s="12"/>
      <c r="B22" s="28" t="s">
        <v>644</v>
      </c>
      <c r="C22" s="46">
        <v>115</v>
      </c>
      <c r="D22" s="46"/>
      <c r="E22" s="26"/>
      <c r="F22" s="26"/>
      <c r="G22" s="46">
        <v>159</v>
      </c>
      <c r="H22" s="46"/>
      <c r="I22" s="26"/>
    </row>
    <row r="23" spans="1:17">
      <c r="A23" s="12"/>
      <c r="B23" s="28"/>
      <c r="C23" s="46"/>
      <c r="D23" s="46"/>
      <c r="E23" s="26"/>
      <c r="F23" s="26"/>
      <c r="G23" s="46"/>
      <c r="H23" s="46"/>
      <c r="I23" s="26"/>
    </row>
    <row r="24" spans="1:17">
      <c r="A24" s="12"/>
      <c r="B24" s="28" t="s">
        <v>645</v>
      </c>
      <c r="C24" s="46" t="s">
        <v>301</v>
      </c>
      <c r="D24" s="46"/>
      <c r="E24" s="26"/>
      <c r="F24" s="26"/>
      <c r="G24" s="46" t="s">
        <v>646</v>
      </c>
      <c r="H24" s="46"/>
      <c r="I24" s="29" t="s">
        <v>283</v>
      </c>
    </row>
    <row r="25" spans="1:17" ht="15.75" thickBot="1">
      <c r="A25" s="12"/>
      <c r="B25" s="28"/>
      <c r="C25" s="45"/>
      <c r="D25" s="45"/>
      <c r="E25" s="32"/>
      <c r="F25" s="26"/>
      <c r="G25" s="45"/>
      <c r="H25" s="45"/>
      <c r="I25" s="59"/>
    </row>
    <row r="26" spans="1:17">
      <c r="A26" s="12"/>
      <c r="B26" s="29" t="s">
        <v>647</v>
      </c>
      <c r="C26" s="38" t="s">
        <v>261</v>
      </c>
      <c r="D26" s="34">
        <v>4922</v>
      </c>
      <c r="E26" s="27"/>
      <c r="F26" s="26"/>
      <c r="G26" s="38" t="s">
        <v>261</v>
      </c>
      <c r="H26" s="34">
        <v>3236</v>
      </c>
      <c r="I26" s="27"/>
    </row>
    <row r="27" spans="1:17" ht="15.75" thickBot="1">
      <c r="A27" s="12"/>
      <c r="B27" s="29"/>
      <c r="C27" s="39"/>
      <c r="D27" s="40"/>
      <c r="E27" s="41"/>
      <c r="F27" s="26"/>
      <c r="G27" s="39"/>
      <c r="H27" s="40"/>
      <c r="I27" s="41"/>
    </row>
    <row r="28" spans="1:17" ht="15.75" thickTop="1">
      <c r="A28" s="12"/>
      <c r="B28" s="63"/>
      <c r="C28" s="63"/>
      <c r="D28" s="63"/>
      <c r="E28" s="63"/>
      <c r="F28" s="63"/>
      <c r="G28" s="63"/>
      <c r="H28" s="63"/>
      <c r="I28" s="63"/>
      <c r="J28" s="63"/>
      <c r="K28" s="63"/>
      <c r="L28" s="63"/>
      <c r="M28" s="63"/>
      <c r="N28" s="63"/>
      <c r="O28" s="63"/>
      <c r="P28" s="63"/>
      <c r="Q28" s="63"/>
    </row>
    <row r="29" spans="1:17">
      <c r="A29" s="12"/>
      <c r="B29" s="66" t="s">
        <v>648</v>
      </c>
      <c r="C29" s="66"/>
      <c r="D29" s="66"/>
      <c r="E29" s="66"/>
      <c r="F29" s="66"/>
      <c r="G29" s="66"/>
      <c r="H29" s="66"/>
      <c r="I29" s="66"/>
      <c r="J29" s="66"/>
      <c r="K29" s="66"/>
      <c r="L29" s="66"/>
      <c r="M29" s="66"/>
      <c r="N29" s="66"/>
      <c r="O29" s="66"/>
      <c r="P29" s="66"/>
      <c r="Q29" s="66"/>
    </row>
    <row r="30" spans="1:17">
      <c r="A30" s="12"/>
      <c r="B30" s="23"/>
      <c r="C30" s="23"/>
      <c r="D30" s="23"/>
      <c r="E30" s="23"/>
      <c r="F30" s="23"/>
      <c r="G30" s="23"/>
      <c r="H30" s="23"/>
      <c r="I30" s="23"/>
      <c r="J30" s="23"/>
      <c r="K30" s="23"/>
      <c r="L30" s="23"/>
      <c r="M30" s="23"/>
      <c r="N30" s="23"/>
      <c r="O30" s="23"/>
      <c r="P30" s="23"/>
      <c r="Q30" s="23"/>
    </row>
    <row r="31" spans="1:17">
      <c r="A31" s="12"/>
      <c r="B31" s="15"/>
      <c r="C31" s="15"/>
      <c r="D31" s="15"/>
      <c r="E31" s="15"/>
      <c r="F31" s="15"/>
      <c r="G31" s="15"/>
      <c r="H31" s="15"/>
      <c r="I31" s="15"/>
      <c r="J31" s="15"/>
      <c r="K31" s="15"/>
      <c r="L31" s="15"/>
      <c r="M31" s="15"/>
      <c r="N31" s="15"/>
      <c r="O31" s="15"/>
      <c r="P31" s="15"/>
      <c r="Q31" s="15"/>
    </row>
    <row r="32" spans="1:17" ht="15.75" thickBot="1">
      <c r="A32" s="12"/>
      <c r="B32" s="17"/>
      <c r="C32" s="48" t="s">
        <v>465</v>
      </c>
      <c r="D32" s="48"/>
      <c r="E32" s="48"/>
      <c r="F32" s="16"/>
      <c r="G32" s="48" t="s">
        <v>466</v>
      </c>
      <c r="H32" s="48"/>
      <c r="I32" s="48"/>
      <c r="J32" s="16"/>
      <c r="K32" s="48" t="s">
        <v>467</v>
      </c>
      <c r="L32" s="48"/>
      <c r="M32" s="48"/>
      <c r="N32" s="16"/>
      <c r="O32" s="48" t="s">
        <v>140</v>
      </c>
      <c r="P32" s="48"/>
      <c r="Q32" s="48"/>
    </row>
    <row r="33" spans="1:17">
      <c r="A33" s="12"/>
      <c r="B33" s="29" t="s">
        <v>448</v>
      </c>
      <c r="C33" s="53">
        <v>912</v>
      </c>
      <c r="D33" s="53"/>
      <c r="E33" s="27"/>
      <c r="F33" s="26"/>
      <c r="G33" s="34">
        <v>2602</v>
      </c>
      <c r="H33" s="34"/>
      <c r="I33" s="27"/>
      <c r="J33" s="26"/>
      <c r="K33" s="53" t="s">
        <v>301</v>
      </c>
      <c r="L33" s="53"/>
      <c r="M33" s="27"/>
      <c r="N33" s="26"/>
      <c r="O33" s="34">
        <v>3514</v>
      </c>
      <c r="P33" s="34"/>
      <c r="Q33" s="27"/>
    </row>
    <row r="34" spans="1:17">
      <c r="A34" s="12"/>
      <c r="B34" s="29"/>
      <c r="C34" s="46"/>
      <c r="D34" s="46"/>
      <c r="E34" s="26"/>
      <c r="F34" s="26"/>
      <c r="G34" s="30"/>
      <c r="H34" s="30"/>
      <c r="I34" s="26"/>
      <c r="J34" s="26"/>
      <c r="K34" s="46"/>
      <c r="L34" s="46"/>
      <c r="M34" s="26"/>
      <c r="N34" s="26"/>
      <c r="O34" s="30"/>
      <c r="P34" s="30"/>
      <c r="Q34" s="26"/>
    </row>
    <row r="35" spans="1:17">
      <c r="A35" s="12"/>
      <c r="B35" s="29" t="s">
        <v>649</v>
      </c>
      <c r="C35" s="29" t="s">
        <v>261</v>
      </c>
      <c r="D35" s="46">
        <v>144</v>
      </c>
      <c r="E35" s="26"/>
      <c r="F35" s="26"/>
      <c r="G35" s="29" t="s">
        <v>261</v>
      </c>
      <c r="H35" s="30">
        <v>1231</v>
      </c>
      <c r="I35" s="26"/>
      <c r="J35" s="26"/>
      <c r="K35" s="29" t="s">
        <v>261</v>
      </c>
      <c r="L35" s="46">
        <v>33</v>
      </c>
      <c r="M35" s="26"/>
      <c r="N35" s="26"/>
      <c r="O35" s="29" t="s">
        <v>261</v>
      </c>
      <c r="P35" s="30">
        <v>1408</v>
      </c>
      <c r="Q35" s="26"/>
    </row>
    <row r="36" spans="1:17" ht="15.75" thickBot="1">
      <c r="A36" s="12"/>
      <c r="B36" s="29"/>
      <c r="C36" s="59"/>
      <c r="D36" s="45"/>
      <c r="E36" s="32"/>
      <c r="F36" s="26"/>
      <c r="G36" s="59"/>
      <c r="H36" s="31"/>
      <c r="I36" s="32"/>
      <c r="J36" s="26"/>
      <c r="K36" s="59"/>
      <c r="L36" s="45"/>
      <c r="M36" s="32"/>
      <c r="N36" s="26"/>
      <c r="O36" s="59"/>
      <c r="P36" s="31"/>
      <c r="Q36" s="32"/>
    </row>
    <row r="37" spans="1:17">
      <c r="A37" s="12"/>
      <c r="B37" s="29" t="s">
        <v>503</v>
      </c>
      <c r="C37" s="38" t="s">
        <v>261</v>
      </c>
      <c r="D37" s="34">
        <v>1056</v>
      </c>
      <c r="E37" s="27"/>
      <c r="F37" s="26"/>
      <c r="G37" s="38" t="s">
        <v>261</v>
      </c>
      <c r="H37" s="34">
        <v>3833</v>
      </c>
      <c r="I37" s="27"/>
      <c r="J37" s="26"/>
      <c r="K37" s="38" t="s">
        <v>261</v>
      </c>
      <c r="L37" s="53">
        <v>33</v>
      </c>
      <c r="M37" s="27"/>
      <c r="N37" s="26"/>
      <c r="O37" s="38" t="s">
        <v>261</v>
      </c>
      <c r="P37" s="34">
        <v>4922</v>
      </c>
      <c r="Q37" s="27"/>
    </row>
    <row r="38" spans="1:17" ht="15.75" thickBot="1">
      <c r="A38" s="12"/>
      <c r="B38" s="29"/>
      <c r="C38" s="39"/>
      <c r="D38" s="40"/>
      <c r="E38" s="41"/>
      <c r="F38" s="26"/>
      <c r="G38" s="39"/>
      <c r="H38" s="40"/>
      <c r="I38" s="41"/>
      <c r="J38" s="26"/>
      <c r="K38" s="39"/>
      <c r="L38" s="62"/>
      <c r="M38" s="41"/>
      <c r="N38" s="26"/>
      <c r="O38" s="39"/>
      <c r="P38" s="40"/>
      <c r="Q38" s="41"/>
    </row>
    <row r="39" spans="1:17" ht="15.75" thickTop="1">
      <c r="A39" s="12"/>
      <c r="B39" s="63"/>
      <c r="C39" s="63"/>
      <c r="D39" s="63"/>
      <c r="E39" s="63"/>
      <c r="F39" s="63"/>
      <c r="G39" s="63"/>
      <c r="H39" s="63"/>
      <c r="I39" s="63"/>
      <c r="J39" s="63"/>
      <c r="K39" s="63"/>
      <c r="L39" s="63"/>
      <c r="M39" s="63"/>
      <c r="N39" s="63"/>
      <c r="O39" s="63"/>
      <c r="P39" s="63"/>
      <c r="Q39" s="63"/>
    </row>
    <row r="40" spans="1:17" ht="24" customHeight="1">
      <c r="A40" s="12"/>
      <c r="B40" s="66" t="s">
        <v>650</v>
      </c>
      <c r="C40" s="66"/>
      <c r="D40" s="66"/>
      <c r="E40" s="66"/>
      <c r="F40" s="66"/>
      <c r="G40" s="66"/>
      <c r="H40" s="66"/>
      <c r="I40" s="66"/>
      <c r="J40" s="66"/>
      <c r="K40" s="66"/>
      <c r="L40" s="66"/>
      <c r="M40" s="66"/>
      <c r="N40" s="66"/>
      <c r="O40" s="66"/>
      <c r="P40" s="66"/>
      <c r="Q40" s="66"/>
    </row>
  </sheetData>
  <mergeCells count="119">
    <mergeCell ref="B5:Q5"/>
    <mergeCell ref="B6:Q6"/>
    <mergeCell ref="B28:Q28"/>
    <mergeCell ref="B29:Q29"/>
    <mergeCell ref="B39:Q39"/>
    <mergeCell ref="B40:Q40"/>
    <mergeCell ref="N37:N38"/>
    <mergeCell ref="O37:O38"/>
    <mergeCell ref="P37:P38"/>
    <mergeCell ref="Q37:Q38"/>
    <mergeCell ref="A1:A2"/>
    <mergeCell ref="B1:Q1"/>
    <mergeCell ref="B2:Q2"/>
    <mergeCell ref="B3:Q3"/>
    <mergeCell ref="A4:A40"/>
    <mergeCell ref="B4:Q4"/>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H26:H27"/>
    <mergeCell ref="I26:I27"/>
    <mergeCell ref="B30:Q30"/>
    <mergeCell ref="C32:E32"/>
    <mergeCell ref="G32:I32"/>
    <mergeCell ref="K32:M32"/>
    <mergeCell ref="O32:Q32"/>
    <mergeCell ref="B26:B27"/>
    <mergeCell ref="C26:C27"/>
    <mergeCell ref="D26:D27"/>
    <mergeCell ref="E26:E27"/>
    <mergeCell ref="F26:F27"/>
    <mergeCell ref="G26:G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B9:B10"/>
    <mergeCell ref="C9:I9"/>
    <mergeCell ref="C10:I10"/>
    <mergeCell ref="B11:B12"/>
    <mergeCell ref="C11:D12"/>
    <mergeCell ref="E11:E12"/>
    <mergeCell ref="F11:F12"/>
    <mergeCell ref="G11:H12"/>
    <mergeCell ref="I11: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3" width="36.5703125" bestFit="1" customWidth="1"/>
    <col min="4" max="5" width="25.42578125" customWidth="1"/>
    <col min="6" max="6" width="6.140625" customWidth="1"/>
    <col min="7" max="7" width="7.7109375" customWidth="1"/>
    <col min="8" max="9" width="21.28515625" customWidth="1"/>
    <col min="10" max="10" width="6.140625" customWidth="1"/>
    <col min="11" max="11" width="7.7109375" customWidth="1"/>
    <col min="12" max="12" width="25.42578125" customWidth="1"/>
    <col min="13" max="13" width="6.140625" customWidth="1"/>
  </cols>
  <sheetData>
    <row r="1" spans="1:13" ht="15" customHeight="1">
      <c r="A1" s="7" t="s">
        <v>651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652</v>
      </c>
      <c r="B3" s="63"/>
      <c r="C3" s="63"/>
      <c r="D3" s="63"/>
      <c r="E3" s="63"/>
      <c r="F3" s="63"/>
      <c r="G3" s="63"/>
      <c r="H3" s="63"/>
      <c r="I3" s="63"/>
      <c r="J3" s="63"/>
      <c r="K3" s="63"/>
      <c r="L3" s="63"/>
      <c r="M3" s="63"/>
    </row>
    <row r="4" spans="1:13">
      <c r="A4" s="12" t="s">
        <v>651</v>
      </c>
      <c r="B4" s="70" t="s">
        <v>651</v>
      </c>
      <c r="C4" s="70"/>
      <c r="D4" s="70"/>
      <c r="E4" s="70"/>
      <c r="F4" s="70"/>
      <c r="G4" s="70"/>
      <c r="H4" s="70"/>
      <c r="I4" s="70"/>
      <c r="J4" s="70"/>
      <c r="K4" s="70"/>
      <c r="L4" s="70"/>
      <c r="M4" s="70"/>
    </row>
    <row r="5" spans="1:13">
      <c r="A5" s="12"/>
      <c r="B5" s="63"/>
      <c r="C5" s="63"/>
      <c r="D5" s="63"/>
      <c r="E5" s="63"/>
      <c r="F5" s="63"/>
      <c r="G5" s="63"/>
      <c r="H5" s="63"/>
      <c r="I5" s="63"/>
      <c r="J5" s="63"/>
      <c r="K5" s="63"/>
      <c r="L5" s="63"/>
      <c r="M5" s="63"/>
    </row>
    <row r="6" spans="1:13" ht="24" customHeight="1">
      <c r="A6" s="12"/>
      <c r="B6" s="65" t="s">
        <v>653</v>
      </c>
      <c r="C6" s="65"/>
      <c r="D6" s="65"/>
      <c r="E6" s="65"/>
      <c r="F6" s="65"/>
      <c r="G6" s="65"/>
      <c r="H6" s="65"/>
      <c r="I6" s="65"/>
      <c r="J6" s="65"/>
      <c r="K6" s="65"/>
      <c r="L6" s="65"/>
      <c r="M6" s="65"/>
    </row>
    <row r="7" spans="1:13">
      <c r="A7" s="12"/>
      <c r="B7" s="63"/>
      <c r="C7" s="63"/>
      <c r="D7" s="63"/>
      <c r="E7" s="63"/>
      <c r="F7" s="63"/>
      <c r="G7" s="63"/>
      <c r="H7" s="63"/>
      <c r="I7" s="63"/>
      <c r="J7" s="63"/>
      <c r="K7" s="63"/>
      <c r="L7" s="63"/>
      <c r="M7" s="63"/>
    </row>
    <row r="8" spans="1:13" ht="36" customHeight="1">
      <c r="A8" s="12"/>
      <c r="B8" s="66" t="s">
        <v>654</v>
      </c>
      <c r="C8" s="66"/>
      <c r="D8" s="66"/>
      <c r="E8" s="66"/>
      <c r="F8" s="66"/>
      <c r="G8" s="66"/>
      <c r="H8" s="66"/>
      <c r="I8" s="66"/>
      <c r="J8" s="66"/>
      <c r="K8" s="66"/>
      <c r="L8" s="66"/>
      <c r="M8" s="66"/>
    </row>
    <row r="9" spans="1:13">
      <c r="A9" s="12"/>
      <c r="B9" s="63"/>
      <c r="C9" s="63"/>
      <c r="D9" s="63"/>
      <c r="E9" s="63"/>
      <c r="F9" s="63"/>
      <c r="G9" s="63"/>
      <c r="H9" s="63"/>
      <c r="I9" s="63"/>
      <c r="J9" s="63"/>
      <c r="K9" s="63"/>
      <c r="L9" s="63"/>
      <c r="M9" s="63"/>
    </row>
    <row r="10" spans="1:13">
      <c r="A10" s="12"/>
      <c r="B10" s="66" t="s">
        <v>655</v>
      </c>
      <c r="C10" s="66"/>
      <c r="D10" s="66"/>
      <c r="E10" s="66"/>
      <c r="F10" s="66"/>
      <c r="G10" s="66"/>
      <c r="H10" s="66"/>
      <c r="I10" s="66"/>
      <c r="J10" s="66"/>
      <c r="K10" s="66"/>
      <c r="L10" s="66"/>
      <c r="M10" s="66"/>
    </row>
    <row r="11" spans="1:13">
      <c r="A11" s="12"/>
      <c r="B11" s="23"/>
      <c r="C11" s="23"/>
      <c r="D11" s="23"/>
      <c r="E11" s="23"/>
      <c r="F11" s="23"/>
      <c r="G11" s="23"/>
      <c r="H11" s="23"/>
      <c r="I11" s="23"/>
      <c r="J11" s="23"/>
      <c r="K11" s="23"/>
      <c r="L11" s="23"/>
      <c r="M11" s="23"/>
    </row>
    <row r="12" spans="1:13">
      <c r="A12" s="12"/>
      <c r="B12" s="15"/>
      <c r="C12" s="15"/>
      <c r="D12" s="15"/>
      <c r="E12" s="15"/>
      <c r="F12" s="15"/>
      <c r="G12" s="15"/>
      <c r="H12" s="15"/>
      <c r="I12" s="15"/>
      <c r="J12" s="15"/>
      <c r="K12" s="15"/>
      <c r="L12" s="15"/>
      <c r="M12" s="15"/>
    </row>
    <row r="13" spans="1:13" ht="15.75" thickBot="1">
      <c r="A13" s="12"/>
      <c r="B13" s="17"/>
      <c r="C13" s="48" t="s">
        <v>275</v>
      </c>
      <c r="D13" s="48"/>
      <c r="E13" s="48"/>
      <c r="F13" s="16"/>
      <c r="G13" s="48" t="s">
        <v>656</v>
      </c>
      <c r="H13" s="48"/>
      <c r="I13" s="48"/>
      <c r="J13" s="16"/>
      <c r="K13" s="48" t="s">
        <v>140</v>
      </c>
      <c r="L13" s="48"/>
      <c r="M13" s="48"/>
    </row>
    <row r="14" spans="1:13">
      <c r="A14" s="12"/>
      <c r="B14" s="29" t="s">
        <v>657</v>
      </c>
      <c r="C14" s="38" t="s">
        <v>261</v>
      </c>
      <c r="D14" s="53" t="s">
        <v>301</v>
      </c>
      <c r="E14" s="27"/>
      <c r="F14" s="26"/>
      <c r="G14" s="38" t="s">
        <v>261</v>
      </c>
      <c r="H14" s="34">
        <v>2449</v>
      </c>
      <c r="I14" s="27"/>
      <c r="J14" s="26"/>
      <c r="K14" s="38" t="s">
        <v>261</v>
      </c>
      <c r="L14" s="34">
        <v>2449</v>
      </c>
      <c r="M14" s="27"/>
    </row>
    <row r="15" spans="1:13">
      <c r="A15" s="12"/>
      <c r="B15" s="29"/>
      <c r="C15" s="54"/>
      <c r="D15" s="58"/>
      <c r="E15" s="36"/>
      <c r="F15" s="26"/>
      <c r="G15" s="29"/>
      <c r="H15" s="30"/>
      <c r="I15" s="26"/>
      <c r="J15" s="26"/>
      <c r="K15" s="29"/>
      <c r="L15" s="30"/>
      <c r="M15" s="26"/>
    </row>
    <row r="16" spans="1:13">
      <c r="A16" s="12"/>
      <c r="B16" s="28" t="s">
        <v>658</v>
      </c>
      <c r="C16" s="46" t="s">
        <v>301</v>
      </c>
      <c r="D16" s="46"/>
      <c r="E16" s="26"/>
      <c r="F16" s="26"/>
      <c r="G16" s="30">
        <v>2372</v>
      </c>
      <c r="H16" s="30"/>
      <c r="I16" s="26"/>
      <c r="J16" s="26"/>
      <c r="K16" s="30">
        <v>2372</v>
      </c>
      <c r="L16" s="30"/>
      <c r="M16" s="26"/>
    </row>
    <row r="17" spans="1:13">
      <c r="A17" s="12"/>
      <c r="B17" s="28"/>
      <c r="C17" s="46"/>
      <c r="D17" s="46"/>
      <c r="E17" s="26"/>
      <c r="F17" s="26"/>
      <c r="G17" s="30"/>
      <c r="H17" s="30"/>
      <c r="I17" s="26"/>
      <c r="J17" s="26"/>
      <c r="K17" s="30"/>
      <c r="L17" s="30"/>
      <c r="M17" s="26"/>
    </row>
    <row r="18" spans="1:13" ht="15.75" thickBot="1">
      <c r="A18" s="12"/>
      <c r="B18" s="18" t="s">
        <v>659</v>
      </c>
      <c r="C18" s="32"/>
      <c r="D18" s="32"/>
      <c r="E18" s="32"/>
      <c r="F18" s="16"/>
      <c r="G18" s="45" t="s">
        <v>660</v>
      </c>
      <c r="H18" s="45"/>
      <c r="I18" s="17" t="s">
        <v>283</v>
      </c>
      <c r="J18" s="16"/>
      <c r="K18" s="45" t="s">
        <v>660</v>
      </c>
      <c r="L18" s="45"/>
      <c r="M18" s="17" t="s">
        <v>283</v>
      </c>
    </row>
    <row r="19" spans="1:13">
      <c r="A19" s="12"/>
      <c r="B19" s="66" t="s">
        <v>661</v>
      </c>
      <c r="C19" s="53" t="s">
        <v>301</v>
      </c>
      <c r="D19" s="53"/>
      <c r="E19" s="27"/>
      <c r="F19" s="26"/>
      <c r="G19" s="34">
        <v>2831</v>
      </c>
      <c r="H19" s="34"/>
      <c r="I19" s="27"/>
      <c r="J19" s="26"/>
      <c r="K19" s="34">
        <v>2831</v>
      </c>
      <c r="L19" s="34"/>
      <c r="M19" s="27"/>
    </row>
    <row r="20" spans="1:13">
      <c r="A20" s="12"/>
      <c r="B20" s="66"/>
      <c r="C20" s="58"/>
      <c r="D20" s="58"/>
      <c r="E20" s="36"/>
      <c r="F20" s="26"/>
      <c r="G20" s="35"/>
      <c r="H20" s="35"/>
      <c r="I20" s="36"/>
      <c r="J20" s="26"/>
      <c r="K20" s="35"/>
      <c r="L20" s="35"/>
      <c r="M20" s="36"/>
    </row>
    <row r="21" spans="1:13">
      <c r="A21" s="12"/>
      <c r="B21" s="28" t="s">
        <v>658</v>
      </c>
      <c r="C21" s="30">
        <v>21148</v>
      </c>
      <c r="D21" s="30"/>
      <c r="E21" s="26"/>
      <c r="F21" s="26"/>
      <c r="G21" s="30">
        <v>3895</v>
      </c>
      <c r="H21" s="30"/>
      <c r="I21" s="26"/>
      <c r="J21" s="26"/>
      <c r="K21" s="30">
        <v>25043</v>
      </c>
      <c r="L21" s="30"/>
      <c r="M21" s="26"/>
    </row>
    <row r="22" spans="1:13">
      <c r="A22" s="12"/>
      <c r="B22" s="28"/>
      <c r="C22" s="30"/>
      <c r="D22" s="30"/>
      <c r="E22" s="26"/>
      <c r="F22" s="26"/>
      <c r="G22" s="30"/>
      <c r="H22" s="30"/>
      <c r="I22" s="26"/>
      <c r="J22" s="26"/>
      <c r="K22" s="30"/>
      <c r="L22" s="30"/>
      <c r="M22" s="26"/>
    </row>
    <row r="23" spans="1:13">
      <c r="A23" s="12"/>
      <c r="B23" s="28" t="s">
        <v>659</v>
      </c>
      <c r="C23" s="46" t="s">
        <v>301</v>
      </c>
      <c r="D23" s="46"/>
      <c r="E23" s="26"/>
      <c r="F23" s="26"/>
      <c r="G23" s="46" t="s">
        <v>662</v>
      </c>
      <c r="H23" s="46"/>
      <c r="I23" s="29" t="s">
        <v>283</v>
      </c>
      <c r="J23" s="26"/>
      <c r="K23" s="46" t="s">
        <v>662</v>
      </c>
      <c r="L23" s="46"/>
      <c r="M23" s="29" t="s">
        <v>283</v>
      </c>
    </row>
    <row r="24" spans="1:13" ht="15.75" thickBot="1">
      <c r="A24" s="12"/>
      <c r="B24" s="28"/>
      <c r="C24" s="45"/>
      <c r="D24" s="45"/>
      <c r="E24" s="32"/>
      <c r="F24" s="26"/>
      <c r="G24" s="45"/>
      <c r="H24" s="45"/>
      <c r="I24" s="59"/>
      <c r="J24" s="26"/>
      <c r="K24" s="45"/>
      <c r="L24" s="45"/>
      <c r="M24" s="59"/>
    </row>
    <row r="25" spans="1:13">
      <c r="A25" s="12"/>
      <c r="B25" s="29" t="s">
        <v>663</v>
      </c>
      <c r="C25" s="38" t="s">
        <v>261</v>
      </c>
      <c r="D25" s="34">
        <v>21148</v>
      </c>
      <c r="E25" s="27"/>
      <c r="F25" s="26"/>
      <c r="G25" s="38" t="s">
        <v>261</v>
      </c>
      <c r="H25" s="34">
        <v>6110</v>
      </c>
      <c r="I25" s="27"/>
      <c r="J25" s="26"/>
      <c r="K25" s="38" t="s">
        <v>261</v>
      </c>
      <c r="L25" s="34">
        <v>27258</v>
      </c>
      <c r="M25" s="27"/>
    </row>
    <row r="26" spans="1:13" ht="15.75" thickBot="1">
      <c r="A26" s="12"/>
      <c r="B26" s="29"/>
      <c r="C26" s="39"/>
      <c r="D26" s="40"/>
      <c r="E26" s="41"/>
      <c r="F26" s="26"/>
      <c r="G26" s="39"/>
      <c r="H26" s="40"/>
      <c r="I26" s="41"/>
      <c r="J26" s="26"/>
      <c r="K26" s="39"/>
      <c r="L26" s="40"/>
      <c r="M26" s="41"/>
    </row>
    <row r="27" spans="1:13" ht="15.75" thickTop="1">
      <c r="A27" s="12"/>
      <c r="B27" s="63"/>
      <c r="C27" s="63"/>
      <c r="D27" s="63"/>
      <c r="E27" s="63"/>
      <c r="F27" s="63"/>
      <c r="G27" s="63"/>
      <c r="H27" s="63"/>
      <c r="I27" s="63"/>
      <c r="J27" s="63"/>
      <c r="K27" s="63"/>
      <c r="L27" s="63"/>
      <c r="M27" s="63"/>
    </row>
    <row r="28" spans="1:13">
      <c r="A28" s="12"/>
      <c r="B28" s="66" t="s">
        <v>664</v>
      </c>
      <c r="C28" s="66"/>
      <c r="D28" s="66"/>
      <c r="E28" s="66"/>
      <c r="F28" s="66"/>
      <c r="G28" s="66"/>
      <c r="H28" s="66"/>
      <c r="I28" s="66"/>
      <c r="J28" s="66"/>
      <c r="K28" s="66"/>
      <c r="L28" s="66"/>
      <c r="M28" s="66"/>
    </row>
    <row r="29" spans="1:13">
      <c r="A29" s="12"/>
      <c r="B29" s="23"/>
      <c r="C29" s="23"/>
      <c r="D29" s="23"/>
      <c r="E29" s="23"/>
      <c r="F29" s="23"/>
    </row>
    <row r="30" spans="1:13">
      <c r="A30" s="12"/>
      <c r="B30" s="15"/>
      <c r="C30" s="15"/>
      <c r="D30" s="15"/>
      <c r="E30" s="15"/>
      <c r="F30" s="15"/>
    </row>
    <row r="31" spans="1:13" ht="15.75" thickBot="1">
      <c r="A31" s="12"/>
      <c r="B31" s="16"/>
      <c r="C31" s="16"/>
      <c r="D31" s="48" t="s">
        <v>656</v>
      </c>
      <c r="E31" s="48"/>
      <c r="F31" s="48"/>
    </row>
    <row r="32" spans="1:13">
      <c r="A32" s="12"/>
      <c r="B32" s="29" t="s">
        <v>665</v>
      </c>
      <c r="C32" s="26"/>
      <c r="D32" s="38" t="s">
        <v>261</v>
      </c>
      <c r="E32" s="53">
        <v>910</v>
      </c>
      <c r="F32" s="27"/>
    </row>
    <row r="33" spans="1:13">
      <c r="A33" s="12"/>
      <c r="B33" s="29"/>
      <c r="C33" s="26"/>
      <c r="D33" s="29"/>
      <c r="E33" s="46"/>
      <c r="F33" s="26"/>
    </row>
    <row r="34" spans="1:13">
      <c r="A34" s="12"/>
      <c r="B34" s="29">
        <v>2016</v>
      </c>
      <c r="C34" s="26"/>
      <c r="D34" s="46">
        <v>944</v>
      </c>
      <c r="E34" s="46"/>
      <c r="F34" s="26"/>
    </row>
    <row r="35" spans="1:13">
      <c r="A35" s="12"/>
      <c r="B35" s="29"/>
      <c r="C35" s="26"/>
      <c r="D35" s="46"/>
      <c r="E35" s="46"/>
      <c r="F35" s="26"/>
    </row>
    <row r="36" spans="1:13">
      <c r="A36" s="12"/>
      <c r="B36" s="29">
        <v>2017</v>
      </c>
      <c r="C36" s="26"/>
      <c r="D36" s="46">
        <v>872</v>
      </c>
      <c r="E36" s="46"/>
      <c r="F36" s="26"/>
    </row>
    <row r="37" spans="1:13">
      <c r="A37" s="12"/>
      <c r="B37" s="29"/>
      <c r="C37" s="26"/>
      <c r="D37" s="46"/>
      <c r="E37" s="46"/>
      <c r="F37" s="26"/>
    </row>
    <row r="38" spans="1:13">
      <c r="A38" s="12"/>
      <c r="B38" s="29">
        <v>2018</v>
      </c>
      <c r="C38" s="26"/>
      <c r="D38" s="46">
        <v>809</v>
      </c>
      <c r="E38" s="46"/>
      <c r="F38" s="26"/>
    </row>
    <row r="39" spans="1:13">
      <c r="A39" s="12"/>
      <c r="B39" s="29"/>
      <c r="C39" s="26"/>
      <c r="D39" s="46"/>
      <c r="E39" s="46"/>
      <c r="F39" s="26"/>
    </row>
    <row r="40" spans="1:13">
      <c r="A40" s="12"/>
      <c r="B40" s="29">
        <v>2019</v>
      </c>
      <c r="C40" s="26"/>
      <c r="D40" s="46">
        <v>746</v>
      </c>
      <c r="E40" s="46"/>
      <c r="F40" s="26"/>
    </row>
    <row r="41" spans="1:13">
      <c r="A41" s="12"/>
      <c r="B41" s="29"/>
      <c r="C41" s="26"/>
      <c r="D41" s="46"/>
      <c r="E41" s="46"/>
      <c r="F41" s="26"/>
    </row>
    <row r="42" spans="1:13">
      <c r="A42" s="12"/>
      <c r="B42" s="29" t="s">
        <v>666</v>
      </c>
      <c r="C42" s="26"/>
      <c r="D42" s="30">
        <v>1829</v>
      </c>
      <c r="E42" s="30"/>
      <c r="F42" s="26"/>
    </row>
    <row r="43" spans="1:13" ht="15.75" thickBot="1">
      <c r="A43" s="12"/>
      <c r="B43" s="29"/>
      <c r="C43" s="26"/>
      <c r="D43" s="31"/>
      <c r="E43" s="31"/>
      <c r="F43" s="32"/>
    </row>
    <row r="44" spans="1:13">
      <c r="A44" s="12"/>
      <c r="B44" s="29"/>
      <c r="C44" s="26"/>
      <c r="D44" s="38" t="s">
        <v>261</v>
      </c>
      <c r="E44" s="34">
        <v>6110</v>
      </c>
      <c r="F44" s="27"/>
    </row>
    <row r="45" spans="1:13" ht="15.75" thickBot="1">
      <c r="A45" s="12"/>
      <c r="B45" s="29"/>
      <c r="C45" s="26"/>
      <c r="D45" s="39"/>
      <c r="E45" s="40"/>
      <c r="F45" s="41"/>
    </row>
    <row r="46" spans="1:13" ht="15.75" thickTop="1">
      <c r="A46" s="12"/>
      <c r="B46" s="63"/>
      <c r="C46" s="63"/>
      <c r="D46" s="63"/>
      <c r="E46" s="63"/>
      <c r="F46" s="63"/>
      <c r="G46" s="63"/>
      <c r="H46" s="63"/>
      <c r="I46" s="63"/>
      <c r="J46" s="63"/>
      <c r="K46" s="63"/>
      <c r="L46" s="63"/>
      <c r="M46" s="63"/>
    </row>
    <row r="47" spans="1:13" ht="48" customHeight="1">
      <c r="A47" s="12"/>
      <c r="B47" s="65" t="s">
        <v>667</v>
      </c>
      <c r="C47" s="65"/>
      <c r="D47" s="65"/>
      <c r="E47" s="65"/>
      <c r="F47" s="65"/>
      <c r="G47" s="65"/>
      <c r="H47" s="65"/>
      <c r="I47" s="65"/>
      <c r="J47" s="65"/>
      <c r="K47" s="65"/>
      <c r="L47" s="65"/>
      <c r="M47" s="65"/>
    </row>
    <row r="48" spans="1:13">
      <c r="A48" s="12"/>
      <c r="B48" s="63"/>
      <c r="C48" s="63"/>
      <c r="D48" s="63"/>
      <c r="E48" s="63"/>
      <c r="F48" s="63"/>
      <c r="G48" s="63"/>
      <c r="H48" s="63"/>
      <c r="I48" s="63"/>
      <c r="J48" s="63"/>
      <c r="K48" s="63"/>
      <c r="L48" s="63"/>
      <c r="M48" s="63"/>
    </row>
    <row r="49" spans="1:13">
      <c r="A49" s="12"/>
      <c r="B49" s="66" t="s">
        <v>668</v>
      </c>
      <c r="C49" s="66"/>
      <c r="D49" s="66"/>
      <c r="E49" s="66"/>
      <c r="F49" s="66"/>
      <c r="G49" s="66"/>
      <c r="H49" s="66"/>
      <c r="I49" s="66"/>
      <c r="J49" s="66"/>
      <c r="K49" s="66"/>
      <c r="L49" s="66"/>
      <c r="M49" s="66"/>
    </row>
    <row r="50" spans="1:13">
      <c r="A50" s="12"/>
      <c r="B50" s="23"/>
      <c r="C50" s="23"/>
      <c r="D50" s="23"/>
      <c r="E50" s="23"/>
      <c r="F50" s="23"/>
      <c r="G50" s="23"/>
      <c r="H50" s="23"/>
      <c r="I50" s="23"/>
      <c r="J50" s="23"/>
    </row>
    <row r="51" spans="1:13">
      <c r="A51" s="12"/>
      <c r="B51" s="15"/>
      <c r="C51" s="15"/>
      <c r="D51" s="15"/>
      <c r="E51" s="15"/>
      <c r="F51" s="15"/>
      <c r="G51" s="15"/>
      <c r="H51" s="15"/>
      <c r="I51" s="15"/>
      <c r="J51" s="15"/>
    </row>
    <row r="52" spans="1:13">
      <c r="A52" s="12"/>
      <c r="B52" s="29"/>
      <c r="C52" s="26"/>
      <c r="D52" s="60" t="s">
        <v>308</v>
      </c>
      <c r="E52" s="60"/>
      <c r="F52" s="60"/>
      <c r="G52" s="60"/>
      <c r="H52" s="60"/>
      <c r="I52" s="60"/>
      <c r="J52" s="60"/>
    </row>
    <row r="53" spans="1:13" ht="15.75" thickBot="1">
      <c r="A53" s="12"/>
      <c r="B53" s="29"/>
      <c r="C53" s="26"/>
      <c r="D53" s="61">
        <v>42094</v>
      </c>
      <c r="E53" s="61"/>
      <c r="F53" s="61"/>
      <c r="G53" s="61"/>
      <c r="H53" s="61"/>
      <c r="I53" s="61"/>
      <c r="J53" s="61"/>
    </row>
    <row r="54" spans="1:13">
      <c r="A54" s="12"/>
      <c r="B54" s="29"/>
      <c r="C54" s="26"/>
      <c r="D54" s="51">
        <v>2015</v>
      </c>
      <c r="E54" s="51"/>
      <c r="F54" s="27"/>
      <c r="G54" s="27"/>
      <c r="H54" s="53">
        <v>2014</v>
      </c>
      <c r="I54" s="53"/>
      <c r="J54" s="27"/>
    </row>
    <row r="55" spans="1:13" ht="15.75" thickBot="1">
      <c r="A55" s="12"/>
      <c r="B55" s="29"/>
      <c r="C55" s="26"/>
      <c r="D55" s="52"/>
      <c r="E55" s="52"/>
      <c r="F55" s="32"/>
      <c r="G55" s="26"/>
      <c r="H55" s="45"/>
      <c r="I55" s="45"/>
      <c r="J55" s="32"/>
    </row>
    <row r="56" spans="1:13">
      <c r="A56" s="12"/>
      <c r="B56" s="29" t="s">
        <v>637</v>
      </c>
      <c r="C56" s="26"/>
      <c r="D56" s="38" t="s">
        <v>261</v>
      </c>
      <c r="E56" s="34">
        <v>9030</v>
      </c>
      <c r="F56" s="27"/>
      <c r="G56" s="26"/>
      <c r="H56" s="38" t="s">
        <v>261</v>
      </c>
      <c r="I56" s="34">
        <v>8086</v>
      </c>
      <c r="J56" s="27"/>
    </row>
    <row r="57" spans="1:13">
      <c r="A57" s="12"/>
      <c r="B57" s="29"/>
      <c r="C57" s="26"/>
      <c r="D57" s="29"/>
      <c r="E57" s="30"/>
      <c r="F57" s="26"/>
      <c r="G57" s="26"/>
      <c r="H57" s="29"/>
      <c r="I57" s="30"/>
      <c r="J57" s="26"/>
    </row>
    <row r="58" spans="1:13">
      <c r="A58" s="12"/>
      <c r="B58" s="28" t="s">
        <v>669</v>
      </c>
      <c r="C58" s="26"/>
      <c r="D58" s="30">
        <v>1216</v>
      </c>
      <c r="E58" s="30"/>
      <c r="F58" s="26"/>
      <c r="G58" s="26"/>
      <c r="H58" s="46">
        <v>575</v>
      </c>
      <c r="I58" s="46"/>
      <c r="J58" s="26"/>
    </row>
    <row r="59" spans="1:13">
      <c r="A59" s="12"/>
      <c r="B59" s="28"/>
      <c r="C59" s="26"/>
      <c r="D59" s="30"/>
      <c r="E59" s="30"/>
      <c r="F59" s="26"/>
      <c r="G59" s="26"/>
      <c r="H59" s="46"/>
      <c r="I59" s="46"/>
      <c r="J59" s="26"/>
    </row>
    <row r="60" spans="1:13">
      <c r="A60" s="12"/>
      <c r="B60" s="28" t="s">
        <v>670</v>
      </c>
      <c r="C60" s="26"/>
      <c r="D60" s="30">
        <v>2172</v>
      </c>
      <c r="E60" s="30"/>
      <c r="F60" s="26"/>
      <c r="G60" s="26"/>
      <c r="H60" s="46" t="s">
        <v>301</v>
      </c>
      <c r="I60" s="46"/>
      <c r="J60" s="26"/>
    </row>
    <row r="61" spans="1:13">
      <c r="A61" s="12"/>
      <c r="B61" s="28"/>
      <c r="C61" s="26"/>
      <c r="D61" s="30"/>
      <c r="E61" s="30"/>
      <c r="F61" s="26"/>
      <c r="G61" s="26"/>
      <c r="H61" s="46"/>
      <c r="I61" s="46"/>
      <c r="J61" s="26"/>
    </row>
    <row r="62" spans="1:13" ht="15.75" thickBot="1">
      <c r="A62" s="12"/>
      <c r="B62" s="18" t="s">
        <v>671</v>
      </c>
      <c r="C62" s="16"/>
      <c r="D62" s="45" t="s">
        <v>672</v>
      </c>
      <c r="E62" s="45"/>
      <c r="F62" s="43" t="s">
        <v>283</v>
      </c>
      <c r="G62" s="16"/>
      <c r="H62" s="45" t="s">
        <v>673</v>
      </c>
      <c r="I62" s="45"/>
      <c r="J62" s="43" t="s">
        <v>283</v>
      </c>
    </row>
    <row r="63" spans="1:13">
      <c r="A63" s="12"/>
      <c r="B63" s="29" t="s">
        <v>674</v>
      </c>
      <c r="C63" s="26"/>
      <c r="D63" s="38" t="s">
        <v>261</v>
      </c>
      <c r="E63" s="34">
        <v>11709</v>
      </c>
      <c r="F63" s="27"/>
      <c r="G63" s="26"/>
      <c r="H63" s="38" t="s">
        <v>261</v>
      </c>
      <c r="I63" s="34">
        <v>8199</v>
      </c>
      <c r="J63" s="27"/>
    </row>
    <row r="64" spans="1:13" ht="15.75" thickBot="1">
      <c r="A64" s="12"/>
      <c r="B64" s="29"/>
      <c r="C64" s="26"/>
      <c r="D64" s="39"/>
      <c r="E64" s="40"/>
      <c r="F64" s="41"/>
      <c r="G64" s="26"/>
      <c r="H64" s="39"/>
      <c r="I64" s="40"/>
      <c r="J64" s="41"/>
    </row>
    <row r="65" spans="1:13" ht="15.75" thickTop="1">
      <c r="A65" s="12"/>
      <c r="B65" s="67"/>
      <c r="C65" s="67"/>
      <c r="D65" s="67"/>
      <c r="E65" s="67"/>
      <c r="F65" s="67"/>
      <c r="G65" s="67"/>
      <c r="H65" s="67"/>
      <c r="I65" s="67"/>
      <c r="J65" s="67"/>
      <c r="K65" s="67"/>
      <c r="L65" s="67"/>
      <c r="M65" s="67"/>
    </row>
    <row r="66" spans="1:13">
      <c r="A66" s="12"/>
      <c r="B66" s="15"/>
      <c r="C66" s="15"/>
    </row>
    <row r="67" spans="1:13" ht="48">
      <c r="A67" s="12"/>
      <c r="B67" s="73" t="s">
        <v>532</v>
      </c>
      <c r="C67" s="74" t="s">
        <v>675</v>
      </c>
    </row>
    <row r="68" spans="1:13">
      <c r="A68" s="12"/>
      <c r="B68" s="15"/>
      <c r="C68" s="15"/>
    </row>
    <row r="69" spans="1:13" ht="24">
      <c r="A69" s="12"/>
      <c r="B69" s="73" t="s">
        <v>534</v>
      </c>
      <c r="C69" s="74" t="s">
        <v>676</v>
      </c>
    </row>
  </sheetData>
  <mergeCells count="164">
    <mergeCell ref="B46:M46"/>
    <mergeCell ref="B47:M47"/>
    <mergeCell ref="B48:M48"/>
    <mergeCell ref="B49:M49"/>
    <mergeCell ref="B65:M65"/>
    <mergeCell ref="B7:M7"/>
    <mergeCell ref="B8:M8"/>
    <mergeCell ref="B9:M9"/>
    <mergeCell ref="B10:M10"/>
    <mergeCell ref="B27:M27"/>
    <mergeCell ref="B28:M28"/>
    <mergeCell ref="I63:I64"/>
    <mergeCell ref="J63:J64"/>
    <mergeCell ref="A1:A2"/>
    <mergeCell ref="B1:M1"/>
    <mergeCell ref="B2:M2"/>
    <mergeCell ref="B3:M3"/>
    <mergeCell ref="A4:A69"/>
    <mergeCell ref="B4:M4"/>
    <mergeCell ref="B5:M5"/>
    <mergeCell ref="B6:M6"/>
    <mergeCell ref="J60:J61"/>
    <mergeCell ref="D62:E62"/>
    <mergeCell ref="H62:I62"/>
    <mergeCell ref="B63:B64"/>
    <mergeCell ref="C63:C64"/>
    <mergeCell ref="D63:D64"/>
    <mergeCell ref="E63:E64"/>
    <mergeCell ref="F63:F64"/>
    <mergeCell ref="G63:G64"/>
    <mergeCell ref="H63:H64"/>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H54:I55"/>
    <mergeCell ref="J54:J55"/>
    <mergeCell ref="B56:B57"/>
    <mergeCell ref="C56:C57"/>
    <mergeCell ref="D56:D57"/>
    <mergeCell ref="E56:E57"/>
    <mergeCell ref="F56:F57"/>
    <mergeCell ref="G56:G57"/>
    <mergeCell ref="H56:H57"/>
    <mergeCell ref="I56:I57"/>
    <mergeCell ref="B50:J50"/>
    <mergeCell ref="B52:B53"/>
    <mergeCell ref="C52:C53"/>
    <mergeCell ref="D52:J52"/>
    <mergeCell ref="D53:J53"/>
    <mergeCell ref="B54:B55"/>
    <mergeCell ref="C54:C55"/>
    <mergeCell ref="D54:E55"/>
    <mergeCell ref="F54:F55"/>
    <mergeCell ref="G54:G55"/>
    <mergeCell ref="B42:B43"/>
    <mergeCell ref="C42:C43"/>
    <mergeCell ref="D42:E43"/>
    <mergeCell ref="F42:F43"/>
    <mergeCell ref="B44:B45"/>
    <mergeCell ref="C44:C45"/>
    <mergeCell ref="D44:D45"/>
    <mergeCell ref="E44:E45"/>
    <mergeCell ref="F44:F45"/>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K25:K26"/>
    <mergeCell ref="L25:L26"/>
    <mergeCell ref="M25:M26"/>
    <mergeCell ref="B29:F29"/>
    <mergeCell ref="D31:F31"/>
    <mergeCell ref="B32:B33"/>
    <mergeCell ref="C32:C33"/>
    <mergeCell ref="D32:D33"/>
    <mergeCell ref="E32:E33"/>
    <mergeCell ref="F32:F33"/>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H18"/>
    <mergeCell ref="K18:L18"/>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36.5703125" bestFit="1" customWidth="1"/>
    <col min="2" max="2" width="36.5703125" customWidth="1"/>
    <col min="3" max="3" width="6.42578125" customWidth="1"/>
    <col min="4" max="4" width="28.7109375" customWidth="1"/>
    <col min="5" max="5" width="8.28515625" customWidth="1"/>
    <col min="6" max="6" width="29.7109375" customWidth="1"/>
    <col min="7" max="7" width="16.140625" customWidth="1"/>
    <col min="8" max="8" width="28.7109375" customWidth="1"/>
    <col min="9" max="9" width="8.28515625" customWidth="1"/>
    <col min="10" max="10" width="6.42578125" customWidth="1"/>
    <col min="11" max="11" width="28.7109375" customWidth="1"/>
    <col min="12" max="12" width="24.140625" customWidth="1"/>
    <col min="13" max="13" width="8.28515625" customWidth="1"/>
    <col min="14" max="14" width="16.140625" customWidth="1"/>
    <col min="15" max="15" width="8.28515625" customWidth="1"/>
    <col min="16" max="16" width="28.7109375" customWidth="1"/>
    <col min="17" max="17" width="8.28515625" customWidth="1"/>
  </cols>
  <sheetData>
    <row r="1" spans="1:17" ht="15" customHeight="1">
      <c r="A1" s="7" t="s">
        <v>677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432</v>
      </c>
      <c r="B3" s="63"/>
      <c r="C3" s="63"/>
      <c r="D3" s="63"/>
      <c r="E3" s="63"/>
      <c r="F3" s="63"/>
      <c r="G3" s="63"/>
      <c r="H3" s="63"/>
      <c r="I3" s="63"/>
      <c r="J3" s="63"/>
      <c r="K3" s="63"/>
      <c r="L3" s="63"/>
      <c r="M3" s="63"/>
      <c r="N3" s="63"/>
      <c r="O3" s="63"/>
      <c r="P3" s="63"/>
      <c r="Q3" s="63"/>
    </row>
    <row r="4" spans="1:17">
      <c r="A4" s="12" t="s">
        <v>677</v>
      </c>
      <c r="B4" s="70" t="s">
        <v>678</v>
      </c>
      <c r="C4" s="70"/>
      <c r="D4" s="70"/>
      <c r="E4" s="70"/>
      <c r="F4" s="70"/>
      <c r="G4" s="70"/>
      <c r="H4" s="70"/>
      <c r="I4" s="70"/>
      <c r="J4" s="70"/>
      <c r="K4" s="70"/>
      <c r="L4" s="70"/>
      <c r="M4" s="70"/>
      <c r="N4" s="70"/>
      <c r="O4" s="70"/>
      <c r="P4" s="70"/>
      <c r="Q4" s="70"/>
    </row>
    <row r="5" spans="1:17">
      <c r="A5" s="12"/>
      <c r="B5" s="63"/>
      <c r="C5" s="63"/>
      <c r="D5" s="63"/>
      <c r="E5" s="63"/>
      <c r="F5" s="63"/>
      <c r="G5" s="63"/>
      <c r="H5" s="63"/>
      <c r="I5" s="63"/>
      <c r="J5" s="63"/>
      <c r="K5" s="63"/>
      <c r="L5" s="63"/>
      <c r="M5" s="63"/>
      <c r="N5" s="63"/>
      <c r="O5" s="63"/>
      <c r="P5" s="63"/>
      <c r="Q5" s="63"/>
    </row>
    <row r="6" spans="1:17">
      <c r="A6" s="12"/>
      <c r="B6" s="66" t="s">
        <v>679</v>
      </c>
      <c r="C6" s="66"/>
      <c r="D6" s="66"/>
      <c r="E6" s="66"/>
      <c r="F6" s="66"/>
      <c r="G6" s="66"/>
      <c r="H6" s="66"/>
      <c r="I6" s="66"/>
      <c r="J6" s="66"/>
      <c r="K6" s="66"/>
      <c r="L6" s="66"/>
      <c r="M6" s="66"/>
      <c r="N6" s="66"/>
      <c r="O6" s="66"/>
      <c r="P6" s="66"/>
      <c r="Q6" s="66"/>
    </row>
    <row r="7" spans="1:17">
      <c r="A7" s="12"/>
      <c r="B7" s="23"/>
      <c r="C7" s="23"/>
      <c r="D7" s="23"/>
      <c r="E7" s="23"/>
      <c r="F7" s="23"/>
      <c r="G7" s="23"/>
      <c r="H7" s="23"/>
      <c r="I7" s="23"/>
      <c r="J7" s="23"/>
      <c r="K7" s="23"/>
      <c r="L7" s="23"/>
      <c r="M7" s="23"/>
      <c r="N7" s="23"/>
      <c r="O7" s="23"/>
    </row>
    <row r="8" spans="1:17">
      <c r="A8" s="12"/>
      <c r="B8" s="15"/>
      <c r="C8" s="15"/>
      <c r="D8" s="15"/>
      <c r="E8" s="15"/>
      <c r="F8" s="15"/>
      <c r="G8" s="15"/>
      <c r="H8" s="15"/>
      <c r="I8" s="15"/>
      <c r="J8" s="15"/>
      <c r="K8" s="15"/>
      <c r="L8" s="15"/>
      <c r="M8" s="15"/>
      <c r="N8" s="15"/>
      <c r="O8" s="15"/>
    </row>
    <row r="9" spans="1:17" ht="15.75" thickBot="1">
      <c r="A9" s="12"/>
      <c r="B9" s="80"/>
      <c r="C9" s="24" t="s">
        <v>316</v>
      </c>
      <c r="D9" s="24"/>
      <c r="E9" s="24"/>
      <c r="F9" s="24"/>
      <c r="G9" s="24"/>
      <c r="H9" s="24"/>
      <c r="I9" s="16"/>
      <c r="J9" s="48" t="s">
        <v>317</v>
      </c>
      <c r="K9" s="48"/>
      <c r="L9" s="48"/>
      <c r="M9" s="48"/>
      <c r="N9" s="48"/>
      <c r="O9" s="48"/>
    </row>
    <row r="10" spans="1:17" ht="15.75" thickBot="1">
      <c r="A10" s="12"/>
      <c r="B10" s="17"/>
      <c r="C10" s="49" t="s">
        <v>441</v>
      </c>
      <c r="D10" s="49"/>
      <c r="E10" s="49"/>
      <c r="F10" s="16"/>
      <c r="G10" s="49" t="s">
        <v>341</v>
      </c>
      <c r="H10" s="49"/>
      <c r="I10" s="16"/>
      <c r="J10" s="49" t="s">
        <v>441</v>
      </c>
      <c r="K10" s="49"/>
      <c r="L10" s="49"/>
      <c r="M10" s="16"/>
      <c r="N10" s="49" t="s">
        <v>341</v>
      </c>
      <c r="O10" s="49"/>
    </row>
    <row r="11" spans="1:17">
      <c r="A11" s="12"/>
      <c r="B11" s="29" t="s">
        <v>680</v>
      </c>
      <c r="C11" s="38" t="s">
        <v>261</v>
      </c>
      <c r="D11" s="34">
        <v>1504768</v>
      </c>
      <c r="E11" s="27"/>
      <c r="F11" s="26"/>
      <c r="G11" s="53">
        <v>34.799999999999997</v>
      </c>
      <c r="H11" s="38" t="s">
        <v>342</v>
      </c>
      <c r="I11" s="26"/>
      <c r="J11" s="38" t="s">
        <v>261</v>
      </c>
      <c r="K11" s="34">
        <v>1298866</v>
      </c>
      <c r="L11" s="27"/>
      <c r="M11" s="26"/>
      <c r="N11" s="53">
        <v>33.299999999999997</v>
      </c>
      <c r="O11" s="38" t="s">
        <v>342</v>
      </c>
    </row>
    <row r="12" spans="1:17">
      <c r="A12" s="12"/>
      <c r="B12" s="29"/>
      <c r="C12" s="29"/>
      <c r="D12" s="30"/>
      <c r="E12" s="26"/>
      <c r="F12" s="26"/>
      <c r="G12" s="46"/>
      <c r="H12" s="29"/>
      <c r="I12" s="26"/>
      <c r="J12" s="29"/>
      <c r="K12" s="30"/>
      <c r="L12" s="26"/>
      <c r="M12" s="26"/>
      <c r="N12" s="46"/>
      <c r="O12" s="29"/>
    </row>
    <row r="13" spans="1:17">
      <c r="A13" s="12"/>
      <c r="B13" s="29" t="s">
        <v>681</v>
      </c>
      <c r="C13" s="30">
        <v>472033</v>
      </c>
      <c r="D13" s="30"/>
      <c r="E13" s="26"/>
      <c r="F13" s="26"/>
      <c r="G13" s="46">
        <v>10.9</v>
      </c>
      <c r="H13" s="26"/>
      <c r="I13" s="26"/>
      <c r="J13" s="30">
        <v>439480</v>
      </c>
      <c r="K13" s="30"/>
      <c r="L13" s="26"/>
      <c r="M13" s="26"/>
      <c r="N13" s="46">
        <v>11.3</v>
      </c>
      <c r="O13" s="26"/>
    </row>
    <row r="14" spans="1:17">
      <c r="A14" s="12"/>
      <c r="B14" s="29"/>
      <c r="C14" s="30"/>
      <c r="D14" s="30"/>
      <c r="E14" s="26"/>
      <c r="F14" s="26"/>
      <c r="G14" s="46"/>
      <c r="H14" s="26"/>
      <c r="I14" s="26"/>
      <c r="J14" s="30"/>
      <c r="K14" s="30"/>
      <c r="L14" s="26"/>
      <c r="M14" s="26"/>
      <c r="N14" s="46"/>
      <c r="O14" s="26"/>
    </row>
    <row r="15" spans="1:17">
      <c r="A15" s="12"/>
      <c r="B15" s="29" t="s">
        <v>682</v>
      </c>
      <c r="C15" s="30">
        <v>979824</v>
      </c>
      <c r="D15" s="30"/>
      <c r="E15" s="26"/>
      <c r="F15" s="26"/>
      <c r="G15" s="46">
        <v>22.7</v>
      </c>
      <c r="H15" s="26"/>
      <c r="I15" s="26"/>
      <c r="J15" s="30">
        <v>901142</v>
      </c>
      <c r="K15" s="30"/>
      <c r="L15" s="26"/>
      <c r="M15" s="26"/>
      <c r="N15" s="46">
        <v>23.1</v>
      </c>
      <c r="O15" s="26"/>
    </row>
    <row r="16" spans="1:17">
      <c r="A16" s="12"/>
      <c r="B16" s="29"/>
      <c r="C16" s="30"/>
      <c r="D16" s="30"/>
      <c r="E16" s="26"/>
      <c r="F16" s="26"/>
      <c r="G16" s="46"/>
      <c r="H16" s="26"/>
      <c r="I16" s="26"/>
      <c r="J16" s="30"/>
      <c r="K16" s="30"/>
      <c r="L16" s="26"/>
      <c r="M16" s="26"/>
      <c r="N16" s="46"/>
      <c r="O16" s="26"/>
    </row>
    <row r="17" spans="1:15">
      <c r="A17" s="12"/>
      <c r="B17" s="29" t="s">
        <v>683</v>
      </c>
      <c r="C17" s="30">
        <v>584743</v>
      </c>
      <c r="D17" s="30"/>
      <c r="E17" s="26"/>
      <c r="F17" s="26"/>
      <c r="G17" s="46">
        <v>13.6</v>
      </c>
      <c r="H17" s="26"/>
      <c r="I17" s="26"/>
      <c r="J17" s="30">
        <v>488946</v>
      </c>
      <c r="K17" s="30"/>
      <c r="L17" s="26"/>
      <c r="M17" s="26"/>
      <c r="N17" s="46">
        <v>12.5</v>
      </c>
      <c r="O17" s="26"/>
    </row>
    <row r="18" spans="1:15" ht="15.75" thickBot="1">
      <c r="A18" s="12"/>
      <c r="B18" s="29"/>
      <c r="C18" s="31"/>
      <c r="D18" s="31"/>
      <c r="E18" s="32"/>
      <c r="F18" s="26"/>
      <c r="G18" s="45"/>
      <c r="H18" s="32"/>
      <c r="I18" s="26"/>
      <c r="J18" s="31"/>
      <c r="K18" s="31"/>
      <c r="L18" s="32"/>
      <c r="M18" s="26"/>
      <c r="N18" s="45"/>
      <c r="O18" s="32"/>
    </row>
    <row r="19" spans="1:15">
      <c r="A19" s="12"/>
      <c r="B19" s="28" t="s">
        <v>684</v>
      </c>
      <c r="C19" s="34">
        <v>3541368</v>
      </c>
      <c r="D19" s="34"/>
      <c r="E19" s="27"/>
      <c r="F19" s="26"/>
      <c r="G19" s="53">
        <v>82</v>
      </c>
      <c r="H19" s="27"/>
      <c r="I19" s="26"/>
      <c r="J19" s="34">
        <v>3128434</v>
      </c>
      <c r="K19" s="34"/>
      <c r="L19" s="27"/>
      <c r="M19" s="26"/>
      <c r="N19" s="53">
        <v>80.2</v>
      </c>
      <c r="O19" s="27"/>
    </row>
    <row r="20" spans="1:15">
      <c r="A20" s="12"/>
      <c r="B20" s="28"/>
      <c r="C20" s="30"/>
      <c r="D20" s="30"/>
      <c r="E20" s="26"/>
      <c r="F20" s="26"/>
      <c r="G20" s="46"/>
      <c r="H20" s="26"/>
      <c r="I20" s="26"/>
      <c r="J20" s="30"/>
      <c r="K20" s="30"/>
      <c r="L20" s="26"/>
      <c r="M20" s="26"/>
      <c r="N20" s="46"/>
      <c r="O20" s="26"/>
    </row>
    <row r="21" spans="1:15">
      <c r="A21" s="12"/>
      <c r="B21" s="29" t="s">
        <v>685</v>
      </c>
      <c r="C21" s="30">
        <v>778049</v>
      </c>
      <c r="D21" s="30"/>
      <c r="E21" s="26"/>
      <c r="F21" s="26"/>
      <c r="G21" s="46">
        <v>18</v>
      </c>
      <c r="H21" s="26"/>
      <c r="I21" s="26"/>
      <c r="J21" s="30">
        <v>770516</v>
      </c>
      <c r="K21" s="30"/>
      <c r="L21" s="26"/>
      <c r="M21" s="26"/>
      <c r="N21" s="46">
        <v>19.8</v>
      </c>
      <c r="O21" s="26"/>
    </row>
    <row r="22" spans="1:15" ht="15.75" thickBot="1">
      <c r="A22" s="12"/>
      <c r="B22" s="29"/>
      <c r="C22" s="31"/>
      <c r="D22" s="31"/>
      <c r="E22" s="32"/>
      <c r="F22" s="26"/>
      <c r="G22" s="45"/>
      <c r="H22" s="32"/>
      <c r="I22" s="26"/>
      <c r="J22" s="31"/>
      <c r="K22" s="31"/>
      <c r="L22" s="32"/>
      <c r="M22" s="26"/>
      <c r="N22" s="45"/>
      <c r="O22" s="32"/>
    </row>
    <row r="23" spans="1:15">
      <c r="A23" s="12"/>
      <c r="B23" s="28" t="s">
        <v>686</v>
      </c>
      <c r="C23" s="38" t="s">
        <v>261</v>
      </c>
      <c r="D23" s="34">
        <v>4319417</v>
      </c>
      <c r="E23" s="27"/>
      <c r="F23" s="26"/>
      <c r="G23" s="53">
        <v>100</v>
      </c>
      <c r="H23" s="38" t="s">
        <v>342</v>
      </c>
      <c r="I23" s="26"/>
      <c r="J23" s="38" t="s">
        <v>261</v>
      </c>
      <c r="K23" s="34">
        <v>3898950</v>
      </c>
      <c r="L23" s="27"/>
      <c r="M23" s="26"/>
      <c r="N23" s="53">
        <v>100</v>
      </c>
      <c r="O23" s="38" t="s">
        <v>342</v>
      </c>
    </row>
    <row r="24" spans="1:15" ht="15.75" thickBot="1">
      <c r="A24" s="12"/>
      <c r="B24" s="28"/>
      <c r="C24" s="39"/>
      <c r="D24" s="40"/>
      <c r="E24" s="41"/>
      <c r="F24" s="26"/>
      <c r="G24" s="62"/>
      <c r="H24" s="39"/>
      <c r="I24" s="26"/>
      <c r="J24" s="39"/>
      <c r="K24" s="40"/>
      <c r="L24" s="41"/>
      <c r="M24" s="26"/>
      <c r="N24" s="62"/>
      <c r="O24" s="39"/>
    </row>
    <row r="25" spans="1:15" ht="15.75" thickTop="1">
      <c r="A25" s="12"/>
      <c r="B25" s="29" t="s">
        <v>687</v>
      </c>
      <c r="C25" s="72"/>
      <c r="D25" s="72"/>
      <c r="E25" s="69"/>
      <c r="F25" s="26"/>
      <c r="G25" s="69"/>
      <c r="H25" s="69"/>
      <c r="I25" s="26"/>
      <c r="J25" s="72"/>
      <c r="K25" s="72"/>
      <c r="L25" s="69"/>
      <c r="M25" s="26"/>
      <c r="N25" s="69"/>
      <c r="O25" s="69"/>
    </row>
    <row r="26" spans="1:15">
      <c r="A26" s="12"/>
      <c r="B26" s="29"/>
      <c r="C26" s="46"/>
      <c r="D26" s="46"/>
      <c r="E26" s="26"/>
      <c r="F26" s="26"/>
      <c r="G26" s="26"/>
      <c r="H26" s="26"/>
      <c r="I26" s="26"/>
      <c r="J26" s="46"/>
      <c r="K26" s="46"/>
      <c r="L26" s="26"/>
      <c r="M26" s="26"/>
      <c r="N26" s="26"/>
      <c r="O26" s="26"/>
    </row>
    <row r="27" spans="1:15">
      <c r="A27" s="12"/>
      <c r="B27" s="28" t="s">
        <v>688</v>
      </c>
      <c r="C27" s="29" t="s">
        <v>261</v>
      </c>
      <c r="D27" s="30">
        <v>102218</v>
      </c>
      <c r="E27" s="26"/>
      <c r="F27" s="26"/>
      <c r="G27" s="46">
        <v>2.2999999999999998</v>
      </c>
      <c r="H27" s="29" t="s">
        <v>342</v>
      </c>
      <c r="I27" s="26"/>
      <c r="J27" s="29" t="s">
        <v>261</v>
      </c>
      <c r="K27" s="30">
        <v>102854</v>
      </c>
      <c r="L27" s="26"/>
      <c r="M27" s="26"/>
      <c r="N27" s="46">
        <v>2.6</v>
      </c>
      <c r="O27" s="29" t="s">
        <v>342</v>
      </c>
    </row>
    <row r="28" spans="1:15">
      <c r="A28" s="12"/>
      <c r="B28" s="28"/>
      <c r="C28" s="29"/>
      <c r="D28" s="30"/>
      <c r="E28" s="26"/>
      <c r="F28" s="26"/>
      <c r="G28" s="46"/>
      <c r="H28" s="29"/>
      <c r="I28" s="26"/>
      <c r="J28" s="29"/>
      <c r="K28" s="30"/>
      <c r="L28" s="26"/>
      <c r="M28" s="26"/>
      <c r="N28" s="46"/>
      <c r="O28" s="29"/>
    </row>
    <row r="29" spans="1:15">
      <c r="A29" s="12"/>
      <c r="B29" s="28" t="s">
        <v>689</v>
      </c>
      <c r="C29" s="30">
        <v>35326</v>
      </c>
      <c r="D29" s="30"/>
      <c r="E29" s="26"/>
      <c r="F29" s="26"/>
      <c r="G29" s="46">
        <v>0.8</v>
      </c>
      <c r="H29" s="26"/>
      <c r="I29" s="26"/>
      <c r="J29" s="30">
        <v>35346</v>
      </c>
      <c r="K29" s="30"/>
      <c r="L29" s="26"/>
      <c r="M29" s="26"/>
      <c r="N29" s="46">
        <v>0.9</v>
      </c>
      <c r="O29" s="26"/>
    </row>
    <row r="30" spans="1:15" ht="15.75" thickBot="1">
      <c r="A30" s="12"/>
      <c r="B30" s="28"/>
      <c r="C30" s="31"/>
      <c r="D30" s="31"/>
      <c r="E30" s="32"/>
      <c r="F30" s="26"/>
      <c r="G30" s="45"/>
      <c r="H30" s="32"/>
      <c r="I30" s="26"/>
      <c r="J30" s="31"/>
      <c r="K30" s="31"/>
      <c r="L30" s="32"/>
      <c r="M30" s="26"/>
      <c r="N30" s="45"/>
      <c r="O30" s="32"/>
    </row>
    <row r="31" spans="1:15">
      <c r="A31" s="12"/>
      <c r="B31" s="33" t="s">
        <v>690</v>
      </c>
      <c r="C31" s="38" t="s">
        <v>261</v>
      </c>
      <c r="D31" s="34">
        <v>137544</v>
      </c>
      <c r="E31" s="27"/>
      <c r="F31" s="26"/>
      <c r="G31" s="53">
        <v>3.1</v>
      </c>
      <c r="H31" s="38" t="s">
        <v>342</v>
      </c>
      <c r="I31" s="26"/>
      <c r="J31" s="38" t="s">
        <v>261</v>
      </c>
      <c r="K31" s="34">
        <v>138200</v>
      </c>
      <c r="L31" s="27"/>
      <c r="M31" s="26"/>
      <c r="N31" s="53">
        <v>3.5</v>
      </c>
      <c r="O31" s="38" t="s">
        <v>342</v>
      </c>
    </row>
    <row r="32" spans="1:15" ht="15.75" thickBot="1">
      <c r="A32" s="12"/>
      <c r="B32" s="33"/>
      <c r="C32" s="39"/>
      <c r="D32" s="40"/>
      <c r="E32" s="41"/>
      <c r="F32" s="26"/>
      <c r="G32" s="62"/>
      <c r="H32" s="39"/>
      <c r="I32" s="26"/>
      <c r="J32" s="39"/>
      <c r="K32" s="40"/>
      <c r="L32" s="41"/>
      <c r="M32" s="26"/>
      <c r="N32" s="62"/>
      <c r="O32" s="39"/>
    </row>
    <row r="33" spans="1:17" ht="15.75" thickTop="1">
      <c r="A33" s="12"/>
      <c r="B33" s="28" t="s">
        <v>691</v>
      </c>
      <c r="C33" s="81" t="s">
        <v>261</v>
      </c>
      <c r="D33" s="82">
        <v>4800</v>
      </c>
      <c r="E33" s="69"/>
      <c r="F33" s="26"/>
      <c r="G33" s="72">
        <v>0.1</v>
      </c>
      <c r="H33" s="81" t="s">
        <v>342</v>
      </c>
      <c r="I33" s="26"/>
      <c r="J33" s="81" t="s">
        <v>261</v>
      </c>
      <c r="K33" s="82">
        <v>4799</v>
      </c>
      <c r="L33" s="69"/>
      <c r="M33" s="26"/>
      <c r="N33" s="72">
        <v>0.1</v>
      </c>
      <c r="O33" s="81" t="s">
        <v>342</v>
      </c>
    </row>
    <row r="34" spans="1:17" ht="15.75" thickBot="1">
      <c r="A34" s="12"/>
      <c r="B34" s="28"/>
      <c r="C34" s="39"/>
      <c r="D34" s="40"/>
      <c r="E34" s="41"/>
      <c r="F34" s="26"/>
      <c r="G34" s="62"/>
      <c r="H34" s="39"/>
      <c r="I34" s="26"/>
      <c r="J34" s="39"/>
      <c r="K34" s="40"/>
      <c r="L34" s="41"/>
      <c r="M34" s="26"/>
      <c r="N34" s="62"/>
      <c r="O34" s="39"/>
    </row>
    <row r="35" spans="1:17" ht="15.75" thickTop="1">
      <c r="A35" s="12"/>
      <c r="B35" s="63"/>
      <c r="C35" s="63"/>
      <c r="D35" s="63"/>
      <c r="E35" s="63"/>
      <c r="F35" s="63"/>
      <c r="G35" s="63"/>
      <c r="H35" s="63"/>
      <c r="I35" s="63"/>
      <c r="J35" s="63"/>
      <c r="K35" s="63"/>
      <c r="L35" s="63"/>
      <c r="M35" s="63"/>
      <c r="N35" s="63"/>
      <c r="O35" s="63"/>
      <c r="P35" s="63"/>
      <c r="Q35" s="63"/>
    </row>
    <row r="36" spans="1:17">
      <c r="A36" s="12"/>
      <c r="B36" s="66" t="s">
        <v>692</v>
      </c>
      <c r="C36" s="66"/>
      <c r="D36" s="66"/>
      <c r="E36" s="66"/>
      <c r="F36" s="66"/>
      <c r="G36" s="66"/>
      <c r="H36" s="66"/>
      <c r="I36" s="66"/>
      <c r="J36" s="66"/>
      <c r="K36" s="66"/>
      <c r="L36" s="66"/>
      <c r="M36" s="66"/>
      <c r="N36" s="66"/>
      <c r="O36" s="66"/>
      <c r="P36" s="66"/>
      <c r="Q36" s="66"/>
    </row>
    <row r="37" spans="1:17">
      <c r="A37" s="12"/>
      <c r="B37" s="23"/>
      <c r="C37" s="23"/>
      <c r="D37" s="23"/>
      <c r="E37" s="23"/>
      <c r="F37" s="23"/>
      <c r="G37" s="23"/>
      <c r="H37" s="23"/>
      <c r="I37" s="23"/>
    </row>
    <row r="38" spans="1:17">
      <c r="A38" s="12"/>
      <c r="B38" s="15"/>
      <c r="C38" s="15"/>
      <c r="D38" s="15"/>
      <c r="E38" s="15"/>
      <c r="F38" s="15"/>
      <c r="G38" s="15"/>
      <c r="H38" s="15"/>
      <c r="I38" s="15"/>
    </row>
    <row r="39" spans="1:17">
      <c r="A39" s="12"/>
      <c r="B39" s="26"/>
      <c r="C39" s="50" t="s">
        <v>316</v>
      </c>
      <c r="D39" s="50"/>
      <c r="E39" s="26"/>
      <c r="F39" s="26"/>
      <c r="G39" s="46" t="s">
        <v>317</v>
      </c>
      <c r="H39" s="46"/>
      <c r="I39" s="26"/>
    </row>
    <row r="40" spans="1:17" ht="15.75" thickBot="1">
      <c r="A40" s="12"/>
      <c r="B40" s="26"/>
      <c r="C40" s="52"/>
      <c r="D40" s="52"/>
      <c r="E40" s="32"/>
      <c r="F40" s="26"/>
      <c r="G40" s="45"/>
      <c r="H40" s="45"/>
      <c r="I40" s="32"/>
    </row>
    <row r="41" spans="1:17">
      <c r="A41" s="12"/>
      <c r="B41" s="29" t="s">
        <v>693</v>
      </c>
      <c r="C41" s="34">
        <v>634318</v>
      </c>
      <c r="D41" s="34"/>
      <c r="E41" s="27"/>
      <c r="F41" s="26"/>
      <c r="G41" s="34">
        <v>629345</v>
      </c>
      <c r="H41" s="34"/>
      <c r="I41" s="27"/>
    </row>
    <row r="42" spans="1:17">
      <c r="A42" s="12"/>
      <c r="B42" s="29"/>
      <c r="C42" s="30"/>
      <c r="D42" s="30"/>
      <c r="E42" s="26"/>
      <c r="F42" s="26"/>
      <c r="G42" s="30"/>
      <c r="H42" s="30"/>
      <c r="I42" s="26"/>
    </row>
    <row r="43" spans="1:17">
      <c r="A43" s="12"/>
      <c r="B43" s="29" t="s">
        <v>694</v>
      </c>
      <c r="C43" s="30">
        <v>143731</v>
      </c>
      <c r="D43" s="30"/>
      <c r="E43" s="26"/>
      <c r="F43" s="26"/>
      <c r="G43" s="30">
        <v>141171</v>
      </c>
      <c r="H43" s="30"/>
      <c r="I43" s="26"/>
    </row>
    <row r="44" spans="1:17" ht="15.75" thickBot="1">
      <c r="A44" s="12"/>
      <c r="B44" s="29"/>
      <c r="C44" s="31"/>
      <c r="D44" s="31"/>
      <c r="E44" s="32"/>
      <c r="F44" s="26"/>
      <c r="G44" s="31"/>
      <c r="H44" s="31"/>
      <c r="I44" s="32"/>
    </row>
    <row r="45" spans="1:17">
      <c r="A45" s="12"/>
      <c r="B45" s="28" t="s">
        <v>695</v>
      </c>
      <c r="C45" s="38" t="s">
        <v>261</v>
      </c>
      <c r="D45" s="34">
        <v>778049</v>
      </c>
      <c r="E45" s="27"/>
      <c r="F45" s="26"/>
      <c r="G45" s="38" t="s">
        <v>261</v>
      </c>
      <c r="H45" s="34">
        <v>770516</v>
      </c>
      <c r="I45" s="27"/>
    </row>
    <row r="46" spans="1:17" ht="15.75" thickBot="1">
      <c r="A46" s="12"/>
      <c r="B46" s="28"/>
      <c r="C46" s="39"/>
      <c r="D46" s="40"/>
      <c r="E46" s="41"/>
      <c r="F46" s="26"/>
      <c r="G46" s="39"/>
      <c r="H46" s="40"/>
      <c r="I46" s="41"/>
    </row>
    <row r="47" spans="1:17" ht="15.75" thickTop="1">
      <c r="A47" s="12"/>
      <c r="B47" s="63"/>
      <c r="C47" s="63"/>
      <c r="D47" s="63"/>
      <c r="E47" s="63"/>
      <c r="F47" s="63"/>
      <c r="G47" s="63"/>
      <c r="H47" s="63"/>
      <c r="I47" s="63"/>
      <c r="J47" s="63"/>
      <c r="K47" s="63"/>
      <c r="L47" s="63"/>
      <c r="M47" s="63"/>
      <c r="N47" s="63"/>
      <c r="O47" s="63"/>
      <c r="P47" s="63"/>
      <c r="Q47" s="63"/>
    </row>
    <row r="48" spans="1:17">
      <c r="A48" s="12"/>
      <c r="B48" s="66" t="s">
        <v>696</v>
      </c>
      <c r="C48" s="66"/>
      <c r="D48" s="66"/>
      <c r="E48" s="66"/>
      <c r="F48" s="66"/>
      <c r="G48" s="66"/>
      <c r="H48" s="66"/>
      <c r="I48" s="66"/>
      <c r="J48" s="66"/>
      <c r="K48" s="66"/>
      <c r="L48" s="66"/>
      <c r="M48" s="66"/>
      <c r="N48" s="66"/>
      <c r="O48" s="66"/>
      <c r="P48" s="66"/>
      <c r="Q48" s="66"/>
    </row>
    <row r="49" spans="1:9">
      <c r="A49" s="12"/>
      <c r="B49" s="23"/>
      <c r="C49" s="23"/>
      <c r="D49" s="23"/>
      <c r="E49" s="23"/>
      <c r="F49" s="23"/>
      <c r="G49" s="23"/>
      <c r="H49" s="23"/>
      <c r="I49" s="23"/>
    </row>
    <row r="50" spans="1:9">
      <c r="A50" s="12"/>
      <c r="B50" s="15"/>
      <c r="C50" s="15"/>
      <c r="D50" s="15"/>
      <c r="E50" s="15"/>
      <c r="F50" s="15"/>
      <c r="G50" s="15"/>
      <c r="H50" s="15"/>
      <c r="I50" s="15"/>
    </row>
    <row r="51" spans="1:9">
      <c r="A51" s="12"/>
      <c r="B51" s="26"/>
      <c r="C51" s="50" t="s">
        <v>316</v>
      </c>
      <c r="D51" s="50"/>
      <c r="E51" s="26"/>
      <c r="F51" s="26"/>
      <c r="G51" s="46" t="s">
        <v>317</v>
      </c>
      <c r="H51" s="46"/>
      <c r="I51" s="26"/>
    </row>
    <row r="52" spans="1:9" ht="15.75" thickBot="1">
      <c r="A52" s="12"/>
      <c r="B52" s="26"/>
      <c r="C52" s="52"/>
      <c r="D52" s="52"/>
      <c r="E52" s="32"/>
      <c r="F52" s="26"/>
      <c r="G52" s="45"/>
      <c r="H52" s="45"/>
      <c r="I52" s="32"/>
    </row>
    <row r="53" spans="1:9">
      <c r="A53" s="12"/>
      <c r="B53" s="17" t="s">
        <v>697</v>
      </c>
      <c r="C53" s="27"/>
      <c r="D53" s="27"/>
      <c r="E53" s="27"/>
      <c r="F53" s="16"/>
      <c r="G53" s="27"/>
      <c r="H53" s="27"/>
      <c r="I53" s="27"/>
    </row>
    <row r="54" spans="1:9">
      <c r="A54" s="12"/>
      <c r="B54" s="28" t="s">
        <v>698</v>
      </c>
      <c r="C54" s="29" t="s">
        <v>261</v>
      </c>
      <c r="D54" s="30">
        <v>569959</v>
      </c>
      <c r="E54" s="26"/>
      <c r="F54" s="26"/>
      <c r="G54" s="29" t="s">
        <v>261</v>
      </c>
      <c r="H54" s="30">
        <v>564501</v>
      </c>
      <c r="I54" s="26"/>
    </row>
    <row r="55" spans="1:9">
      <c r="A55" s="12"/>
      <c r="B55" s="28"/>
      <c r="C55" s="29"/>
      <c r="D55" s="30"/>
      <c r="E55" s="26"/>
      <c r="F55" s="26"/>
      <c r="G55" s="29"/>
      <c r="H55" s="30"/>
      <c r="I55" s="26"/>
    </row>
    <row r="56" spans="1:9">
      <c r="A56" s="12"/>
      <c r="B56" s="28" t="s">
        <v>699</v>
      </c>
      <c r="C56" s="30">
        <v>118434</v>
      </c>
      <c r="D56" s="30"/>
      <c r="E56" s="26"/>
      <c r="F56" s="26"/>
      <c r="G56" s="30">
        <v>117724</v>
      </c>
      <c r="H56" s="30"/>
      <c r="I56" s="26"/>
    </row>
    <row r="57" spans="1:9">
      <c r="A57" s="12"/>
      <c r="B57" s="28"/>
      <c r="C57" s="30"/>
      <c r="D57" s="30"/>
      <c r="E57" s="26"/>
      <c r="F57" s="26"/>
      <c r="G57" s="30"/>
      <c r="H57" s="30"/>
      <c r="I57" s="26"/>
    </row>
    <row r="58" spans="1:9">
      <c r="A58" s="12"/>
      <c r="B58" s="28" t="s">
        <v>700</v>
      </c>
      <c r="C58" s="30">
        <v>47579</v>
      </c>
      <c r="D58" s="30"/>
      <c r="E58" s="26"/>
      <c r="F58" s="26"/>
      <c r="G58" s="30">
        <v>46378</v>
      </c>
      <c r="H58" s="30"/>
      <c r="I58" s="26"/>
    </row>
    <row r="59" spans="1:9">
      <c r="A59" s="12"/>
      <c r="B59" s="28"/>
      <c r="C59" s="30"/>
      <c r="D59" s="30"/>
      <c r="E59" s="26"/>
      <c r="F59" s="26"/>
      <c r="G59" s="30"/>
      <c r="H59" s="30"/>
      <c r="I59" s="26"/>
    </row>
    <row r="60" spans="1:9">
      <c r="A60" s="12"/>
      <c r="B60" s="28" t="s">
        <v>701</v>
      </c>
      <c r="C60" s="30">
        <v>17793</v>
      </c>
      <c r="D60" s="30"/>
      <c r="E60" s="26"/>
      <c r="F60" s="26"/>
      <c r="G60" s="30">
        <v>20016</v>
      </c>
      <c r="H60" s="30"/>
      <c r="I60" s="26"/>
    </row>
    <row r="61" spans="1:9">
      <c r="A61" s="12"/>
      <c r="B61" s="28"/>
      <c r="C61" s="30"/>
      <c r="D61" s="30"/>
      <c r="E61" s="26"/>
      <c r="F61" s="26"/>
      <c r="G61" s="30"/>
      <c r="H61" s="30"/>
      <c r="I61" s="26"/>
    </row>
    <row r="62" spans="1:9">
      <c r="A62" s="12"/>
      <c r="B62" s="28" t="s">
        <v>702</v>
      </c>
      <c r="C62" s="30">
        <v>19947</v>
      </c>
      <c r="D62" s="30"/>
      <c r="E62" s="26"/>
      <c r="F62" s="26"/>
      <c r="G62" s="30">
        <v>17338</v>
      </c>
      <c r="H62" s="30"/>
      <c r="I62" s="26"/>
    </row>
    <row r="63" spans="1:9">
      <c r="A63" s="12"/>
      <c r="B63" s="28"/>
      <c r="C63" s="30"/>
      <c r="D63" s="30"/>
      <c r="E63" s="26"/>
      <c r="F63" s="26"/>
      <c r="G63" s="30"/>
      <c r="H63" s="30"/>
      <c r="I63" s="26"/>
    </row>
    <row r="64" spans="1:9">
      <c r="A64" s="12"/>
      <c r="B64" s="28" t="s">
        <v>703</v>
      </c>
      <c r="C64" s="30">
        <v>4337</v>
      </c>
      <c r="D64" s="30"/>
      <c r="E64" s="26"/>
      <c r="F64" s="26"/>
      <c r="G64" s="30">
        <v>4559</v>
      </c>
      <c r="H64" s="30"/>
      <c r="I64" s="26"/>
    </row>
    <row r="65" spans="1:17" ht="15.75" thickBot="1">
      <c r="A65" s="12"/>
      <c r="B65" s="28"/>
      <c r="C65" s="31"/>
      <c r="D65" s="31"/>
      <c r="E65" s="32"/>
      <c r="F65" s="26"/>
      <c r="G65" s="31"/>
      <c r="H65" s="31"/>
      <c r="I65" s="32"/>
    </row>
    <row r="66" spans="1:17">
      <c r="A66" s="12"/>
      <c r="B66" s="33" t="s">
        <v>695</v>
      </c>
      <c r="C66" s="38" t="s">
        <v>261</v>
      </c>
      <c r="D66" s="34">
        <v>778049</v>
      </c>
      <c r="E66" s="27"/>
      <c r="F66" s="26"/>
      <c r="G66" s="38" t="s">
        <v>261</v>
      </c>
      <c r="H66" s="34">
        <v>770516</v>
      </c>
      <c r="I66" s="27"/>
    </row>
    <row r="67" spans="1:17" ht="15.75" thickBot="1">
      <c r="A67" s="12"/>
      <c r="B67" s="33"/>
      <c r="C67" s="39"/>
      <c r="D67" s="40"/>
      <c r="E67" s="41"/>
      <c r="F67" s="26"/>
      <c r="G67" s="39"/>
      <c r="H67" s="40"/>
      <c r="I67" s="41"/>
    </row>
    <row r="68" spans="1:17" ht="15.75" thickTop="1">
      <c r="A68" s="12"/>
      <c r="B68" s="63"/>
      <c r="C68" s="63"/>
      <c r="D68" s="63"/>
      <c r="E68" s="63"/>
      <c r="F68" s="63"/>
      <c r="G68" s="63"/>
      <c r="H68" s="63"/>
      <c r="I68" s="63"/>
      <c r="J68" s="63"/>
      <c r="K68" s="63"/>
      <c r="L68" s="63"/>
      <c r="M68" s="63"/>
      <c r="N68" s="63"/>
      <c r="O68" s="63"/>
      <c r="P68" s="63"/>
      <c r="Q68" s="63"/>
    </row>
    <row r="69" spans="1:17">
      <c r="A69" s="12"/>
      <c r="B69" s="66" t="s">
        <v>704</v>
      </c>
      <c r="C69" s="66"/>
      <c r="D69" s="66"/>
      <c r="E69" s="66"/>
      <c r="F69" s="66"/>
      <c r="G69" s="66"/>
      <c r="H69" s="66"/>
      <c r="I69" s="66"/>
      <c r="J69" s="66"/>
      <c r="K69" s="66"/>
      <c r="L69" s="66"/>
      <c r="M69" s="66"/>
      <c r="N69" s="66"/>
      <c r="O69" s="66"/>
      <c r="P69" s="66"/>
      <c r="Q69" s="66"/>
    </row>
    <row r="70" spans="1:17">
      <c r="A70" s="12"/>
      <c r="B70" s="23"/>
      <c r="C70" s="23"/>
      <c r="D70" s="23"/>
      <c r="E70" s="23"/>
      <c r="F70" s="23"/>
      <c r="G70" s="23"/>
      <c r="H70" s="23"/>
      <c r="I70" s="23"/>
      <c r="J70" s="23"/>
      <c r="K70" s="23"/>
      <c r="L70" s="23"/>
      <c r="M70" s="23"/>
      <c r="N70" s="23"/>
      <c r="O70" s="23"/>
      <c r="P70" s="23"/>
      <c r="Q70" s="23"/>
    </row>
    <row r="71" spans="1:17">
      <c r="A71" s="12"/>
      <c r="B71" s="15"/>
      <c r="C71" s="15"/>
      <c r="D71" s="15"/>
      <c r="E71" s="15"/>
      <c r="F71" s="15"/>
      <c r="G71" s="15"/>
      <c r="H71" s="15"/>
      <c r="I71" s="15"/>
      <c r="J71" s="15"/>
      <c r="K71" s="15"/>
      <c r="L71" s="15"/>
      <c r="M71" s="15"/>
      <c r="N71" s="15"/>
      <c r="O71" s="15"/>
      <c r="P71" s="15"/>
      <c r="Q71" s="15"/>
    </row>
    <row r="72" spans="1:17" ht="15.75" thickBot="1">
      <c r="A72" s="12"/>
      <c r="B72" s="17"/>
      <c r="C72" s="48" t="s">
        <v>465</v>
      </c>
      <c r="D72" s="48"/>
      <c r="E72" s="48"/>
      <c r="F72" s="16"/>
      <c r="G72" s="48" t="s">
        <v>466</v>
      </c>
      <c r="H72" s="48"/>
      <c r="I72" s="48"/>
      <c r="J72" s="16"/>
      <c r="K72" s="48" t="s">
        <v>467</v>
      </c>
      <c r="L72" s="48"/>
      <c r="M72" s="48"/>
      <c r="N72" s="16"/>
      <c r="O72" s="48" t="s">
        <v>140</v>
      </c>
      <c r="P72" s="48"/>
      <c r="Q72" s="48"/>
    </row>
    <row r="73" spans="1:17">
      <c r="A73" s="12"/>
      <c r="B73" s="29" t="s">
        <v>686</v>
      </c>
      <c r="C73" s="38" t="s">
        <v>261</v>
      </c>
      <c r="D73" s="34">
        <v>2865536</v>
      </c>
      <c r="E73" s="27"/>
      <c r="F73" s="26"/>
      <c r="G73" s="38" t="s">
        <v>261</v>
      </c>
      <c r="H73" s="34">
        <v>1206944</v>
      </c>
      <c r="I73" s="27"/>
      <c r="J73" s="26"/>
      <c r="K73" s="38" t="s">
        <v>261</v>
      </c>
      <c r="L73" s="34">
        <v>246937</v>
      </c>
      <c r="M73" s="27"/>
      <c r="N73" s="26"/>
      <c r="O73" s="38" t="s">
        <v>261</v>
      </c>
      <c r="P73" s="34">
        <v>4319417</v>
      </c>
      <c r="Q73" s="27"/>
    </row>
    <row r="74" spans="1:17" ht="15.75" thickBot="1">
      <c r="A74" s="12"/>
      <c r="B74" s="29"/>
      <c r="C74" s="39"/>
      <c r="D74" s="40"/>
      <c r="E74" s="41"/>
      <c r="F74" s="26"/>
      <c r="G74" s="39"/>
      <c r="H74" s="40"/>
      <c r="I74" s="41"/>
      <c r="J74" s="26"/>
      <c r="K74" s="39"/>
      <c r="L74" s="40"/>
      <c r="M74" s="41"/>
      <c r="N74" s="26"/>
      <c r="O74" s="39"/>
      <c r="P74" s="40"/>
      <c r="Q74" s="41"/>
    </row>
    <row r="75" spans="1:17" ht="15.75" thickTop="1">
      <c r="A75" s="12"/>
      <c r="B75" s="17" t="s">
        <v>705</v>
      </c>
      <c r="C75" s="72">
        <v>66.3</v>
      </c>
      <c r="D75" s="72"/>
      <c r="E75" s="83" t="s">
        <v>342</v>
      </c>
      <c r="F75" s="16"/>
      <c r="G75" s="72">
        <v>28</v>
      </c>
      <c r="H75" s="72"/>
      <c r="I75" s="83" t="s">
        <v>342</v>
      </c>
      <c r="J75" s="16"/>
      <c r="K75" s="72">
        <v>5.7</v>
      </c>
      <c r="L75" s="72"/>
      <c r="M75" s="83" t="s">
        <v>342</v>
      </c>
      <c r="N75" s="16"/>
      <c r="O75" s="72">
        <v>100</v>
      </c>
      <c r="P75" s="72"/>
      <c r="Q75" s="83" t="s">
        <v>342</v>
      </c>
    </row>
    <row r="76" spans="1:17">
      <c r="A76" s="12"/>
      <c r="B76" s="63"/>
      <c r="C76" s="63"/>
      <c r="D76" s="63"/>
      <c r="E76" s="63"/>
      <c r="F76" s="63"/>
      <c r="G76" s="63"/>
      <c r="H76" s="63"/>
      <c r="I76" s="63"/>
      <c r="J76" s="63"/>
      <c r="K76" s="63"/>
      <c r="L76" s="63"/>
      <c r="M76" s="63"/>
      <c r="N76" s="63"/>
      <c r="O76" s="63"/>
      <c r="P76" s="63"/>
      <c r="Q76" s="63"/>
    </row>
    <row r="77" spans="1:17" ht="24" customHeight="1">
      <c r="A77" s="12"/>
      <c r="B77" s="66" t="s">
        <v>706</v>
      </c>
      <c r="C77" s="66"/>
      <c r="D77" s="66"/>
      <c r="E77" s="66"/>
      <c r="F77" s="66"/>
      <c r="G77" s="66"/>
      <c r="H77" s="66"/>
      <c r="I77" s="66"/>
      <c r="J77" s="66"/>
      <c r="K77" s="66"/>
      <c r="L77" s="66"/>
      <c r="M77" s="66"/>
      <c r="N77" s="66"/>
      <c r="O77" s="66"/>
      <c r="P77" s="66"/>
      <c r="Q77" s="66"/>
    </row>
    <row r="78" spans="1:17">
      <c r="A78" s="12"/>
      <c r="B78" s="63"/>
      <c r="C78" s="63"/>
      <c r="D78" s="63"/>
      <c r="E78" s="63"/>
      <c r="F78" s="63"/>
      <c r="G78" s="63"/>
      <c r="H78" s="63"/>
      <c r="I78" s="63"/>
      <c r="J78" s="63"/>
      <c r="K78" s="63"/>
      <c r="L78" s="63"/>
      <c r="M78" s="63"/>
      <c r="N78" s="63"/>
      <c r="O78" s="63"/>
      <c r="P78" s="63"/>
      <c r="Q78" s="63"/>
    </row>
    <row r="79" spans="1:17">
      <c r="A79" s="12"/>
      <c r="B79" s="66" t="s">
        <v>707</v>
      </c>
      <c r="C79" s="66"/>
      <c r="D79" s="66"/>
      <c r="E79" s="66"/>
      <c r="F79" s="66"/>
      <c r="G79" s="66"/>
      <c r="H79" s="66"/>
      <c r="I79" s="66"/>
      <c r="J79" s="66"/>
      <c r="K79" s="66"/>
      <c r="L79" s="66"/>
      <c r="M79" s="66"/>
      <c r="N79" s="66"/>
      <c r="O79" s="66"/>
      <c r="P79" s="66"/>
      <c r="Q79" s="66"/>
    </row>
    <row r="80" spans="1:17">
      <c r="A80" s="12"/>
      <c r="B80" s="23"/>
      <c r="C80" s="23"/>
      <c r="D80" s="23"/>
      <c r="E80" s="23"/>
      <c r="F80" s="23"/>
      <c r="G80" s="23"/>
      <c r="H80" s="23"/>
      <c r="I80" s="23"/>
    </row>
    <row r="81" spans="1:9">
      <c r="A81" s="12"/>
      <c r="B81" s="15"/>
      <c r="C81" s="15"/>
      <c r="D81" s="15"/>
      <c r="E81" s="15"/>
      <c r="F81" s="15"/>
      <c r="G81" s="15"/>
      <c r="H81" s="15"/>
      <c r="I81" s="15"/>
    </row>
    <row r="82" spans="1:9">
      <c r="A82" s="12"/>
      <c r="B82" s="29"/>
      <c r="C82" s="50" t="s">
        <v>316</v>
      </c>
      <c r="D82" s="50"/>
      <c r="E82" s="26"/>
      <c r="F82" s="26"/>
      <c r="G82" s="46" t="s">
        <v>317</v>
      </c>
      <c r="H82" s="46"/>
      <c r="I82" s="26"/>
    </row>
    <row r="83" spans="1:9" ht="15.75" thickBot="1">
      <c r="A83" s="12"/>
      <c r="B83" s="29"/>
      <c r="C83" s="52"/>
      <c r="D83" s="52"/>
      <c r="E83" s="32"/>
      <c r="F83" s="26"/>
      <c r="G83" s="45"/>
      <c r="H83" s="45"/>
      <c r="I83" s="32"/>
    </row>
    <row r="84" spans="1:9">
      <c r="A84" s="12"/>
      <c r="B84" s="29" t="s">
        <v>428</v>
      </c>
      <c r="C84" s="38" t="s">
        <v>261</v>
      </c>
      <c r="D84" s="34">
        <v>97020</v>
      </c>
      <c r="E84" s="27"/>
      <c r="F84" s="26"/>
      <c r="G84" s="38" t="s">
        <v>261</v>
      </c>
      <c r="H84" s="34">
        <v>77185</v>
      </c>
      <c r="I84" s="27"/>
    </row>
    <row r="85" spans="1:9" ht="15.75" thickBot="1">
      <c r="A85" s="12"/>
      <c r="B85" s="29"/>
      <c r="C85" s="39"/>
      <c r="D85" s="40"/>
      <c r="E85" s="41"/>
      <c r="F85" s="26"/>
      <c r="G85" s="39"/>
      <c r="H85" s="40"/>
      <c r="I85" s="41"/>
    </row>
    <row r="86" spans="1:9" ht="15.75" thickTop="1"/>
  </sheetData>
  <mergeCells count="299">
    <mergeCell ref="B76:Q76"/>
    <mergeCell ref="B77:Q77"/>
    <mergeCell ref="B78:Q78"/>
    <mergeCell ref="B79:Q79"/>
    <mergeCell ref="B35:Q35"/>
    <mergeCell ref="B36:Q36"/>
    <mergeCell ref="B47:Q47"/>
    <mergeCell ref="B48:Q48"/>
    <mergeCell ref="B68:Q68"/>
    <mergeCell ref="B69:Q69"/>
    <mergeCell ref="H84:H85"/>
    <mergeCell ref="I84:I85"/>
    <mergeCell ref="A1:A2"/>
    <mergeCell ref="B1:Q1"/>
    <mergeCell ref="B2:Q2"/>
    <mergeCell ref="B3:Q3"/>
    <mergeCell ref="A4:A85"/>
    <mergeCell ref="B4:Q4"/>
    <mergeCell ref="B5:Q5"/>
    <mergeCell ref="B6:Q6"/>
    <mergeCell ref="B84:B85"/>
    <mergeCell ref="C84:C85"/>
    <mergeCell ref="D84:D85"/>
    <mergeCell ref="E84:E85"/>
    <mergeCell ref="F84:F85"/>
    <mergeCell ref="G84:G85"/>
    <mergeCell ref="B80:I80"/>
    <mergeCell ref="B82:B83"/>
    <mergeCell ref="C82:D83"/>
    <mergeCell ref="E82:E83"/>
    <mergeCell ref="F82:F83"/>
    <mergeCell ref="G82:H83"/>
    <mergeCell ref="I82:I83"/>
    <mergeCell ref="N73:N74"/>
    <mergeCell ref="O73:O74"/>
    <mergeCell ref="P73:P74"/>
    <mergeCell ref="Q73:Q74"/>
    <mergeCell ref="C75:D75"/>
    <mergeCell ref="G75:H75"/>
    <mergeCell ref="K75:L75"/>
    <mergeCell ref="O75:P75"/>
    <mergeCell ref="H73:H74"/>
    <mergeCell ref="I73:I74"/>
    <mergeCell ref="J73:J74"/>
    <mergeCell ref="K73:K74"/>
    <mergeCell ref="L73:L74"/>
    <mergeCell ref="M73:M74"/>
    <mergeCell ref="B73:B74"/>
    <mergeCell ref="C73:C74"/>
    <mergeCell ref="D73:D74"/>
    <mergeCell ref="E73:E74"/>
    <mergeCell ref="F73:F74"/>
    <mergeCell ref="G73:G74"/>
    <mergeCell ref="H66:H67"/>
    <mergeCell ref="I66:I67"/>
    <mergeCell ref="B70:Q70"/>
    <mergeCell ref="C72:E72"/>
    <mergeCell ref="G72:I72"/>
    <mergeCell ref="K72:M72"/>
    <mergeCell ref="O72:Q72"/>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H45:H46"/>
    <mergeCell ref="I45:I46"/>
    <mergeCell ref="B49:I49"/>
    <mergeCell ref="B51:B52"/>
    <mergeCell ref="C51:D52"/>
    <mergeCell ref="E51:E52"/>
    <mergeCell ref="F51:F52"/>
    <mergeCell ref="G51:H52"/>
    <mergeCell ref="I51:I52"/>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7:I37"/>
    <mergeCell ref="B39:B40"/>
    <mergeCell ref="C39:D40"/>
    <mergeCell ref="E39:E40"/>
    <mergeCell ref="F39:F40"/>
    <mergeCell ref="G39:H40"/>
    <mergeCell ref="I39:I40"/>
    <mergeCell ref="J33:J34"/>
    <mergeCell ref="K33:K34"/>
    <mergeCell ref="L33:L34"/>
    <mergeCell ref="M33:M34"/>
    <mergeCell ref="N33:N34"/>
    <mergeCell ref="O33:O34"/>
    <mergeCell ref="N31:N32"/>
    <mergeCell ref="O31:O32"/>
    <mergeCell ref="B33:B34"/>
    <mergeCell ref="C33:C34"/>
    <mergeCell ref="D33:D34"/>
    <mergeCell ref="E33:E34"/>
    <mergeCell ref="F33:F34"/>
    <mergeCell ref="G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I29:I30"/>
    <mergeCell ref="J29:K30"/>
    <mergeCell ref="L29:L30"/>
    <mergeCell ref="M29:M30"/>
    <mergeCell ref="N29:N30"/>
    <mergeCell ref="O29:O30"/>
    <mergeCell ref="B29:B30"/>
    <mergeCell ref="C29:D30"/>
    <mergeCell ref="E29:E30"/>
    <mergeCell ref="F29:F30"/>
    <mergeCell ref="G29:G30"/>
    <mergeCell ref="H29:H30"/>
    <mergeCell ref="J27:J28"/>
    <mergeCell ref="K27:K28"/>
    <mergeCell ref="L27:L28"/>
    <mergeCell ref="M27:M28"/>
    <mergeCell ref="N27:N28"/>
    <mergeCell ref="O27:O28"/>
    <mergeCell ref="M25:M26"/>
    <mergeCell ref="N25:O26"/>
    <mergeCell ref="B27:B28"/>
    <mergeCell ref="C27:C28"/>
    <mergeCell ref="D27:D28"/>
    <mergeCell ref="E27:E28"/>
    <mergeCell ref="F27:F28"/>
    <mergeCell ref="G27:G28"/>
    <mergeCell ref="H27:H28"/>
    <mergeCell ref="I27:I28"/>
    <mergeCell ref="N23:N24"/>
    <mergeCell ref="O23:O24"/>
    <mergeCell ref="B25:B26"/>
    <mergeCell ref="C25:D26"/>
    <mergeCell ref="E25:E26"/>
    <mergeCell ref="F25:F26"/>
    <mergeCell ref="G25:H26"/>
    <mergeCell ref="I25:I26"/>
    <mergeCell ref="J25:K26"/>
    <mergeCell ref="L25:L26"/>
    <mergeCell ref="H23:H24"/>
    <mergeCell ref="I23:I24"/>
    <mergeCell ref="J23:J24"/>
    <mergeCell ref="K23:K24"/>
    <mergeCell ref="L23:L24"/>
    <mergeCell ref="M23:M24"/>
    <mergeCell ref="B23:B24"/>
    <mergeCell ref="C23:C24"/>
    <mergeCell ref="D23:D24"/>
    <mergeCell ref="E23:E24"/>
    <mergeCell ref="F23:F24"/>
    <mergeCell ref="G23:G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L13:L14"/>
    <mergeCell ref="M13:M14"/>
    <mergeCell ref="N13:N14"/>
    <mergeCell ref="O13:O14"/>
    <mergeCell ref="B15:B16"/>
    <mergeCell ref="C15:D16"/>
    <mergeCell ref="E15:E16"/>
    <mergeCell ref="F15:F16"/>
    <mergeCell ref="G15:G16"/>
    <mergeCell ref="H15:H16"/>
    <mergeCell ref="N11:N12"/>
    <mergeCell ref="O11:O12"/>
    <mergeCell ref="B13:B14"/>
    <mergeCell ref="C13:D14"/>
    <mergeCell ref="E13:E14"/>
    <mergeCell ref="F13:F14"/>
    <mergeCell ref="G13:G14"/>
    <mergeCell ref="H13:H14"/>
    <mergeCell ref="I13:I14"/>
    <mergeCell ref="J13:K14"/>
    <mergeCell ref="H11:H12"/>
    <mergeCell ref="I11:I12"/>
    <mergeCell ref="J11:J12"/>
    <mergeCell ref="K11:K12"/>
    <mergeCell ref="L11:L12"/>
    <mergeCell ref="M11:M12"/>
    <mergeCell ref="B11:B12"/>
    <mergeCell ref="C11:C12"/>
    <mergeCell ref="D11:D12"/>
    <mergeCell ref="E11:E12"/>
    <mergeCell ref="F11:F12"/>
    <mergeCell ref="G11:G12"/>
    <mergeCell ref="B7:O7"/>
    <mergeCell ref="C9:H9"/>
    <mergeCell ref="J9:O9"/>
    <mergeCell ref="C10:E10"/>
    <mergeCell ref="G10:H10"/>
    <mergeCell ref="J10:L10"/>
    <mergeCell ref="N10:O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4"/>
  <sheetViews>
    <sheetView showGridLines="0" workbookViewId="0"/>
  </sheetViews>
  <sheetFormatPr defaultRowHeight="15"/>
  <cols>
    <col min="1" max="3" width="36.5703125" bestFit="1" customWidth="1"/>
    <col min="4" max="4" width="36.5703125" customWidth="1"/>
    <col min="5" max="5" width="3.85546875" customWidth="1"/>
    <col min="6" max="6" width="36.5703125" customWidth="1"/>
    <col min="7" max="7" width="4.85546875" customWidth="1"/>
    <col min="8" max="8" width="33.7109375" customWidth="1"/>
    <col min="9" max="9" width="6.28515625" customWidth="1"/>
    <col min="10" max="10" width="22.7109375" customWidth="1"/>
    <col min="11" max="11" width="23" customWidth="1"/>
    <col min="12" max="12" width="18.42578125" customWidth="1"/>
    <col min="13" max="14" width="22.7109375" customWidth="1"/>
    <col min="15" max="15" width="4.85546875" customWidth="1"/>
    <col min="16" max="16" width="18.42578125" customWidth="1"/>
    <col min="17" max="18" width="22.7109375" customWidth="1"/>
    <col min="19" max="19" width="9.85546875" customWidth="1"/>
    <col min="20" max="20" width="23.28515625" customWidth="1"/>
    <col min="21" max="21" width="7.85546875" customWidth="1"/>
  </cols>
  <sheetData>
    <row r="1" spans="1:21" ht="15" customHeight="1">
      <c r="A1" s="7" t="s">
        <v>708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709</v>
      </c>
      <c r="B3" s="63"/>
      <c r="C3" s="63"/>
      <c r="D3" s="63"/>
      <c r="E3" s="63"/>
      <c r="F3" s="63"/>
      <c r="G3" s="63"/>
      <c r="H3" s="63"/>
      <c r="I3" s="63"/>
      <c r="J3" s="63"/>
      <c r="K3" s="63"/>
      <c r="L3" s="63"/>
      <c r="M3" s="63"/>
      <c r="N3" s="63"/>
      <c r="O3" s="63"/>
      <c r="P3" s="63"/>
      <c r="Q3" s="63"/>
      <c r="R3" s="63"/>
      <c r="S3" s="63"/>
      <c r="T3" s="63"/>
      <c r="U3" s="63"/>
    </row>
    <row r="4" spans="1:21">
      <c r="A4" s="12" t="s">
        <v>708</v>
      </c>
      <c r="B4" s="70" t="s">
        <v>708</v>
      </c>
      <c r="C4" s="70"/>
      <c r="D4" s="70"/>
      <c r="E4" s="70"/>
      <c r="F4" s="70"/>
      <c r="G4" s="70"/>
      <c r="H4" s="70"/>
      <c r="I4" s="70"/>
      <c r="J4" s="70"/>
      <c r="K4" s="70"/>
      <c r="L4" s="70"/>
      <c r="M4" s="70"/>
      <c r="N4" s="70"/>
      <c r="O4" s="70"/>
      <c r="P4" s="70"/>
      <c r="Q4" s="70"/>
      <c r="R4" s="70"/>
      <c r="S4" s="70"/>
      <c r="T4" s="70"/>
      <c r="U4" s="70"/>
    </row>
    <row r="5" spans="1:21">
      <c r="A5" s="12"/>
      <c r="B5" s="63"/>
      <c r="C5" s="63"/>
      <c r="D5" s="63"/>
      <c r="E5" s="63"/>
      <c r="F5" s="63"/>
      <c r="G5" s="63"/>
      <c r="H5" s="63"/>
      <c r="I5" s="63"/>
      <c r="J5" s="63"/>
      <c r="K5" s="63"/>
      <c r="L5" s="63"/>
      <c r="M5" s="63"/>
      <c r="N5" s="63"/>
      <c r="O5" s="63"/>
      <c r="P5" s="63"/>
      <c r="Q5" s="63"/>
      <c r="R5" s="63"/>
      <c r="S5" s="63"/>
      <c r="T5" s="63"/>
      <c r="U5" s="63"/>
    </row>
    <row r="6" spans="1:21" ht="24" customHeight="1">
      <c r="A6" s="12"/>
      <c r="B6" s="66" t="s">
        <v>710</v>
      </c>
      <c r="C6" s="66"/>
      <c r="D6" s="66"/>
      <c r="E6" s="66"/>
      <c r="F6" s="66"/>
      <c r="G6" s="66"/>
      <c r="H6" s="66"/>
      <c r="I6" s="66"/>
      <c r="J6" s="66"/>
      <c r="K6" s="66"/>
      <c r="L6" s="66"/>
      <c r="M6" s="66"/>
      <c r="N6" s="66"/>
      <c r="O6" s="66"/>
      <c r="P6" s="66"/>
      <c r="Q6" s="66"/>
      <c r="R6" s="66"/>
      <c r="S6" s="66"/>
      <c r="T6" s="66"/>
      <c r="U6" s="66"/>
    </row>
    <row r="7" spans="1:21">
      <c r="A7" s="12"/>
      <c r="B7" s="67"/>
      <c r="C7" s="67"/>
      <c r="D7" s="67"/>
      <c r="E7" s="67"/>
      <c r="F7" s="67"/>
      <c r="G7" s="67"/>
      <c r="H7" s="67"/>
      <c r="I7" s="67"/>
      <c r="J7" s="67"/>
      <c r="K7" s="67"/>
      <c r="L7" s="67"/>
      <c r="M7" s="67"/>
      <c r="N7" s="67"/>
      <c r="O7" s="67"/>
      <c r="P7" s="67"/>
      <c r="Q7" s="67"/>
      <c r="R7" s="67"/>
      <c r="S7" s="67"/>
      <c r="T7" s="67"/>
      <c r="U7" s="67"/>
    </row>
    <row r="8" spans="1:21">
      <c r="A8" s="12"/>
      <c r="B8" s="15"/>
      <c r="C8" s="15"/>
    </row>
    <row r="9" spans="1:21" ht="108">
      <c r="A9" s="12"/>
      <c r="B9" s="84" t="s">
        <v>711</v>
      </c>
      <c r="C9" s="85" t="s">
        <v>712</v>
      </c>
    </row>
    <row r="10" spans="1:21">
      <c r="A10" s="12"/>
      <c r="B10" s="67"/>
      <c r="C10" s="67"/>
      <c r="D10" s="67"/>
      <c r="E10" s="67"/>
      <c r="F10" s="67"/>
      <c r="G10" s="67"/>
      <c r="H10" s="67"/>
      <c r="I10" s="67"/>
      <c r="J10" s="67"/>
      <c r="K10" s="67"/>
      <c r="L10" s="67"/>
      <c r="M10" s="67"/>
      <c r="N10" s="67"/>
      <c r="O10" s="67"/>
      <c r="P10" s="67"/>
      <c r="Q10" s="67"/>
      <c r="R10" s="67"/>
      <c r="S10" s="67"/>
      <c r="T10" s="67"/>
      <c r="U10" s="67"/>
    </row>
    <row r="11" spans="1:21">
      <c r="A11" s="12"/>
      <c r="B11" s="15"/>
      <c r="C11" s="15"/>
    </row>
    <row r="12" spans="1:21" ht="84">
      <c r="A12" s="12"/>
      <c r="B12" s="84" t="s">
        <v>711</v>
      </c>
      <c r="C12" s="85" t="s">
        <v>713</v>
      </c>
    </row>
    <row r="13" spans="1:21">
      <c r="A13" s="12"/>
      <c r="B13" s="67"/>
      <c r="C13" s="67"/>
      <c r="D13" s="67"/>
      <c r="E13" s="67"/>
      <c r="F13" s="67"/>
      <c r="G13" s="67"/>
      <c r="H13" s="67"/>
      <c r="I13" s="67"/>
      <c r="J13" s="67"/>
      <c r="K13" s="67"/>
      <c r="L13" s="67"/>
      <c r="M13" s="67"/>
      <c r="N13" s="67"/>
      <c r="O13" s="67"/>
      <c r="P13" s="67"/>
      <c r="Q13" s="67"/>
      <c r="R13" s="67"/>
      <c r="S13" s="67"/>
      <c r="T13" s="67"/>
      <c r="U13" s="67"/>
    </row>
    <row r="14" spans="1:21">
      <c r="A14" s="12"/>
      <c r="B14" s="15"/>
      <c r="C14" s="15"/>
    </row>
    <row r="15" spans="1:21" ht="132">
      <c r="A15" s="12"/>
      <c r="B15" s="84" t="s">
        <v>711</v>
      </c>
      <c r="C15" s="85" t="s">
        <v>714</v>
      </c>
    </row>
    <row r="16" spans="1:21">
      <c r="A16" s="12"/>
      <c r="B16" s="63"/>
      <c r="C16" s="63"/>
      <c r="D16" s="63"/>
      <c r="E16" s="63"/>
      <c r="F16" s="63"/>
      <c r="G16" s="63"/>
      <c r="H16" s="63"/>
      <c r="I16" s="63"/>
      <c r="J16" s="63"/>
      <c r="K16" s="63"/>
      <c r="L16" s="63"/>
      <c r="M16" s="63"/>
      <c r="N16" s="63"/>
      <c r="O16" s="63"/>
      <c r="P16" s="63"/>
      <c r="Q16" s="63"/>
      <c r="R16" s="63"/>
      <c r="S16" s="63"/>
      <c r="T16" s="63"/>
      <c r="U16" s="63"/>
    </row>
    <row r="17" spans="1:21" ht="24" customHeight="1">
      <c r="A17" s="12"/>
      <c r="B17" s="66" t="s">
        <v>715</v>
      </c>
      <c r="C17" s="66"/>
      <c r="D17" s="66"/>
      <c r="E17" s="66"/>
      <c r="F17" s="66"/>
      <c r="G17" s="66"/>
      <c r="H17" s="66"/>
      <c r="I17" s="66"/>
      <c r="J17" s="66"/>
      <c r="K17" s="66"/>
      <c r="L17" s="66"/>
      <c r="M17" s="66"/>
      <c r="N17" s="66"/>
      <c r="O17" s="66"/>
      <c r="P17" s="66"/>
      <c r="Q17" s="66"/>
      <c r="R17" s="66"/>
      <c r="S17" s="66"/>
      <c r="T17" s="66"/>
      <c r="U17" s="66"/>
    </row>
    <row r="18" spans="1:21">
      <c r="A18" s="12"/>
      <c r="B18" s="63"/>
      <c r="C18" s="63"/>
      <c r="D18" s="63"/>
      <c r="E18" s="63"/>
      <c r="F18" s="63"/>
      <c r="G18" s="63"/>
      <c r="H18" s="63"/>
      <c r="I18" s="63"/>
      <c r="J18" s="63"/>
      <c r="K18" s="63"/>
      <c r="L18" s="63"/>
      <c r="M18" s="63"/>
      <c r="N18" s="63"/>
      <c r="O18" s="63"/>
      <c r="P18" s="63"/>
      <c r="Q18" s="63"/>
      <c r="R18" s="63"/>
      <c r="S18" s="63"/>
      <c r="T18" s="63"/>
      <c r="U18" s="63"/>
    </row>
    <row r="19" spans="1:21">
      <c r="A19" s="12"/>
      <c r="B19" s="65" t="s">
        <v>716</v>
      </c>
      <c r="C19" s="65"/>
      <c r="D19" s="65"/>
      <c r="E19" s="65"/>
      <c r="F19" s="65"/>
      <c r="G19" s="65"/>
      <c r="H19" s="65"/>
      <c r="I19" s="65"/>
      <c r="J19" s="65"/>
      <c r="K19" s="65"/>
      <c r="L19" s="65"/>
      <c r="M19" s="65"/>
      <c r="N19" s="65"/>
      <c r="O19" s="65"/>
      <c r="P19" s="65"/>
      <c r="Q19" s="65"/>
      <c r="R19" s="65"/>
      <c r="S19" s="65"/>
      <c r="T19" s="65"/>
      <c r="U19" s="65"/>
    </row>
    <row r="20" spans="1:21">
      <c r="A20" s="12"/>
      <c r="B20" s="63"/>
      <c r="C20" s="63"/>
      <c r="D20" s="63"/>
      <c r="E20" s="63"/>
      <c r="F20" s="63"/>
      <c r="G20" s="63"/>
      <c r="H20" s="63"/>
      <c r="I20" s="63"/>
      <c r="J20" s="63"/>
      <c r="K20" s="63"/>
      <c r="L20" s="63"/>
      <c r="M20" s="63"/>
      <c r="N20" s="63"/>
      <c r="O20" s="63"/>
      <c r="P20" s="63"/>
      <c r="Q20" s="63"/>
      <c r="R20" s="63"/>
      <c r="S20" s="63"/>
      <c r="T20" s="63"/>
      <c r="U20" s="63"/>
    </row>
    <row r="21" spans="1:21">
      <c r="A21" s="12"/>
      <c r="B21" s="66" t="s">
        <v>717</v>
      </c>
      <c r="C21" s="66"/>
      <c r="D21" s="66"/>
      <c r="E21" s="66"/>
      <c r="F21" s="66"/>
      <c r="G21" s="66"/>
      <c r="H21" s="66"/>
      <c r="I21" s="66"/>
      <c r="J21" s="66"/>
      <c r="K21" s="66"/>
      <c r="L21" s="66"/>
      <c r="M21" s="66"/>
      <c r="N21" s="66"/>
      <c r="O21" s="66"/>
      <c r="P21" s="66"/>
      <c r="Q21" s="66"/>
      <c r="R21" s="66"/>
      <c r="S21" s="66"/>
      <c r="T21" s="66"/>
      <c r="U21" s="66"/>
    </row>
    <row r="22" spans="1:21">
      <c r="A22" s="12"/>
      <c r="B22" s="67"/>
      <c r="C22" s="67"/>
      <c r="D22" s="67"/>
      <c r="E22" s="67"/>
      <c r="F22" s="67"/>
      <c r="G22" s="67"/>
      <c r="H22" s="67"/>
      <c r="I22" s="67"/>
      <c r="J22" s="67"/>
      <c r="K22" s="67"/>
      <c r="L22" s="67"/>
      <c r="M22" s="67"/>
      <c r="N22" s="67"/>
      <c r="O22" s="67"/>
      <c r="P22" s="67"/>
      <c r="Q22" s="67"/>
      <c r="R22" s="67"/>
      <c r="S22" s="67"/>
      <c r="T22" s="67"/>
      <c r="U22" s="67"/>
    </row>
    <row r="23" spans="1:21">
      <c r="A23" s="12"/>
      <c r="B23" s="15"/>
      <c r="C23" s="15"/>
    </row>
    <row r="24" spans="1:21" ht="108">
      <c r="A24" s="12"/>
      <c r="B24" s="84" t="s">
        <v>711</v>
      </c>
      <c r="C24" s="74" t="s">
        <v>718</v>
      </c>
    </row>
    <row r="25" spans="1:21">
      <c r="A25" s="12"/>
      <c r="B25" s="63"/>
      <c r="C25" s="63"/>
      <c r="D25" s="63"/>
      <c r="E25" s="63"/>
      <c r="F25" s="63"/>
      <c r="G25" s="63"/>
      <c r="H25" s="63"/>
      <c r="I25" s="63"/>
      <c r="J25" s="63"/>
      <c r="K25" s="63"/>
      <c r="L25" s="63"/>
      <c r="M25" s="63"/>
      <c r="N25" s="63"/>
      <c r="O25" s="63"/>
      <c r="P25" s="63"/>
      <c r="Q25" s="63"/>
      <c r="R25" s="63"/>
      <c r="S25" s="63"/>
      <c r="T25" s="63"/>
      <c r="U25" s="63"/>
    </row>
    <row r="26" spans="1:21" ht="24" customHeight="1">
      <c r="A26" s="12"/>
      <c r="B26" s="66" t="s">
        <v>719</v>
      </c>
      <c r="C26" s="66"/>
      <c r="D26" s="66"/>
      <c r="E26" s="66"/>
      <c r="F26" s="66"/>
      <c r="G26" s="66"/>
      <c r="H26" s="66"/>
      <c r="I26" s="66"/>
      <c r="J26" s="66"/>
      <c r="K26" s="66"/>
      <c r="L26" s="66"/>
      <c r="M26" s="66"/>
      <c r="N26" s="66"/>
      <c r="O26" s="66"/>
      <c r="P26" s="66"/>
      <c r="Q26" s="66"/>
      <c r="R26" s="66"/>
      <c r="S26" s="66"/>
      <c r="T26" s="66"/>
      <c r="U26" s="66"/>
    </row>
    <row r="27" spans="1:21">
      <c r="A27" s="12"/>
      <c r="B27" s="63"/>
      <c r="C27" s="63"/>
      <c r="D27" s="63"/>
      <c r="E27" s="63"/>
      <c r="F27" s="63"/>
      <c r="G27" s="63"/>
      <c r="H27" s="63"/>
      <c r="I27" s="63"/>
      <c r="J27" s="63"/>
      <c r="K27" s="63"/>
      <c r="L27" s="63"/>
      <c r="M27" s="63"/>
      <c r="N27" s="63"/>
      <c r="O27" s="63"/>
      <c r="P27" s="63"/>
      <c r="Q27" s="63"/>
      <c r="R27" s="63"/>
      <c r="S27" s="63"/>
      <c r="T27" s="63"/>
      <c r="U27" s="63"/>
    </row>
    <row r="28" spans="1:21">
      <c r="A28" s="12"/>
      <c r="B28" s="66" t="s">
        <v>720</v>
      </c>
      <c r="C28" s="66"/>
      <c r="D28" s="66"/>
      <c r="E28" s="66"/>
      <c r="F28" s="66"/>
      <c r="G28" s="66"/>
      <c r="H28" s="66"/>
      <c r="I28" s="66"/>
      <c r="J28" s="66"/>
      <c r="K28" s="66"/>
      <c r="L28" s="66"/>
      <c r="M28" s="66"/>
      <c r="N28" s="66"/>
      <c r="O28" s="66"/>
      <c r="P28" s="66"/>
      <c r="Q28" s="66"/>
      <c r="R28" s="66"/>
      <c r="S28" s="66"/>
      <c r="T28" s="66"/>
      <c r="U28" s="66"/>
    </row>
    <row r="29" spans="1:21">
      <c r="A29" s="12"/>
      <c r="B29" s="67"/>
      <c r="C29" s="67"/>
      <c r="D29" s="67"/>
      <c r="E29" s="67"/>
      <c r="F29" s="67"/>
      <c r="G29" s="67"/>
      <c r="H29" s="67"/>
      <c r="I29" s="67"/>
      <c r="J29" s="67"/>
      <c r="K29" s="67"/>
      <c r="L29" s="67"/>
      <c r="M29" s="67"/>
      <c r="N29" s="67"/>
      <c r="O29" s="67"/>
      <c r="P29" s="67"/>
      <c r="Q29" s="67"/>
      <c r="R29" s="67"/>
      <c r="S29" s="67"/>
      <c r="T29" s="67"/>
      <c r="U29" s="67"/>
    </row>
    <row r="30" spans="1:21">
      <c r="A30" s="12"/>
      <c r="B30" s="15"/>
      <c r="C30" s="15"/>
    </row>
    <row r="31" spans="1:21" ht="48">
      <c r="A31" s="12"/>
      <c r="B31" s="86" t="s">
        <v>711</v>
      </c>
      <c r="C31" s="87" t="s">
        <v>721</v>
      </c>
    </row>
    <row r="32" spans="1:21">
      <c r="A32" s="12"/>
      <c r="B32" s="15"/>
      <c r="C32" s="15"/>
    </row>
    <row r="33" spans="1:21" ht="84">
      <c r="A33" s="12"/>
      <c r="B33" s="86" t="s">
        <v>711</v>
      </c>
      <c r="C33" s="87" t="s">
        <v>722</v>
      </c>
    </row>
    <row r="34" spans="1:21">
      <c r="A34" s="12"/>
      <c r="B34" s="15"/>
      <c r="C34" s="15"/>
    </row>
    <row r="35" spans="1:21" ht="72">
      <c r="A35" s="12"/>
      <c r="B35" s="86" t="s">
        <v>711</v>
      </c>
      <c r="C35" s="74" t="s">
        <v>723</v>
      </c>
    </row>
    <row r="36" spans="1:21">
      <c r="A36" s="12"/>
      <c r="B36" s="63"/>
      <c r="C36" s="63"/>
      <c r="D36" s="63"/>
      <c r="E36" s="63"/>
      <c r="F36" s="63"/>
      <c r="G36" s="63"/>
      <c r="H36" s="63"/>
      <c r="I36" s="63"/>
      <c r="J36" s="63"/>
      <c r="K36" s="63"/>
      <c r="L36" s="63"/>
      <c r="M36" s="63"/>
      <c r="N36" s="63"/>
      <c r="O36" s="63"/>
      <c r="P36" s="63"/>
      <c r="Q36" s="63"/>
      <c r="R36" s="63"/>
      <c r="S36" s="63"/>
      <c r="T36" s="63"/>
      <c r="U36" s="63"/>
    </row>
    <row r="37" spans="1:21">
      <c r="A37" s="12"/>
      <c r="B37" s="66" t="s">
        <v>724</v>
      </c>
      <c r="C37" s="66"/>
      <c r="D37" s="66"/>
      <c r="E37" s="66"/>
      <c r="F37" s="66"/>
      <c r="G37" s="66"/>
      <c r="H37" s="66"/>
      <c r="I37" s="66"/>
      <c r="J37" s="66"/>
      <c r="K37" s="66"/>
      <c r="L37" s="66"/>
      <c r="M37" s="66"/>
      <c r="N37" s="66"/>
      <c r="O37" s="66"/>
      <c r="P37" s="66"/>
      <c r="Q37" s="66"/>
      <c r="R37" s="66"/>
      <c r="S37" s="66"/>
      <c r="T37" s="66"/>
      <c r="U37" s="66"/>
    </row>
    <row r="38" spans="1:21">
      <c r="A38" s="12"/>
      <c r="B38" s="63"/>
      <c r="C38" s="63"/>
      <c r="D38" s="63"/>
      <c r="E38" s="63"/>
      <c r="F38" s="63"/>
      <c r="G38" s="63"/>
      <c r="H38" s="63"/>
      <c r="I38" s="63"/>
      <c r="J38" s="63"/>
      <c r="K38" s="63"/>
      <c r="L38" s="63"/>
      <c r="M38" s="63"/>
      <c r="N38" s="63"/>
      <c r="O38" s="63"/>
      <c r="P38" s="63"/>
      <c r="Q38" s="63"/>
      <c r="R38" s="63"/>
      <c r="S38" s="63"/>
      <c r="T38" s="63"/>
      <c r="U38" s="63"/>
    </row>
    <row r="39" spans="1:21" ht="36" customHeight="1">
      <c r="A39" s="12"/>
      <c r="B39" s="66" t="s">
        <v>725</v>
      </c>
      <c r="C39" s="66"/>
      <c r="D39" s="66"/>
      <c r="E39" s="66"/>
      <c r="F39" s="66"/>
      <c r="G39" s="66"/>
      <c r="H39" s="66"/>
      <c r="I39" s="66"/>
      <c r="J39" s="66"/>
      <c r="K39" s="66"/>
      <c r="L39" s="66"/>
      <c r="M39" s="66"/>
      <c r="N39" s="66"/>
      <c r="O39" s="66"/>
      <c r="P39" s="66"/>
      <c r="Q39" s="66"/>
      <c r="R39" s="66"/>
      <c r="S39" s="66"/>
      <c r="T39" s="66"/>
      <c r="U39" s="66"/>
    </row>
    <row r="40" spans="1:21">
      <c r="A40" s="12"/>
      <c r="B40" s="63"/>
      <c r="C40" s="63"/>
      <c r="D40" s="63"/>
      <c r="E40" s="63"/>
      <c r="F40" s="63"/>
      <c r="G40" s="63"/>
      <c r="H40" s="63"/>
      <c r="I40" s="63"/>
      <c r="J40" s="63"/>
      <c r="K40" s="63"/>
      <c r="L40" s="63"/>
      <c r="M40" s="63"/>
      <c r="N40" s="63"/>
      <c r="O40" s="63"/>
      <c r="P40" s="63"/>
      <c r="Q40" s="63"/>
      <c r="R40" s="63"/>
      <c r="S40" s="63"/>
      <c r="T40" s="63"/>
      <c r="U40" s="63"/>
    </row>
    <row r="41" spans="1:21" ht="60" customHeight="1">
      <c r="A41" s="12"/>
      <c r="B41" s="66" t="s">
        <v>726</v>
      </c>
      <c r="C41" s="66"/>
      <c r="D41" s="66"/>
      <c r="E41" s="66"/>
      <c r="F41" s="66"/>
      <c r="G41" s="66"/>
      <c r="H41" s="66"/>
      <c r="I41" s="66"/>
      <c r="J41" s="66"/>
      <c r="K41" s="66"/>
      <c r="L41" s="66"/>
      <c r="M41" s="66"/>
      <c r="N41" s="66"/>
      <c r="O41" s="66"/>
      <c r="P41" s="66"/>
      <c r="Q41" s="66"/>
      <c r="R41" s="66"/>
      <c r="S41" s="66"/>
      <c r="T41" s="66"/>
      <c r="U41" s="66"/>
    </row>
    <row r="42" spans="1:21">
      <c r="A42" s="12"/>
      <c r="B42" s="67"/>
      <c r="C42" s="67"/>
      <c r="D42" s="67"/>
      <c r="E42" s="67"/>
      <c r="F42" s="67"/>
      <c r="G42" s="67"/>
      <c r="H42" s="67"/>
      <c r="I42" s="67"/>
      <c r="J42" s="67"/>
      <c r="K42" s="67"/>
      <c r="L42" s="67"/>
      <c r="M42" s="67"/>
      <c r="N42" s="67"/>
      <c r="O42" s="67"/>
      <c r="P42" s="67"/>
      <c r="Q42" s="67"/>
      <c r="R42" s="67"/>
      <c r="S42" s="67"/>
      <c r="T42" s="67"/>
      <c r="U42" s="67"/>
    </row>
    <row r="43" spans="1:21">
      <c r="A43" s="12"/>
      <c r="B43" s="15"/>
      <c r="C43" s="15"/>
    </row>
    <row r="44" spans="1:21" ht="108">
      <c r="A44" s="12"/>
      <c r="B44" s="84" t="s">
        <v>711</v>
      </c>
      <c r="C44" s="74" t="s">
        <v>727</v>
      </c>
    </row>
    <row r="45" spans="1:21">
      <c r="A45" s="12"/>
      <c r="B45" s="67"/>
      <c r="C45" s="67"/>
      <c r="D45" s="67"/>
      <c r="E45" s="67"/>
      <c r="F45" s="67"/>
      <c r="G45" s="67"/>
      <c r="H45" s="67"/>
      <c r="I45" s="67"/>
      <c r="J45" s="67"/>
      <c r="K45" s="67"/>
      <c r="L45" s="67"/>
      <c r="M45" s="67"/>
      <c r="N45" s="67"/>
      <c r="O45" s="67"/>
      <c r="P45" s="67"/>
      <c r="Q45" s="67"/>
      <c r="R45" s="67"/>
      <c r="S45" s="67"/>
      <c r="T45" s="67"/>
      <c r="U45" s="67"/>
    </row>
    <row r="46" spans="1:21">
      <c r="A46" s="12"/>
      <c r="B46" s="15"/>
      <c r="C46" s="15"/>
    </row>
    <row r="47" spans="1:21" ht="409.5">
      <c r="A47" s="12"/>
      <c r="B47" s="84" t="s">
        <v>711</v>
      </c>
      <c r="C47" s="74" t="s">
        <v>728</v>
      </c>
    </row>
    <row r="48" spans="1:21">
      <c r="A48" s="12"/>
      <c r="B48" s="66"/>
      <c r="C48" s="66"/>
      <c r="D48" s="66"/>
      <c r="E48" s="66"/>
      <c r="F48" s="66"/>
      <c r="G48" s="66"/>
      <c r="H48" s="66"/>
      <c r="I48" s="66"/>
      <c r="J48" s="66"/>
      <c r="K48" s="66"/>
      <c r="L48" s="66"/>
      <c r="M48" s="66"/>
      <c r="N48" s="66"/>
      <c r="O48" s="66"/>
      <c r="P48" s="66"/>
      <c r="Q48" s="66"/>
      <c r="R48" s="66"/>
      <c r="S48" s="66"/>
      <c r="T48" s="66"/>
      <c r="U48" s="66"/>
    </row>
    <row r="49" spans="1:21">
      <c r="A49" s="12"/>
      <c r="B49" s="15"/>
      <c r="C49" s="15"/>
    </row>
    <row r="50" spans="1:21" ht="264">
      <c r="A50" s="12"/>
      <c r="B50" s="84" t="s">
        <v>711</v>
      </c>
      <c r="C50" s="74" t="s">
        <v>729</v>
      </c>
    </row>
    <row r="51" spans="1:21">
      <c r="A51" s="12"/>
      <c r="B51" s="63"/>
      <c r="C51" s="63"/>
      <c r="D51" s="63"/>
      <c r="E51" s="63"/>
      <c r="F51" s="63"/>
      <c r="G51" s="63"/>
      <c r="H51" s="63"/>
      <c r="I51" s="63"/>
      <c r="J51" s="63"/>
      <c r="K51" s="63"/>
      <c r="L51" s="63"/>
      <c r="M51" s="63"/>
      <c r="N51" s="63"/>
      <c r="O51" s="63"/>
      <c r="P51" s="63"/>
      <c r="Q51" s="63"/>
      <c r="R51" s="63"/>
      <c r="S51" s="63"/>
      <c r="T51" s="63"/>
      <c r="U51" s="63"/>
    </row>
    <row r="52" spans="1:21">
      <c r="A52" s="12"/>
      <c r="B52" s="66" t="s">
        <v>730</v>
      </c>
      <c r="C52" s="66"/>
      <c r="D52" s="66"/>
      <c r="E52" s="66"/>
      <c r="F52" s="66"/>
      <c r="G52" s="66"/>
      <c r="H52" s="66"/>
      <c r="I52" s="66"/>
      <c r="J52" s="66"/>
      <c r="K52" s="66"/>
      <c r="L52" s="66"/>
      <c r="M52" s="66"/>
      <c r="N52" s="66"/>
      <c r="O52" s="66"/>
      <c r="P52" s="66"/>
      <c r="Q52" s="66"/>
      <c r="R52" s="66"/>
      <c r="S52" s="66"/>
      <c r="T52" s="66"/>
      <c r="U52" s="66"/>
    </row>
    <row r="53" spans="1:21">
      <c r="A53" s="12"/>
      <c r="B53" s="23"/>
      <c r="C53" s="23"/>
      <c r="D53" s="23"/>
      <c r="E53" s="23"/>
      <c r="F53" s="23"/>
      <c r="G53" s="23"/>
      <c r="H53" s="23"/>
      <c r="I53" s="23"/>
      <c r="J53" s="23"/>
      <c r="K53" s="23"/>
      <c r="L53" s="23"/>
      <c r="M53" s="23"/>
      <c r="N53" s="23"/>
      <c r="O53" s="23"/>
      <c r="P53" s="23"/>
      <c r="Q53" s="23"/>
    </row>
    <row r="54" spans="1:21">
      <c r="A54" s="12"/>
      <c r="B54" s="15"/>
      <c r="C54" s="15"/>
      <c r="D54" s="15"/>
      <c r="E54" s="15"/>
      <c r="F54" s="15"/>
      <c r="G54" s="15"/>
      <c r="H54" s="15"/>
      <c r="I54" s="15"/>
      <c r="J54" s="15"/>
      <c r="K54" s="15"/>
      <c r="L54" s="15"/>
      <c r="M54" s="15"/>
      <c r="N54" s="15"/>
      <c r="O54" s="15"/>
      <c r="P54" s="15"/>
      <c r="Q54" s="15"/>
    </row>
    <row r="55" spans="1:21" ht="15.75" thickBot="1">
      <c r="A55" s="12"/>
      <c r="B55" s="17"/>
      <c r="C55" s="24" t="s">
        <v>316</v>
      </c>
      <c r="D55" s="24"/>
      <c r="E55" s="24"/>
      <c r="F55" s="24"/>
      <c r="G55" s="24"/>
      <c r="H55" s="24"/>
      <c r="I55" s="24"/>
      <c r="J55" s="24"/>
      <c r="K55" s="24"/>
      <c r="L55" s="24"/>
      <c r="M55" s="24"/>
      <c r="N55" s="24"/>
      <c r="O55" s="24"/>
      <c r="P55" s="24"/>
      <c r="Q55" s="24"/>
    </row>
    <row r="56" spans="1:21" ht="15.75" thickBot="1">
      <c r="A56" s="12"/>
      <c r="B56" s="17"/>
      <c r="C56" s="49" t="s">
        <v>731</v>
      </c>
      <c r="D56" s="49"/>
      <c r="E56" s="49"/>
      <c r="F56" s="16"/>
      <c r="G56" s="49" t="s">
        <v>732</v>
      </c>
      <c r="H56" s="49"/>
      <c r="I56" s="49"/>
      <c r="J56" s="16"/>
      <c r="K56" s="49" t="s">
        <v>733</v>
      </c>
      <c r="L56" s="49"/>
      <c r="M56" s="49"/>
      <c r="N56" s="16"/>
      <c r="O56" s="49" t="s">
        <v>140</v>
      </c>
      <c r="P56" s="49"/>
      <c r="Q56" s="49"/>
    </row>
    <row r="57" spans="1:21">
      <c r="A57" s="12"/>
      <c r="B57" s="17" t="s">
        <v>734</v>
      </c>
      <c r="C57" s="38"/>
      <c r="D57" s="38"/>
      <c r="E57" s="38"/>
      <c r="F57" s="16"/>
      <c r="G57" s="38"/>
      <c r="H57" s="38"/>
      <c r="I57" s="38"/>
      <c r="J57" s="16"/>
      <c r="K57" s="38"/>
      <c r="L57" s="38"/>
      <c r="M57" s="38"/>
      <c r="N57" s="16"/>
      <c r="O57" s="38"/>
      <c r="P57" s="38"/>
      <c r="Q57" s="38"/>
    </row>
    <row r="58" spans="1:21">
      <c r="A58" s="12"/>
      <c r="B58" s="18" t="s">
        <v>266</v>
      </c>
      <c r="C58" s="29"/>
      <c r="D58" s="29"/>
      <c r="E58" s="29"/>
      <c r="F58" s="16"/>
      <c r="G58" s="29"/>
      <c r="H58" s="29"/>
      <c r="I58" s="29"/>
      <c r="J58" s="16"/>
      <c r="K58" s="29"/>
      <c r="L58" s="29"/>
      <c r="M58" s="29"/>
      <c r="N58" s="16"/>
      <c r="O58" s="29"/>
      <c r="P58" s="29"/>
      <c r="Q58" s="29"/>
    </row>
    <row r="59" spans="1:21">
      <c r="A59" s="12"/>
      <c r="B59" s="33" t="s">
        <v>735</v>
      </c>
      <c r="C59" s="29" t="s">
        <v>261</v>
      </c>
      <c r="D59" s="46" t="s">
        <v>301</v>
      </c>
      <c r="E59" s="26"/>
      <c r="F59" s="26"/>
      <c r="G59" s="29" t="s">
        <v>261</v>
      </c>
      <c r="H59" s="30">
        <v>22591</v>
      </c>
      <c r="I59" s="26"/>
      <c r="J59" s="26"/>
      <c r="K59" s="29" t="s">
        <v>261</v>
      </c>
      <c r="L59" s="46" t="s">
        <v>301</v>
      </c>
      <c r="M59" s="26"/>
      <c r="N59" s="26"/>
      <c r="O59" s="29" t="s">
        <v>261</v>
      </c>
      <c r="P59" s="30">
        <v>22591</v>
      </c>
      <c r="Q59" s="26"/>
    </row>
    <row r="60" spans="1:21">
      <c r="A60" s="12"/>
      <c r="B60" s="33"/>
      <c r="C60" s="29"/>
      <c r="D60" s="46"/>
      <c r="E60" s="26"/>
      <c r="F60" s="26"/>
      <c r="G60" s="29"/>
      <c r="H60" s="30"/>
      <c r="I60" s="26"/>
      <c r="J60" s="26"/>
      <c r="K60" s="29"/>
      <c r="L60" s="46"/>
      <c r="M60" s="26"/>
      <c r="N60" s="26"/>
      <c r="O60" s="29"/>
      <c r="P60" s="30"/>
      <c r="Q60" s="26"/>
    </row>
    <row r="61" spans="1:21">
      <c r="A61" s="12"/>
      <c r="B61" s="33" t="s">
        <v>736</v>
      </c>
      <c r="C61" s="46" t="s">
        <v>301</v>
      </c>
      <c r="D61" s="46"/>
      <c r="E61" s="26"/>
      <c r="F61" s="26"/>
      <c r="G61" s="30">
        <v>60308</v>
      </c>
      <c r="H61" s="30"/>
      <c r="I61" s="26"/>
      <c r="J61" s="26"/>
      <c r="K61" s="46" t="s">
        <v>301</v>
      </c>
      <c r="L61" s="46"/>
      <c r="M61" s="26"/>
      <c r="N61" s="26"/>
      <c r="O61" s="30">
        <v>60308</v>
      </c>
      <c r="P61" s="30"/>
      <c r="Q61" s="26"/>
    </row>
    <row r="62" spans="1:21">
      <c r="A62" s="12"/>
      <c r="B62" s="33"/>
      <c r="C62" s="46"/>
      <c r="D62" s="46"/>
      <c r="E62" s="26"/>
      <c r="F62" s="26"/>
      <c r="G62" s="30"/>
      <c r="H62" s="30"/>
      <c r="I62" s="26"/>
      <c r="J62" s="26"/>
      <c r="K62" s="46"/>
      <c r="L62" s="46"/>
      <c r="M62" s="26"/>
      <c r="N62" s="26"/>
      <c r="O62" s="30"/>
      <c r="P62" s="30"/>
      <c r="Q62" s="26"/>
    </row>
    <row r="63" spans="1:21">
      <c r="A63" s="12"/>
      <c r="B63" s="33" t="s">
        <v>324</v>
      </c>
      <c r="C63" s="46" t="s">
        <v>301</v>
      </c>
      <c r="D63" s="46"/>
      <c r="E63" s="26"/>
      <c r="F63" s="26"/>
      <c r="G63" s="30">
        <v>5041</v>
      </c>
      <c r="H63" s="30"/>
      <c r="I63" s="26"/>
      <c r="J63" s="26"/>
      <c r="K63" s="46" t="s">
        <v>301</v>
      </c>
      <c r="L63" s="46"/>
      <c r="M63" s="26"/>
      <c r="N63" s="26"/>
      <c r="O63" s="30">
        <v>5041</v>
      </c>
      <c r="P63" s="30"/>
      <c r="Q63" s="26"/>
    </row>
    <row r="64" spans="1:21">
      <c r="A64" s="12"/>
      <c r="B64" s="33"/>
      <c r="C64" s="46"/>
      <c r="D64" s="46"/>
      <c r="E64" s="26"/>
      <c r="F64" s="26"/>
      <c r="G64" s="30"/>
      <c r="H64" s="30"/>
      <c r="I64" s="26"/>
      <c r="J64" s="26"/>
      <c r="K64" s="46"/>
      <c r="L64" s="46"/>
      <c r="M64" s="26"/>
      <c r="N64" s="26"/>
      <c r="O64" s="30"/>
      <c r="P64" s="30"/>
      <c r="Q64" s="26"/>
    </row>
    <row r="65" spans="1:17">
      <c r="A65" s="12"/>
      <c r="B65" s="33" t="s">
        <v>737</v>
      </c>
      <c r="C65" s="46" t="s">
        <v>301</v>
      </c>
      <c r="D65" s="46"/>
      <c r="E65" s="26"/>
      <c r="F65" s="26"/>
      <c r="G65" s="30">
        <v>282167</v>
      </c>
      <c r="H65" s="30"/>
      <c r="I65" s="26"/>
      <c r="J65" s="26"/>
      <c r="K65" s="46" t="s">
        <v>301</v>
      </c>
      <c r="L65" s="46"/>
      <c r="M65" s="26"/>
      <c r="N65" s="26"/>
      <c r="O65" s="30">
        <v>282167</v>
      </c>
      <c r="P65" s="30"/>
      <c r="Q65" s="26"/>
    </row>
    <row r="66" spans="1:17">
      <c r="A66" s="12"/>
      <c r="B66" s="33"/>
      <c r="C66" s="46"/>
      <c r="D66" s="46"/>
      <c r="E66" s="26"/>
      <c r="F66" s="26"/>
      <c r="G66" s="30"/>
      <c r="H66" s="30"/>
      <c r="I66" s="26"/>
      <c r="J66" s="26"/>
      <c r="K66" s="46"/>
      <c r="L66" s="46"/>
      <c r="M66" s="26"/>
      <c r="N66" s="26"/>
      <c r="O66" s="30"/>
      <c r="P66" s="30"/>
      <c r="Q66" s="26"/>
    </row>
    <row r="67" spans="1:17">
      <c r="A67" s="12"/>
      <c r="B67" s="33" t="s">
        <v>738</v>
      </c>
      <c r="C67" s="46" t="s">
        <v>301</v>
      </c>
      <c r="D67" s="46"/>
      <c r="E67" s="26"/>
      <c r="F67" s="26"/>
      <c r="G67" s="30">
        <v>25500</v>
      </c>
      <c r="H67" s="30"/>
      <c r="I67" s="26"/>
      <c r="J67" s="26"/>
      <c r="K67" s="46" t="s">
        <v>301</v>
      </c>
      <c r="L67" s="46"/>
      <c r="M67" s="26"/>
      <c r="N67" s="26"/>
      <c r="O67" s="30">
        <v>25500</v>
      </c>
      <c r="P67" s="30"/>
      <c r="Q67" s="26"/>
    </row>
    <row r="68" spans="1:17" ht="15.75" thickBot="1">
      <c r="A68" s="12"/>
      <c r="B68" s="33"/>
      <c r="C68" s="45"/>
      <c r="D68" s="45"/>
      <c r="E68" s="32"/>
      <c r="F68" s="26"/>
      <c r="G68" s="31"/>
      <c r="H68" s="31"/>
      <c r="I68" s="32"/>
      <c r="J68" s="26"/>
      <c r="K68" s="45"/>
      <c r="L68" s="45"/>
      <c r="M68" s="32"/>
      <c r="N68" s="26"/>
      <c r="O68" s="31"/>
      <c r="P68" s="31"/>
      <c r="Q68" s="32"/>
    </row>
    <row r="69" spans="1:17">
      <c r="A69" s="12"/>
      <c r="B69" s="29"/>
      <c r="C69" s="53" t="s">
        <v>301</v>
      </c>
      <c r="D69" s="53"/>
      <c r="E69" s="27"/>
      <c r="F69" s="26"/>
      <c r="G69" s="34">
        <v>395607</v>
      </c>
      <c r="H69" s="34"/>
      <c r="I69" s="27"/>
      <c r="J69" s="26"/>
      <c r="K69" s="53" t="s">
        <v>301</v>
      </c>
      <c r="L69" s="53"/>
      <c r="M69" s="27"/>
      <c r="N69" s="26"/>
      <c r="O69" s="34">
        <v>395607</v>
      </c>
      <c r="P69" s="34"/>
      <c r="Q69" s="27"/>
    </row>
    <row r="70" spans="1:17">
      <c r="A70" s="12"/>
      <c r="B70" s="29"/>
      <c r="C70" s="46"/>
      <c r="D70" s="46"/>
      <c r="E70" s="26"/>
      <c r="F70" s="26"/>
      <c r="G70" s="30"/>
      <c r="H70" s="30"/>
      <c r="I70" s="26"/>
      <c r="J70" s="26"/>
      <c r="K70" s="46"/>
      <c r="L70" s="46"/>
      <c r="M70" s="26"/>
      <c r="N70" s="26"/>
      <c r="O70" s="30"/>
      <c r="P70" s="30"/>
      <c r="Q70" s="26"/>
    </row>
    <row r="71" spans="1:17">
      <c r="A71" s="12"/>
      <c r="B71" s="18" t="s">
        <v>739</v>
      </c>
      <c r="C71" s="29"/>
      <c r="D71" s="29"/>
      <c r="E71" s="29"/>
      <c r="F71" s="16"/>
      <c r="G71" s="29"/>
      <c r="H71" s="29"/>
      <c r="I71" s="29"/>
      <c r="J71" s="16"/>
      <c r="K71" s="29"/>
      <c r="L71" s="29"/>
      <c r="M71" s="29"/>
      <c r="N71" s="16"/>
      <c r="O71" s="29"/>
      <c r="P71" s="29"/>
      <c r="Q71" s="29"/>
    </row>
    <row r="72" spans="1:17">
      <c r="A72" s="12"/>
      <c r="B72" s="33" t="s">
        <v>735</v>
      </c>
      <c r="C72" s="46" t="s">
        <v>301</v>
      </c>
      <c r="D72" s="46"/>
      <c r="E72" s="26"/>
      <c r="F72" s="26"/>
      <c r="G72" s="30">
        <v>1515</v>
      </c>
      <c r="H72" s="30"/>
      <c r="I72" s="26"/>
      <c r="J72" s="26"/>
      <c r="K72" s="46" t="s">
        <v>301</v>
      </c>
      <c r="L72" s="46"/>
      <c r="M72" s="26"/>
      <c r="N72" s="26"/>
      <c r="O72" s="30">
        <v>1515</v>
      </c>
      <c r="P72" s="30"/>
      <c r="Q72" s="26"/>
    </row>
    <row r="73" spans="1:17">
      <c r="A73" s="12"/>
      <c r="B73" s="33"/>
      <c r="C73" s="46"/>
      <c r="D73" s="46"/>
      <c r="E73" s="26"/>
      <c r="F73" s="26"/>
      <c r="G73" s="30"/>
      <c r="H73" s="30"/>
      <c r="I73" s="26"/>
      <c r="J73" s="26"/>
      <c r="K73" s="46"/>
      <c r="L73" s="46"/>
      <c r="M73" s="26"/>
      <c r="N73" s="26"/>
      <c r="O73" s="30"/>
      <c r="P73" s="30"/>
      <c r="Q73" s="26"/>
    </row>
    <row r="74" spans="1:17">
      <c r="A74" s="12"/>
      <c r="B74" s="33" t="s">
        <v>736</v>
      </c>
      <c r="C74" s="46" t="s">
        <v>301</v>
      </c>
      <c r="D74" s="46"/>
      <c r="E74" s="26"/>
      <c r="F74" s="26"/>
      <c r="G74" s="30">
        <v>1432</v>
      </c>
      <c r="H74" s="30"/>
      <c r="I74" s="26"/>
      <c r="J74" s="26"/>
      <c r="K74" s="46" t="s">
        <v>301</v>
      </c>
      <c r="L74" s="46"/>
      <c r="M74" s="26"/>
      <c r="N74" s="26"/>
      <c r="O74" s="30">
        <v>1432</v>
      </c>
      <c r="P74" s="30"/>
      <c r="Q74" s="26"/>
    </row>
    <row r="75" spans="1:17">
      <c r="A75" s="12"/>
      <c r="B75" s="33"/>
      <c r="C75" s="46"/>
      <c r="D75" s="46"/>
      <c r="E75" s="26"/>
      <c r="F75" s="26"/>
      <c r="G75" s="30"/>
      <c r="H75" s="30"/>
      <c r="I75" s="26"/>
      <c r="J75" s="26"/>
      <c r="K75" s="46"/>
      <c r="L75" s="46"/>
      <c r="M75" s="26"/>
      <c r="N75" s="26"/>
      <c r="O75" s="30"/>
      <c r="P75" s="30"/>
      <c r="Q75" s="26"/>
    </row>
    <row r="76" spans="1:17">
      <c r="A76" s="12"/>
      <c r="B76" s="33" t="s">
        <v>740</v>
      </c>
      <c r="C76" s="46" t="s">
        <v>301</v>
      </c>
      <c r="D76" s="46"/>
      <c r="E76" s="26"/>
      <c r="F76" s="26"/>
      <c r="G76" s="46" t="s">
        <v>301</v>
      </c>
      <c r="H76" s="46"/>
      <c r="I76" s="26"/>
      <c r="J76" s="26"/>
      <c r="K76" s="30">
        <v>17456</v>
      </c>
      <c r="L76" s="30"/>
      <c r="M76" s="26"/>
      <c r="N76" s="26"/>
      <c r="O76" s="30">
        <v>17456</v>
      </c>
      <c r="P76" s="30"/>
      <c r="Q76" s="26"/>
    </row>
    <row r="77" spans="1:17">
      <c r="A77" s="12"/>
      <c r="B77" s="33"/>
      <c r="C77" s="46"/>
      <c r="D77" s="46"/>
      <c r="E77" s="26"/>
      <c r="F77" s="26"/>
      <c r="G77" s="46"/>
      <c r="H77" s="46"/>
      <c r="I77" s="26"/>
      <c r="J77" s="26"/>
      <c r="K77" s="30"/>
      <c r="L77" s="30"/>
      <c r="M77" s="26"/>
      <c r="N77" s="26"/>
      <c r="O77" s="30"/>
      <c r="P77" s="30"/>
      <c r="Q77" s="26"/>
    </row>
    <row r="78" spans="1:17">
      <c r="A78" s="12"/>
      <c r="B78" s="33" t="s">
        <v>737</v>
      </c>
      <c r="C78" s="46" t="s">
        <v>301</v>
      </c>
      <c r="D78" s="46"/>
      <c r="E78" s="26"/>
      <c r="F78" s="26"/>
      <c r="G78" s="30">
        <v>17614</v>
      </c>
      <c r="H78" s="30"/>
      <c r="I78" s="26"/>
      <c r="J78" s="26"/>
      <c r="K78" s="46" t="s">
        <v>301</v>
      </c>
      <c r="L78" s="46"/>
      <c r="M78" s="26"/>
      <c r="N78" s="26"/>
      <c r="O78" s="30">
        <v>17614</v>
      </c>
      <c r="P78" s="30"/>
      <c r="Q78" s="26"/>
    </row>
    <row r="79" spans="1:17">
      <c r="A79" s="12"/>
      <c r="B79" s="33"/>
      <c r="C79" s="46"/>
      <c r="D79" s="46"/>
      <c r="E79" s="26"/>
      <c r="F79" s="26"/>
      <c r="G79" s="30"/>
      <c r="H79" s="30"/>
      <c r="I79" s="26"/>
      <c r="J79" s="26"/>
      <c r="K79" s="46"/>
      <c r="L79" s="46"/>
      <c r="M79" s="26"/>
      <c r="N79" s="26"/>
      <c r="O79" s="30"/>
      <c r="P79" s="30"/>
      <c r="Q79" s="26"/>
    </row>
    <row r="80" spans="1:17">
      <c r="A80" s="12"/>
      <c r="B80" s="33" t="s">
        <v>741</v>
      </c>
      <c r="C80" s="46" t="s">
        <v>301</v>
      </c>
      <c r="D80" s="46"/>
      <c r="E80" s="26"/>
      <c r="F80" s="26"/>
      <c r="G80" s="46">
        <v>57</v>
      </c>
      <c r="H80" s="46"/>
      <c r="I80" s="26"/>
      <c r="J80" s="26"/>
      <c r="K80" s="46" t="s">
        <v>301</v>
      </c>
      <c r="L80" s="46"/>
      <c r="M80" s="26"/>
      <c r="N80" s="26"/>
      <c r="O80" s="46">
        <v>57</v>
      </c>
      <c r="P80" s="46"/>
      <c r="Q80" s="26"/>
    </row>
    <row r="81" spans="1:17" ht="15.75" thickBot="1">
      <c r="A81" s="12"/>
      <c r="B81" s="33"/>
      <c r="C81" s="45"/>
      <c r="D81" s="45"/>
      <c r="E81" s="32"/>
      <c r="F81" s="26"/>
      <c r="G81" s="45"/>
      <c r="H81" s="45"/>
      <c r="I81" s="32"/>
      <c r="J81" s="26"/>
      <c r="K81" s="45"/>
      <c r="L81" s="45"/>
      <c r="M81" s="32"/>
      <c r="N81" s="26"/>
      <c r="O81" s="45"/>
      <c r="P81" s="45"/>
      <c r="Q81" s="32"/>
    </row>
    <row r="82" spans="1:17">
      <c r="A82" s="12"/>
      <c r="B82" s="28"/>
      <c r="C82" s="53" t="s">
        <v>301</v>
      </c>
      <c r="D82" s="53"/>
      <c r="E82" s="27"/>
      <c r="F82" s="26"/>
      <c r="G82" s="34">
        <v>20618</v>
      </c>
      <c r="H82" s="34"/>
      <c r="I82" s="27"/>
      <c r="J82" s="26"/>
      <c r="K82" s="34">
        <v>17456</v>
      </c>
      <c r="L82" s="34"/>
      <c r="M82" s="27"/>
      <c r="N82" s="26"/>
      <c r="O82" s="34">
        <v>38074</v>
      </c>
      <c r="P82" s="34"/>
      <c r="Q82" s="27"/>
    </row>
    <row r="83" spans="1:17">
      <c r="A83" s="12"/>
      <c r="B83" s="28"/>
      <c r="C83" s="58"/>
      <c r="D83" s="58"/>
      <c r="E83" s="36"/>
      <c r="F83" s="26"/>
      <c r="G83" s="35"/>
      <c r="H83" s="35"/>
      <c r="I83" s="36"/>
      <c r="J83" s="26"/>
      <c r="K83" s="35"/>
      <c r="L83" s="35"/>
      <c r="M83" s="36"/>
      <c r="N83" s="26"/>
      <c r="O83" s="35"/>
      <c r="P83" s="35"/>
      <c r="Q83" s="36"/>
    </row>
    <row r="84" spans="1:17">
      <c r="A84" s="12"/>
      <c r="B84" s="18" t="s">
        <v>742</v>
      </c>
      <c r="C84" s="29"/>
      <c r="D84" s="29"/>
      <c r="E84" s="29"/>
      <c r="F84" s="16"/>
      <c r="G84" s="29"/>
      <c r="H84" s="29"/>
      <c r="I84" s="29"/>
      <c r="J84" s="16"/>
      <c r="K84" s="29"/>
      <c r="L84" s="29"/>
      <c r="M84" s="29"/>
      <c r="N84" s="16"/>
      <c r="O84" s="29"/>
      <c r="P84" s="29"/>
      <c r="Q84" s="29"/>
    </row>
    <row r="85" spans="1:17">
      <c r="A85" s="12"/>
      <c r="B85" s="33" t="s">
        <v>743</v>
      </c>
      <c r="C85" s="46" t="s">
        <v>301</v>
      </c>
      <c r="D85" s="46"/>
      <c r="E85" s="26"/>
      <c r="F85" s="26"/>
      <c r="G85" s="46">
        <v>745</v>
      </c>
      <c r="H85" s="46"/>
      <c r="I85" s="26"/>
      <c r="J85" s="26"/>
      <c r="K85" s="46" t="s">
        <v>301</v>
      </c>
      <c r="L85" s="46"/>
      <c r="M85" s="26"/>
      <c r="N85" s="26"/>
      <c r="O85" s="46">
        <v>745</v>
      </c>
      <c r="P85" s="46"/>
      <c r="Q85" s="26"/>
    </row>
    <row r="86" spans="1:17">
      <c r="A86" s="12"/>
      <c r="B86" s="33"/>
      <c r="C86" s="46"/>
      <c r="D86" s="46"/>
      <c r="E86" s="26"/>
      <c r="F86" s="26"/>
      <c r="G86" s="46"/>
      <c r="H86" s="46"/>
      <c r="I86" s="26"/>
      <c r="J86" s="26"/>
      <c r="K86" s="46"/>
      <c r="L86" s="46"/>
      <c r="M86" s="26"/>
      <c r="N86" s="26"/>
      <c r="O86" s="46"/>
      <c r="P86" s="46"/>
      <c r="Q86" s="26"/>
    </row>
    <row r="87" spans="1:17">
      <c r="A87" s="12"/>
      <c r="B87" s="33" t="s">
        <v>744</v>
      </c>
      <c r="C87" s="46" t="s">
        <v>301</v>
      </c>
      <c r="D87" s="46"/>
      <c r="E87" s="26"/>
      <c r="F87" s="26"/>
      <c r="G87" s="30">
        <v>8798</v>
      </c>
      <c r="H87" s="30"/>
      <c r="I87" s="26"/>
      <c r="J87" s="26"/>
      <c r="K87" s="46" t="s">
        <v>301</v>
      </c>
      <c r="L87" s="46"/>
      <c r="M87" s="26"/>
      <c r="N87" s="26"/>
      <c r="O87" s="30">
        <v>8798</v>
      </c>
      <c r="P87" s="30"/>
      <c r="Q87" s="26"/>
    </row>
    <row r="88" spans="1:17" ht="15.75" thickBot="1">
      <c r="A88" s="12"/>
      <c r="B88" s="33"/>
      <c r="C88" s="45"/>
      <c r="D88" s="45"/>
      <c r="E88" s="32"/>
      <c r="F88" s="26"/>
      <c r="G88" s="31"/>
      <c r="H88" s="31"/>
      <c r="I88" s="32"/>
      <c r="J88" s="26"/>
      <c r="K88" s="45"/>
      <c r="L88" s="45"/>
      <c r="M88" s="32"/>
      <c r="N88" s="26"/>
      <c r="O88" s="31"/>
      <c r="P88" s="31"/>
      <c r="Q88" s="32"/>
    </row>
    <row r="89" spans="1:17">
      <c r="A89" s="12"/>
      <c r="B89" s="26"/>
      <c r="C89" s="38" t="s">
        <v>261</v>
      </c>
      <c r="D89" s="53" t="s">
        <v>301</v>
      </c>
      <c r="E89" s="27"/>
      <c r="F89" s="26"/>
      <c r="G89" s="38" t="s">
        <v>261</v>
      </c>
      <c r="H89" s="34">
        <v>425768</v>
      </c>
      <c r="I89" s="27"/>
      <c r="J89" s="26"/>
      <c r="K89" s="38" t="s">
        <v>261</v>
      </c>
      <c r="L89" s="34">
        <v>17456</v>
      </c>
      <c r="M89" s="27"/>
      <c r="N89" s="26"/>
      <c r="O89" s="38" t="s">
        <v>261</v>
      </c>
      <c r="P89" s="34">
        <v>443224</v>
      </c>
      <c r="Q89" s="27"/>
    </row>
    <row r="90" spans="1:17" ht="15.75" thickBot="1">
      <c r="A90" s="12"/>
      <c r="B90" s="26"/>
      <c r="C90" s="39"/>
      <c r="D90" s="62"/>
      <c r="E90" s="41"/>
      <c r="F90" s="26"/>
      <c r="G90" s="39"/>
      <c r="H90" s="40"/>
      <c r="I90" s="41"/>
      <c r="J90" s="26"/>
      <c r="K90" s="39"/>
      <c r="L90" s="40"/>
      <c r="M90" s="41"/>
      <c r="N90" s="26"/>
      <c r="O90" s="39"/>
      <c r="P90" s="40"/>
      <c r="Q90" s="41"/>
    </row>
    <row r="91" spans="1:17" ht="15.75" thickTop="1">
      <c r="A91" s="12"/>
      <c r="B91" s="16"/>
      <c r="C91" s="69"/>
      <c r="D91" s="69"/>
      <c r="E91" s="69"/>
      <c r="F91" s="16"/>
      <c r="G91" s="69"/>
      <c r="H91" s="69"/>
      <c r="I91" s="69"/>
      <c r="J91" s="16"/>
      <c r="K91" s="69"/>
      <c r="L91" s="69"/>
      <c r="M91" s="69"/>
      <c r="N91" s="16"/>
      <c r="O91" s="69"/>
      <c r="P91" s="69"/>
      <c r="Q91" s="69"/>
    </row>
    <row r="92" spans="1:17">
      <c r="A92" s="12"/>
      <c r="B92" s="17" t="s">
        <v>745</v>
      </c>
      <c r="C92" s="29"/>
      <c r="D92" s="29"/>
      <c r="E92" s="29"/>
      <c r="F92" s="16"/>
      <c r="G92" s="29"/>
      <c r="H92" s="29"/>
      <c r="I92" s="29"/>
      <c r="J92" s="16"/>
      <c r="K92" s="29"/>
      <c r="L92" s="29"/>
      <c r="M92" s="29"/>
      <c r="N92" s="16"/>
      <c r="O92" s="29"/>
      <c r="P92" s="29"/>
      <c r="Q92" s="29"/>
    </row>
    <row r="93" spans="1:17">
      <c r="A93" s="12"/>
      <c r="B93" s="28" t="s">
        <v>52</v>
      </c>
      <c r="C93" s="29" t="s">
        <v>261</v>
      </c>
      <c r="D93" s="46" t="s">
        <v>301</v>
      </c>
      <c r="E93" s="26"/>
      <c r="F93" s="26"/>
      <c r="G93" s="29" t="s">
        <v>261</v>
      </c>
      <c r="H93" s="46">
        <v>250</v>
      </c>
      <c r="I93" s="26"/>
      <c r="J93" s="26"/>
      <c r="K93" s="29" t="s">
        <v>261</v>
      </c>
      <c r="L93" s="46" t="s">
        <v>301</v>
      </c>
      <c r="M93" s="26"/>
      <c r="N93" s="26"/>
      <c r="O93" s="29" t="s">
        <v>261</v>
      </c>
      <c r="P93" s="46">
        <v>250</v>
      </c>
      <c r="Q93" s="26"/>
    </row>
    <row r="94" spans="1:17">
      <c r="A94" s="12"/>
      <c r="B94" s="28"/>
      <c r="C94" s="29"/>
      <c r="D94" s="46"/>
      <c r="E94" s="26"/>
      <c r="F94" s="26"/>
      <c r="G94" s="29"/>
      <c r="H94" s="46"/>
      <c r="I94" s="26"/>
      <c r="J94" s="26"/>
      <c r="K94" s="29"/>
      <c r="L94" s="46"/>
      <c r="M94" s="26"/>
      <c r="N94" s="26"/>
      <c r="O94" s="29"/>
      <c r="P94" s="46"/>
      <c r="Q94" s="26"/>
    </row>
    <row r="95" spans="1:17" ht="21" customHeight="1">
      <c r="A95" s="12"/>
      <c r="B95" s="28" t="s">
        <v>746</v>
      </c>
      <c r="C95" s="46" t="s">
        <v>301</v>
      </c>
      <c r="D95" s="46"/>
      <c r="E95" s="26"/>
      <c r="F95" s="26"/>
      <c r="G95" s="46" t="s">
        <v>301</v>
      </c>
      <c r="H95" s="46"/>
      <c r="I95" s="26"/>
      <c r="J95" s="26"/>
      <c r="K95" s="30">
        <v>84326</v>
      </c>
      <c r="L95" s="30"/>
      <c r="M95" s="26"/>
      <c r="N95" s="26"/>
      <c r="O95" s="30">
        <v>84326</v>
      </c>
      <c r="P95" s="30"/>
      <c r="Q95" s="26"/>
    </row>
    <row r="96" spans="1:17">
      <c r="A96" s="12"/>
      <c r="B96" s="28"/>
      <c r="C96" s="46"/>
      <c r="D96" s="46"/>
      <c r="E96" s="26"/>
      <c r="F96" s="26"/>
      <c r="G96" s="46"/>
      <c r="H96" s="46"/>
      <c r="I96" s="26"/>
      <c r="J96" s="26"/>
      <c r="K96" s="30"/>
      <c r="L96" s="30"/>
      <c r="M96" s="26"/>
      <c r="N96" s="26"/>
      <c r="O96" s="30"/>
      <c r="P96" s="30"/>
      <c r="Q96" s="26"/>
    </row>
    <row r="97" spans="1:21">
      <c r="A97" s="12"/>
      <c r="B97" s="18" t="s">
        <v>742</v>
      </c>
      <c r="C97" s="29"/>
      <c r="D97" s="29"/>
      <c r="E97" s="29"/>
      <c r="F97" s="16"/>
      <c r="G97" s="29"/>
      <c r="H97" s="29"/>
      <c r="I97" s="29"/>
      <c r="J97" s="16"/>
      <c r="K97" s="29"/>
      <c r="L97" s="29"/>
      <c r="M97" s="29"/>
      <c r="N97" s="16"/>
      <c r="O97" s="29"/>
      <c r="P97" s="29"/>
      <c r="Q97" s="29"/>
    </row>
    <row r="98" spans="1:21">
      <c r="A98" s="12"/>
      <c r="B98" s="33" t="s">
        <v>747</v>
      </c>
      <c r="C98" s="46" t="s">
        <v>301</v>
      </c>
      <c r="D98" s="46"/>
      <c r="E98" s="26"/>
      <c r="F98" s="26"/>
      <c r="G98" s="46">
        <v>354</v>
      </c>
      <c r="H98" s="46"/>
      <c r="I98" s="26"/>
      <c r="J98" s="26"/>
      <c r="K98" s="46" t="s">
        <v>301</v>
      </c>
      <c r="L98" s="46"/>
      <c r="M98" s="26"/>
      <c r="N98" s="26"/>
      <c r="O98" s="46">
        <v>354</v>
      </c>
      <c r="P98" s="46"/>
      <c r="Q98" s="26"/>
    </row>
    <row r="99" spans="1:21">
      <c r="A99" s="12"/>
      <c r="B99" s="33"/>
      <c r="C99" s="46"/>
      <c r="D99" s="46"/>
      <c r="E99" s="26"/>
      <c r="F99" s="26"/>
      <c r="G99" s="46"/>
      <c r="H99" s="46"/>
      <c r="I99" s="26"/>
      <c r="J99" s="26"/>
      <c r="K99" s="46"/>
      <c r="L99" s="46"/>
      <c r="M99" s="26"/>
      <c r="N99" s="26"/>
      <c r="O99" s="46"/>
      <c r="P99" s="46"/>
      <c r="Q99" s="26"/>
    </row>
    <row r="100" spans="1:21">
      <c r="A100" s="12"/>
      <c r="B100" s="33" t="s">
        <v>744</v>
      </c>
      <c r="C100" s="46" t="s">
        <v>301</v>
      </c>
      <c r="D100" s="46"/>
      <c r="E100" s="26"/>
      <c r="F100" s="26"/>
      <c r="G100" s="30">
        <v>8798</v>
      </c>
      <c r="H100" s="30"/>
      <c r="I100" s="26"/>
      <c r="J100" s="26"/>
      <c r="K100" s="46" t="s">
        <v>301</v>
      </c>
      <c r="L100" s="46"/>
      <c r="M100" s="26"/>
      <c r="N100" s="26"/>
      <c r="O100" s="30">
        <v>8798</v>
      </c>
      <c r="P100" s="30"/>
      <c r="Q100" s="26"/>
    </row>
    <row r="101" spans="1:21" ht="15.75" thickBot="1">
      <c r="A101" s="12"/>
      <c r="B101" s="33"/>
      <c r="C101" s="45"/>
      <c r="D101" s="45"/>
      <c r="E101" s="32"/>
      <c r="F101" s="26"/>
      <c r="G101" s="31"/>
      <c r="H101" s="31"/>
      <c r="I101" s="32"/>
      <c r="J101" s="26"/>
      <c r="K101" s="45"/>
      <c r="L101" s="45"/>
      <c r="M101" s="32"/>
      <c r="N101" s="26"/>
      <c r="O101" s="31"/>
      <c r="P101" s="31"/>
      <c r="Q101" s="32"/>
    </row>
    <row r="102" spans="1:21">
      <c r="A102" s="12"/>
      <c r="B102" s="29"/>
      <c r="C102" s="38" t="s">
        <v>261</v>
      </c>
      <c r="D102" s="53" t="s">
        <v>301</v>
      </c>
      <c r="E102" s="27"/>
      <c r="F102" s="26"/>
      <c r="G102" s="38" t="s">
        <v>261</v>
      </c>
      <c r="H102" s="34">
        <v>9402</v>
      </c>
      <c r="I102" s="27"/>
      <c r="J102" s="26"/>
      <c r="K102" s="38" t="s">
        <v>261</v>
      </c>
      <c r="L102" s="34">
        <v>84326</v>
      </c>
      <c r="M102" s="27"/>
      <c r="N102" s="26"/>
      <c r="O102" s="38" t="s">
        <v>261</v>
      </c>
      <c r="P102" s="34">
        <v>93728</v>
      </c>
      <c r="Q102" s="27"/>
    </row>
    <row r="103" spans="1:21" ht="15.75" thickBot="1">
      <c r="A103" s="12"/>
      <c r="B103" s="29"/>
      <c r="C103" s="39"/>
      <c r="D103" s="62"/>
      <c r="E103" s="41"/>
      <c r="F103" s="26"/>
      <c r="G103" s="39"/>
      <c r="H103" s="40"/>
      <c r="I103" s="41"/>
      <c r="J103" s="26"/>
      <c r="K103" s="39"/>
      <c r="L103" s="40"/>
      <c r="M103" s="41"/>
      <c r="N103" s="26"/>
      <c r="O103" s="39"/>
      <c r="P103" s="40"/>
      <c r="Q103" s="41"/>
    </row>
    <row r="104" spans="1:21" ht="15.75" thickTop="1">
      <c r="A104" s="12"/>
      <c r="B104" s="23"/>
      <c r="C104" s="23"/>
      <c r="D104" s="23"/>
      <c r="E104" s="23"/>
      <c r="F104" s="23"/>
      <c r="G104" s="23"/>
      <c r="H104" s="23"/>
      <c r="I104" s="23"/>
      <c r="J104" s="23"/>
      <c r="K104" s="23"/>
      <c r="L104" s="23"/>
      <c r="M104" s="23"/>
      <c r="N104" s="23"/>
      <c r="O104" s="23"/>
      <c r="P104" s="23"/>
      <c r="Q104" s="23"/>
      <c r="R104" s="23"/>
      <c r="S104" s="23"/>
      <c r="T104" s="23"/>
      <c r="U104" s="23"/>
    </row>
    <row r="105" spans="1:21">
      <c r="A105" s="12"/>
      <c r="B105" s="23"/>
      <c r="C105" s="23"/>
      <c r="D105" s="23"/>
      <c r="E105" s="23"/>
      <c r="F105" s="23"/>
      <c r="G105" s="23"/>
      <c r="H105" s="23"/>
      <c r="I105" s="23"/>
      <c r="J105" s="23"/>
      <c r="K105" s="23"/>
      <c r="L105" s="23"/>
      <c r="M105" s="23"/>
      <c r="N105" s="23"/>
      <c r="O105" s="23"/>
      <c r="P105" s="23"/>
      <c r="Q105" s="23"/>
    </row>
    <row r="106" spans="1:21">
      <c r="A106" s="12"/>
      <c r="B106" s="15"/>
      <c r="C106" s="15"/>
      <c r="D106" s="15"/>
      <c r="E106" s="15"/>
      <c r="F106" s="15"/>
      <c r="G106" s="15"/>
      <c r="H106" s="15"/>
      <c r="I106" s="15"/>
      <c r="J106" s="15"/>
      <c r="K106" s="15"/>
      <c r="L106" s="15"/>
      <c r="M106" s="15"/>
      <c r="N106" s="15"/>
      <c r="O106" s="15"/>
      <c r="P106" s="15"/>
      <c r="Q106" s="15"/>
    </row>
    <row r="107" spans="1:21" ht="15.75" thickBot="1">
      <c r="A107" s="12"/>
      <c r="B107" s="17"/>
      <c r="C107" s="48" t="s">
        <v>317</v>
      </c>
      <c r="D107" s="48"/>
      <c r="E107" s="48"/>
      <c r="F107" s="48"/>
      <c r="G107" s="48"/>
      <c r="H107" s="48"/>
      <c r="I107" s="48"/>
      <c r="J107" s="48"/>
      <c r="K107" s="48"/>
      <c r="L107" s="48"/>
      <c r="M107" s="48"/>
      <c r="N107" s="48"/>
      <c r="O107" s="48"/>
      <c r="P107" s="48"/>
      <c r="Q107" s="48"/>
    </row>
    <row r="108" spans="1:21" ht="15.75" thickBot="1">
      <c r="A108" s="12"/>
      <c r="B108" s="17"/>
      <c r="C108" s="49" t="s">
        <v>731</v>
      </c>
      <c r="D108" s="49"/>
      <c r="E108" s="49"/>
      <c r="F108" s="16"/>
      <c r="G108" s="49" t="s">
        <v>732</v>
      </c>
      <c r="H108" s="49"/>
      <c r="I108" s="49"/>
      <c r="J108" s="16"/>
      <c r="K108" s="49" t="s">
        <v>733</v>
      </c>
      <c r="L108" s="49"/>
      <c r="M108" s="49"/>
      <c r="N108" s="16"/>
      <c r="O108" s="49" t="s">
        <v>140</v>
      </c>
      <c r="P108" s="49"/>
      <c r="Q108" s="49"/>
    </row>
    <row r="109" spans="1:21">
      <c r="A109" s="12"/>
      <c r="B109" s="17" t="s">
        <v>734</v>
      </c>
      <c r="C109" s="38"/>
      <c r="D109" s="38"/>
      <c r="E109" s="38"/>
      <c r="F109" s="16"/>
      <c r="G109" s="38"/>
      <c r="H109" s="38"/>
      <c r="I109" s="38"/>
      <c r="J109" s="16"/>
      <c r="K109" s="38"/>
      <c r="L109" s="38"/>
      <c r="M109" s="38"/>
      <c r="N109" s="16"/>
      <c r="O109" s="38"/>
      <c r="P109" s="38"/>
      <c r="Q109" s="38"/>
    </row>
    <row r="110" spans="1:21">
      <c r="A110" s="12"/>
      <c r="B110" s="18" t="s">
        <v>266</v>
      </c>
      <c r="C110" s="29"/>
      <c r="D110" s="29"/>
      <c r="E110" s="29"/>
      <c r="F110" s="16"/>
      <c r="G110" s="29"/>
      <c r="H110" s="29"/>
      <c r="I110" s="29"/>
      <c r="J110" s="16"/>
      <c r="K110" s="29"/>
      <c r="L110" s="29"/>
      <c r="M110" s="29"/>
      <c r="N110" s="16"/>
      <c r="O110" s="29"/>
      <c r="P110" s="29"/>
      <c r="Q110" s="29"/>
    </row>
    <row r="111" spans="1:21">
      <c r="A111" s="12"/>
      <c r="B111" s="33" t="s">
        <v>735</v>
      </c>
      <c r="C111" s="29" t="s">
        <v>261</v>
      </c>
      <c r="D111" s="46" t="s">
        <v>301</v>
      </c>
      <c r="E111" s="26"/>
      <c r="F111" s="26"/>
      <c r="G111" s="29" t="s">
        <v>261</v>
      </c>
      <c r="H111" s="30">
        <v>29770</v>
      </c>
      <c r="I111" s="26"/>
      <c r="J111" s="26"/>
      <c r="K111" s="29" t="s">
        <v>261</v>
      </c>
      <c r="L111" s="46" t="s">
        <v>301</v>
      </c>
      <c r="M111" s="26"/>
      <c r="N111" s="26"/>
      <c r="O111" s="29" t="s">
        <v>261</v>
      </c>
      <c r="P111" s="30">
        <v>29770</v>
      </c>
      <c r="Q111" s="26"/>
    </row>
    <row r="112" spans="1:21">
      <c r="A112" s="12"/>
      <c r="B112" s="33"/>
      <c r="C112" s="29"/>
      <c r="D112" s="46"/>
      <c r="E112" s="26"/>
      <c r="F112" s="26"/>
      <c r="G112" s="29"/>
      <c r="H112" s="30"/>
      <c r="I112" s="26"/>
      <c r="J112" s="26"/>
      <c r="K112" s="29"/>
      <c r="L112" s="46"/>
      <c r="M112" s="26"/>
      <c r="N112" s="26"/>
      <c r="O112" s="29"/>
      <c r="P112" s="30"/>
      <c r="Q112" s="26"/>
    </row>
    <row r="113" spans="1:17">
      <c r="A113" s="12"/>
      <c r="B113" s="33" t="s">
        <v>736</v>
      </c>
      <c r="C113" s="46" t="s">
        <v>301</v>
      </c>
      <c r="D113" s="46"/>
      <c r="E113" s="26"/>
      <c r="F113" s="26"/>
      <c r="G113" s="30">
        <v>50028</v>
      </c>
      <c r="H113" s="30"/>
      <c r="I113" s="26"/>
      <c r="J113" s="26"/>
      <c r="K113" s="46" t="s">
        <v>301</v>
      </c>
      <c r="L113" s="46"/>
      <c r="M113" s="26"/>
      <c r="N113" s="26"/>
      <c r="O113" s="30">
        <v>50028</v>
      </c>
      <c r="P113" s="30"/>
      <c r="Q113" s="26"/>
    </row>
    <row r="114" spans="1:17">
      <c r="A114" s="12"/>
      <c r="B114" s="33"/>
      <c r="C114" s="46"/>
      <c r="D114" s="46"/>
      <c r="E114" s="26"/>
      <c r="F114" s="26"/>
      <c r="G114" s="30"/>
      <c r="H114" s="30"/>
      <c r="I114" s="26"/>
      <c r="J114" s="26"/>
      <c r="K114" s="46"/>
      <c r="L114" s="46"/>
      <c r="M114" s="26"/>
      <c r="N114" s="26"/>
      <c r="O114" s="30"/>
      <c r="P114" s="30"/>
      <c r="Q114" s="26"/>
    </row>
    <row r="115" spans="1:17">
      <c r="A115" s="12"/>
      <c r="B115" s="33" t="s">
        <v>324</v>
      </c>
      <c r="C115" s="46" t="s">
        <v>301</v>
      </c>
      <c r="D115" s="46"/>
      <c r="E115" s="26"/>
      <c r="F115" s="26"/>
      <c r="G115" s="30">
        <v>5018</v>
      </c>
      <c r="H115" s="30"/>
      <c r="I115" s="26"/>
      <c r="J115" s="26"/>
      <c r="K115" s="46" t="s">
        <v>301</v>
      </c>
      <c r="L115" s="46"/>
      <c r="M115" s="26"/>
      <c r="N115" s="26"/>
      <c r="O115" s="30">
        <v>5018</v>
      </c>
      <c r="P115" s="30"/>
      <c r="Q115" s="26"/>
    </row>
    <row r="116" spans="1:17">
      <c r="A116" s="12"/>
      <c r="B116" s="33"/>
      <c r="C116" s="46"/>
      <c r="D116" s="46"/>
      <c r="E116" s="26"/>
      <c r="F116" s="26"/>
      <c r="G116" s="30"/>
      <c r="H116" s="30"/>
      <c r="I116" s="26"/>
      <c r="J116" s="26"/>
      <c r="K116" s="46"/>
      <c r="L116" s="46"/>
      <c r="M116" s="26"/>
      <c r="N116" s="26"/>
      <c r="O116" s="30"/>
      <c r="P116" s="30"/>
      <c r="Q116" s="26"/>
    </row>
    <row r="117" spans="1:17">
      <c r="A117" s="12"/>
      <c r="B117" s="33" t="s">
        <v>737</v>
      </c>
      <c r="C117" s="46" t="s">
        <v>301</v>
      </c>
      <c r="D117" s="46"/>
      <c r="E117" s="26"/>
      <c r="F117" s="26"/>
      <c r="G117" s="30">
        <v>300810</v>
      </c>
      <c r="H117" s="30"/>
      <c r="I117" s="26"/>
      <c r="J117" s="26"/>
      <c r="K117" s="46" t="s">
        <v>301</v>
      </c>
      <c r="L117" s="46"/>
      <c r="M117" s="26"/>
      <c r="N117" s="26"/>
      <c r="O117" s="30">
        <v>300810</v>
      </c>
      <c r="P117" s="30"/>
      <c r="Q117" s="26"/>
    </row>
    <row r="118" spans="1:17">
      <c r="A118" s="12"/>
      <c r="B118" s="33"/>
      <c r="C118" s="46"/>
      <c r="D118" s="46"/>
      <c r="E118" s="26"/>
      <c r="F118" s="26"/>
      <c r="G118" s="30"/>
      <c r="H118" s="30"/>
      <c r="I118" s="26"/>
      <c r="J118" s="26"/>
      <c r="K118" s="46"/>
      <c r="L118" s="46"/>
      <c r="M118" s="26"/>
      <c r="N118" s="26"/>
      <c r="O118" s="30"/>
      <c r="P118" s="30"/>
      <c r="Q118" s="26"/>
    </row>
    <row r="119" spans="1:17">
      <c r="A119" s="12"/>
      <c r="B119" s="33" t="s">
        <v>738</v>
      </c>
      <c r="C119" s="46" t="s">
        <v>301</v>
      </c>
      <c r="D119" s="46"/>
      <c r="E119" s="26"/>
      <c r="F119" s="26"/>
      <c r="G119" s="30">
        <v>25395</v>
      </c>
      <c r="H119" s="30"/>
      <c r="I119" s="26"/>
      <c r="J119" s="26"/>
      <c r="K119" s="46" t="s">
        <v>301</v>
      </c>
      <c r="L119" s="46"/>
      <c r="M119" s="26"/>
      <c r="N119" s="26"/>
      <c r="O119" s="30">
        <v>25395</v>
      </c>
      <c r="P119" s="30"/>
      <c r="Q119" s="26"/>
    </row>
    <row r="120" spans="1:17" ht="15.75" thickBot="1">
      <c r="A120" s="12"/>
      <c r="B120" s="33"/>
      <c r="C120" s="45"/>
      <c r="D120" s="45"/>
      <c r="E120" s="32"/>
      <c r="F120" s="26"/>
      <c r="G120" s="31"/>
      <c r="H120" s="31"/>
      <c r="I120" s="32"/>
      <c r="J120" s="26"/>
      <c r="K120" s="45"/>
      <c r="L120" s="45"/>
      <c r="M120" s="32"/>
      <c r="N120" s="26"/>
      <c r="O120" s="31"/>
      <c r="P120" s="31"/>
      <c r="Q120" s="32"/>
    </row>
    <row r="121" spans="1:17">
      <c r="A121" s="12"/>
      <c r="B121" s="28"/>
      <c r="C121" s="53" t="s">
        <v>301</v>
      </c>
      <c r="D121" s="53"/>
      <c r="E121" s="27"/>
      <c r="F121" s="26"/>
      <c r="G121" s="34">
        <v>411021</v>
      </c>
      <c r="H121" s="34"/>
      <c r="I121" s="27"/>
      <c r="J121" s="26"/>
      <c r="K121" s="53" t="s">
        <v>301</v>
      </c>
      <c r="L121" s="53"/>
      <c r="M121" s="27"/>
      <c r="N121" s="26"/>
      <c r="O121" s="34">
        <v>411021</v>
      </c>
      <c r="P121" s="34"/>
      <c r="Q121" s="27"/>
    </row>
    <row r="122" spans="1:17">
      <c r="A122" s="12"/>
      <c r="B122" s="28"/>
      <c r="C122" s="46"/>
      <c r="D122" s="46"/>
      <c r="E122" s="26"/>
      <c r="F122" s="26"/>
      <c r="G122" s="30"/>
      <c r="H122" s="30"/>
      <c r="I122" s="26"/>
      <c r="J122" s="26"/>
      <c r="K122" s="46"/>
      <c r="L122" s="46"/>
      <c r="M122" s="26"/>
      <c r="N122" s="26"/>
      <c r="O122" s="30"/>
      <c r="P122" s="30"/>
      <c r="Q122" s="26"/>
    </row>
    <row r="123" spans="1:17">
      <c r="A123" s="12"/>
      <c r="B123" s="18" t="s">
        <v>739</v>
      </c>
      <c r="C123" s="29"/>
      <c r="D123" s="29"/>
      <c r="E123" s="29"/>
      <c r="F123" s="16"/>
      <c r="G123" s="29"/>
      <c r="H123" s="29"/>
      <c r="I123" s="29"/>
      <c r="J123" s="16"/>
      <c r="K123" s="29"/>
      <c r="L123" s="29"/>
      <c r="M123" s="29"/>
      <c r="N123" s="16"/>
      <c r="O123" s="29"/>
      <c r="P123" s="29"/>
      <c r="Q123" s="29"/>
    </row>
    <row r="124" spans="1:17">
      <c r="A124" s="12"/>
      <c r="B124" s="33" t="s">
        <v>735</v>
      </c>
      <c r="C124" s="46" t="s">
        <v>301</v>
      </c>
      <c r="D124" s="46"/>
      <c r="E124" s="26"/>
      <c r="F124" s="26"/>
      <c r="G124" s="30">
        <v>1505</v>
      </c>
      <c r="H124" s="30"/>
      <c r="I124" s="26"/>
      <c r="J124" s="26"/>
      <c r="K124" s="46" t="s">
        <v>301</v>
      </c>
      <c r="L124" s="46"/>
      <c r="M124" s="26"/>
      <c r="N124" s="26"/>
      <c r="O124" s="30">
        <v>1505</v>
      </c>
      <c r="P124" s="30"/>
      <c r="Q124" s="26"/>
    </row>
    <row r="125" spans="1:17">
      <c r="A125" s="12"/>
      <c r="B125" s="33"/>
      <c r="C125" s="46"/>
      <c r="D125" s="46"/>
      <c r="E125" s="26"/>
      <c r="F125" s="26"/>
      <c r="G125" s="30"/>
      <c r="H125" s="30"/>
      <c r="I125" s="26"/>
      <c r="J125" s="26"/>
      <c r="K125" s="46"/>
      <c r="L125" s="46"/>
      <c r="M125" s="26"/>
      <c r="N125" s="26"/>
      <c r="O125" s="30"/>
      <c r="P125" s="30"/>
      <c r="Q125" s="26"/>
    </row>
    <row r="126" spans="1:17">
      <c r="A126" s="12"/>
      <c r="B126" s="33" t="s">
        <v>736</v>
      </c>
      <c r="C126" s="46" t="s">
        <v>301</v>
      </c>
      <c r="D126" s="46"/>
      <c r="E126" s="26"/>
      <c r="F126" s="26"/>
      <c r="G126" s="30">
        <v>1440</v>
      </c>
      <c r="H126" s="30"/>
      <c r="I126" s="26"/>
      <c r="J126" s="26"/>
      <c r="K126" s="46" t="s">
        <v>301</v>
      </c>
      <c r="L126" s="46"/>
      <c r="M126" s="26"/>
      <c r="N126" s="26"/>
      <c r="O126" s="30">
        <v>1440</v>
      </c>
      <c r="P126" s="30"/>
      <c r="Q126" s="26"/>
    </row>
    <row r="127" spans="1:17">
      <c r="A127" s="12"/>
      <c r="B127" s="33"/>
      <c r="C127" s="46"/>
      <c r="D127" s="46"/>
      <c r="E127" s="26"/>
      <c r="F127" s="26"/>
      <c r="G127" s="30"/>
      <c r="H127" s="30"/>
      <c r="I127" s="26"/>
      <c r="J127" s="26"/>
      <c r="K127" s="46"/>
      <c r="L127" s="46"/>
      <c r="M127" s="26"/>
      <c r="N127" s="26"/>
      <c r="O127" s="30"/>
      <c r="P127" s="30"/>
      <c r="Q127" s="26"/>
    </row>
    <row r="128" spans="1:17">
      <c r="A128" s="12"/>
      <c r="B128" s="33" t="s">
        <v>740</v>
      </c>
      <c r="C128" s="46" t="s">
        <v>301</v>
      </c>
      <c r="D128" s="46"/>
      <c r="E128" s="26"/>
      <c r="F128" s="26"/>
      <c r="G128" s="46" t="s">
        <v>301</v>
      </c>
      <c r="H128" s="46"/>
      <c r="I128" s="26"/>
      <c r="J128" s="26"/>
      <c r="K128" s="30">
        <v>19118</v>
      </c>
      <c r="L128" s="30"/>
      <c r="M128" s="26"/>
      <c r="N128" s="26"/>
      <c r="O128" s="30">
        <v>19118</v>
      </c>
      <c r="P128" s="30"/>
      <c r="Q128" s="26"/>
    </row>
    <row r="129" spans="1:17">
      <c r="A129" s="12"/>
      <c r="B129" s="33"/>
      <c r="C129" s="46"/>
      <c r="D129" s="46"/>
      <c r="E129" s="26"/>
      <c r="F129" s="26"/>
      <c r="G129" s="46"/>
      <c r="H129" s="46"/>
      <c r="I129" s="26"/>
      <c r="J129" s="26"/>
      <c r="K129" s="30"/>
      <c r="L129" s="30"/>
      <c r="M129" s="26"/>
      <c r="N129" s="26"/>
      <c r="O129" s="30"/>
      <c r="P129" s="30"/>
      <c r="Q129" s="26"/>
    </row>
    <row r="130" spans="1:17">
      <c r="A130" s="12"/>
      <c r="B130" s="33" t="s">
        <v>737</v>
      </c>
      <c r="C130" s="46" t="s">
        <v>301</v>
      </c>
      <c r="D130" s="46"/>
      <c r="E130" s="26"/>
      <c r="F130" s="26"/>
      <c r="G130" s="30">
        <v>18136</v>
      </c>
      <c r="H130" s="30"/>
      <c r="I130" s="26"/>
      <c r="J130" s="26"/>
      <c r="K130" s="46" t="s">
        <v>301</v>
      </c>
      <c r="L130" s="46"/>
      <c r="M130" s="26"/>
      <c r="N130" s="26"/>
      <c r="O130" s="30">
        <v>18136</v>
      </c>
      <c r="P130" s="30"/>
      <c r="Q130" s="26"/>
    </row>
    <row r="131" spans="1:17">
      <c r="A131" s="12"/>
      <c r="B131" s="33"/>
      <c r="C131" s="46"/>
      <c r="D131" s="46"/>
      <c r="E131" s="26"/>
      <c r="F131" s="26"/>
      <c r="G131" s="30"/>
      <c r="H131" s="30"/>
      <c r="I131" s="26"/>
      <c r="J131" s="26"/>
      <c r="K131" s="46"/>
      <c r="L131" s="46"/>
      <c r="M131" s="26"/>
      <c r="N131" s="26"/>
      <c r="O131" s="30"/>
      <c r="P131" s="30"/>
      <c r="Q131" s="26"/>
    </row>
    <row r="132" spans="1:17">
      <c r="A132" s="12"/>
      <c r="B132" s="33" t="s">
        <v>741</v>
      </c>
      <c r="C132" s="46" t="s">
        <v>301</v>
      </c>
      <c r="D132" s="46"/>
      <c r="E132" s="26"/>
      <c r="F132" s="26"/>
      <c r="G132" s="46">
        <v>59</v>
      </c>
      <c r="H132" s="46"/>
      <c r="I132" s="26"/>
      <c r="J132" s="26"/>
      <c r="K132" s="46" t="s">
        <v>301</v>
      </c>
      <c r="L132" s="46"/>
      <c r="M132" s="26"/>
      <c r="N132" s="26"/>
      <c r="O132" s="46">
        <v>59</v>
      </c>
      <c r="P132" s="46"/>
      <c r="Q132" s="26"/>
    </row>
    <row r="133" spans="1:17" ht="15.75" thickBot="1">
      <c r="A133" s="12"/>
      <c r="B133" s="33"/>
      <c r="C133" s="45"/>
      <c r="D133" s="45"/>
      <c r="E133" s="32"/>
      <c r="F133" s="26"/>
      <c r="G133" s="45"/>
      <c r="H133" s="45"/>
      <c r="I133" s="32"/>
      <c r="J133" s="26"/>
      <c r="K133" s="45"/>
      <c r="L133" s="45"/>
      <c r="M133" s="32"/>
      <c r="N133" s="26"/>
      <c r="O133" s="45"/>
      <c r="P133" s="45"/>
      <c r="Q133" s="32"/>
    </row>
    <row r="134" spans="1:17">
      <c r="A134" s="12"/>
      <c r="B134" s="28"/>
      <c r="C134" s="53" t="s">
        <v>301</v>
      </c>
      <c r="D134" s="53"/>
      <c r="E134" s="27"/>
      <c r="F134" s="26"/>
      <c r="G134" s="34">
        <v>21140</v>
      </c>
      <c r="H134" s="34"/>
      <c r="I134" s="27"/>
      <c r="J134" s="26"/>
      <c r="K134" s="34">
        <v>19118</v>
      </c>
      <c r="L134" s="34"/>
      <c r="M134" s="27"/>
      <c r="N134" s="26"/>
      <c r="O134" s="34">
        <v>40258</v>
      </c>
      <c r="P134" s="34"/>
      <c r="Q134" s="27"/>
    </row>
    <row r="135" spans="1:17">
      <c r="A135" s="12"/>
      <c r="B135" s="28"/>
      <c r="C135" s="58"/>
      <c r="D135" s="58"/>
      <c r="E135" s="36"/>
      <c r="F135" s="26"/>
      <c r="G135" s="35"/>
      <c r="H135" s="35"/>
      <c r="I135" s="36"/>
      <c r="J135" s="26"/>
      <c r="K135" s="35"/>
      <c r="L135" s="35"/>
      <c r="M135" s="36"/>
      <c r="N135" s="26"/>
      <c r="O135" s="35"/>
      <c r="P135" s="35"/>
      <c r="Q135" s="36"/>
    </row>
    <row r="136" spans="1:17">
      <c r="A136" s="12"/>
      <c r="B136" s="18" t="s">
        <v>742</v>
      </c>
      <c r="C136" s="29"/>
      <c r="D136" s="29"/>
      <c r="E136" s="29"/>
      <c r="F136" s="16"/>
      <c r="G136" s="29"/>
      <c r="H136" s="29"/>
      <c r="I136" s="29"/>
      <c r="J136" s="16"/>
      <c r="K136" s="29"/>
      <c r="L136" s="29"/>
      <c r="M136" s="29"/>
      <c r="N136" s="16"/>
      <c r="O136" s="29"/>
      <c r="P136" s="29"/>
      <c r="Q136" s="29"/>
    </row>
    <row r="137" spans="1:17">
      <c r="A137" s="12"/>
      <c r="B137" s="33" t="s">
        <v>743</v>
      </c>
      <c r="C137" s="46" t="s">
        <v>301</v>
      </c>
      <c r="D137" s="46"/>
      <c r="E137" s="26"/>
      <c r="F137" s="26"/>
      <c r="G137" s="46">
        <v>317</v>
      </c>
      <c r="H137" s="46"/>
      <c r="I137" s="26"/>
      <c r="J137" s="26"/>
      <c r="K137" s="46" t="s">
        <v>301</v>
      </c>
      <c r="L137" s="46"/>
      <c r="M137" s="26"/>
      <c r="N137" s="26"/>
      <c r="O137" s="46">
        <v>317</v>
      </c>
      <c r="P137" s="46"/>
      <c r="Q137" s="26"/>
    </row>
    <row r="138" spans="1:17">
      <c r="A138" s="12"/>
      <c r="B138" s="33"/>
      <c r="C138" s="46"/>
      <c r="D138" s="46"/>
      <c r="E138" s="26"/>
      <c r="F138" s="26"/>
      <c r="G138" s="46"/>
      <c r="H138" s="46"/>
      <c r="I138" s="26"/>
      <c r="J138" s="26"/>
      <c r="K138" s="46"/>
      <c r="L138" s="46"/>
      <c r="M138" s="26"/>
      <c r="N138" s="26"/>
      <c r="O138" s="46"/>
      <c r="P138" s="46"/>
      <c r="Q138" s="26"/>
    </row>
    <row r="139" spans="1:17">
      <c r="A139" s="12"/>
      <c r="B139" s="33" t="s">
        <v>744</v>
      </c>
      <c r="C139" s="46" t="s">
        <v>301</v>
      </c>
      <c r="D139" s="46"/>
      <c r="E139" s="26"/>
      <c r="F139" s="26"/>
      <c r="G139" s="30">
        <v>6290</v>
      </c>
      <c r="H139" s="30"/>
      <c r="I139" s="26"/>
      <c r="J139" s="26"/>
      <c r="K139" s="46" t="s">
        <v>301</v>
      </c>
      <c r="L139" s="46"/>
      <c r="M139" s="26"/>
      <c r="N139" s="26"/>
      <c r="O139" s="30">
        <v>6290</v>
      </c>
      <c r="P139" s="30"/>
      <c r="Q139" s="26"/>
    </row>
    <row r="140" spans="1:17" ht="15.75" thickBot="1">
      <c r="A140" s="12"/>
      <c r="B140" s="33"/>
      <c r="C140" s="45"/>
      <c r="D140" s="45"/>
      <c r="E140" s="32"/>
      <c r="F140" s="26"/>
      <c r="G140" s="31"/>
      <c r="H140" s="31"/>
      <c r="I140" s="32"/>
      <c r="J140" s="26"/>
      <c r="K140" s="45"/>
      <c r="L140" s="45"/>
      <c r="M140" s="32"/>
      <c r="N140" s="26"/>
      <c r="O140" s="31"/>
      <c r="P140" s="31"/>
      <c r="Q140" s="32"/>
    </row>
    <row r="141" spans="1:17">
      <c r="A141" s="12"/>
      <c r="B141" s="29"/>
      <c r="C141" s="38" t="s">
        <v>261</v>
      </c>
      <c r="D141" s="53" t="s">
        <v>301</v>
      </c>
      <c r="E141" s="27"/>
      <c r="F141" s="26"/>
      <c r="G141" s="38" t="s">
        <v>261</v>
      </c>
      <c r="H141" s="34">
        <v>438768</v>
      </c>
      <c r="I141" s="27"/>
      <c r="J141" s="26"/>
      <c r="K141" s="38" t="s">
        <v>261</v>
      </c>
      <c r="L141" s="34">
        <v>19118</v>
      </c>
      <c r="M141" s="27"/>
      <c r="N141" s="26"/>
      <c r="O141" s="38" t="s">
        <v>261</v>
      </c>
      <c r="P141" s="34">
        <v>457886</v>
      </c>
      <c r="Q141" s="27"/>
    </row>
    <row r="142" spans="1:17" ht="15.75" thickBot="1">
      <c r="A142" s="12"/>
      <c r="B142" s="29"/>
      <c r="C142" s="39"/>
      <c r="D142" s="62"/>
      <c r="E142" s="41"/>
      <c r="F142" s="26"/>
      <c r="G142" s="39"/>
      <c r="H142" s="40"/>
      <c r="I142" s="41"/>
      <c r="J142" s="26"/>
      <c r="K142" s="39"/>
      <c r="L142" s="40"/>
      <c r="M142" s="41"/>
      <c r="N142" s="26"/>
      <c r="O142" s="39"/>
      <c r="P142" s="40"/>
      <c r="Q142" s="41"/>
    </row>
    <row r="143" spans="1:17" ht="15.75" thickTop="1">
      <c r="A143" s="12"/>
      <c r="B143" s="16"/>
      <c r="C143" s="69"/>
      <c r="D143" s="69"/>
      <c r="E143" s="69"/>
      <c r="F143" s="16"/>
      <c r="G143" s="69"/>
      <c r="H143" s="69"/>
      <c r="I143" s="69"/>
      <c r="J143" s="16"/>
      <c r="K143" s="69"/>
      <c r="L143" s="69"/>
      <c r="M143" s="69"/>
      <c r="N143" s="16"/>
      <c r="O143" s="69"/>
      <c r="P143" s="69"/>
      <c r="Q143" s="69"/>
    </row>
    <row r="144" spans="1:17">
      <c r="A144" s="12"/>
      <c r="B144" s="17" t="s">
        <v>745</v>
      </c>
      <c r="C144" s="29"/>
      <c r="D144" s="29"/>
      <c r="E144" s="29"/>
      <c r="F144" s="16"/>
      <c r="G144" s="29"/>
      <c r="H144" s="29"/>
      <c r="I144" s="29"/>
      <c r="J144" s="16"/>
      <c r="K144" s="29"/>
      <c r="L144" s="29"/>
      <c r="M144" s="29"/>
      <c r="N144" s="16"/>
      <c r="O144" s="29"/>
      <c r="P144" s="29"/>
      <c r="Q144" s="29"/>
    </row>
    <row r="145" spans="1:21">
      <c r="A145" s="12"/>
      <c r="B145" s="28" t="s">
        <v>52</v>
      </c>
      <c r="C145" s="29" t="s">
        <v>261</v>
      </c>
      <c r="D145" s="46" t="s">
        <v>301</v>
      </c>
      <c r="E145" s="26"/>
      <c r="F145" s="26"/>
      <c r="G145" s="29" t="s">
        <v>261</v>
      </c>
      <c r="H145" s="30">
        <v>32250</v>
      </c>
      <c r="I145" s="26"/>
      <c r="J145" s="26"/>
      <c r="K145" s="29" t="s">
        <v>261</v>
      </c>
      <c r="L145" s="46" t="s">
        <v>301</v>
      </c>
      <c r="M145" s="26"/>
      <c r="N145" s="26"/>
      <c r="O145" s="29" t="s">
        <v>261</v>
      </c>
      <c r="P145" s="30">
        <v>32250</v>
      </c>
      <c r="Q145" s="26"/>
    </row>
    <row r="146" spans="1:21">
      <c r="A146" s="12"/>
      <c r="B146" s="28"/>
      <c r="C146" s="29"/>
      <c r="D146" s="46"/>
      <c r="E146" s="26"/>
      <c r="F146" s="26"/>
      <c r="G146" s="29"/>
      <c r="H146" s="30"/>
      <c r="I146" s="26"/>
      <c r="J146" s="26"/>
      <c r="K146" s="29"/>
      <c r="L146" s="46"/>
      <c r="M146" s="26"/>
      <c r="N146" s="26"/>
      <c r="O146" s="29"/>
      <c r="P146" s="30"/>
      <c r="Q146" s="26"/>
    </row>
    <row r="147" spans="1:21" ht="21" customHeight="1">
      <c r="A147" s="12"/>
      <c r="B147" s="28" t="s">
        <v>746</v>
      </c>
      <c r="C147" s="46" t="s">
        <v>301</v>
      </c>
      <c r="D147" s="46"/>
      <c r="E147" s="26"/>
      <c r="F147" s="26"/>
      <c r="G147" s="46" t="s">
        <v>301</v>
      </c>
      <c r="H147" s="46"/>
      <c r="I147" s="26"/>
      <c r="J147" s="26"/>
      <c r="K147" s="30">
        <v>78001</v>
      </c>
      <c r="L147" s="30"/>
      <c r="M147" s="26"/>
      <c r="N147" s="26"/>
      <c r="O147" s="30">
        <v>78001</v>
      </c>
      <c r="P147" s="30"/>
      <c r="Q147" s="26"/>
    </row>
    <row r="148" spans="1:21">
      <c r="A148" s="12"/>
      <c r="B148" s="28"/>
      <c r="C148" s="46"/>
      <c r="D148" s="46"/>
      <c r="E148" s="26"/>
      <c r="F148" s="26"/>
      <c r="G148" s="46"/>
      <c r="H148" s="46"/>
      <c r="I148" s="26"/>
      <c r="J148" s="26"/>
      <c r="K148" s="30"/>
      <c r="L148" s="30"/>
      <c r="M148" s="26"/>
      <c r="N148" s="26"/>
      <c r="O148" s="30"/>
      <c r="P148" s="30"/>
      <c r="Q148" s="26"/>
    </row>
    <row r="149" spans="1:21">
      <c r="A149" s="12"/>
      <c r="B149" s="18" t="s">
        <v>742</v>
      </c>
      <c r="C149" s="29"/>
      <c r="D149" s="29"/>
      <c r="E149" s="29"/>
      <c r="F149" s="16"/>
      <c r="G149" s="29"/>
      <c r="H149" s="29"/>
      <c r="I149" s="29"/>
      <c r="J149" s="16"/>
      <c r="K149" s="29"/>
      <c r="L149" s="29"/>
      <c r="M149" s="29"/>
      <c r="N149" s="16"/>
      <c r="O149" s="29"/>
      <c r="P149" s="29"/>
      <c r="Q149" s="29"/>
    </row>
    <row r="150" spans="1:21">
      <c r="A150" s="12"/>
      <c r="B150" s="33" t="s">
        <v>747</v>
      </c>
      <c r="C150" s="46" t="s">
        <v>301</v>
      </c>
      <c r="D150" s="46"/>
      <c r="E150" s="26"/>
      <c r="F150" s="26"/>
      <c r="G150" s="46">
        <v>198</v>
      </c>
      <c r="H150" s="46"/>
      <c r="I150" s="26"/>
      <c r="J150" s="26"/>
      <c r="K150" s="46" t="s">
        <v>301</v>
      </c>
      <c r="L150" s="46"/>
      <c r="M150" s="26"/>
      <c r="N150" s="26"/>
      <c r="O150" s="46">
        <v>198</v>
      </c>
      <c r="P150" s="46"/>
      <c r="Q150" s="26"/>
    </row>
    <row r="151" spans="1:21">
      <c r="A151" s="12"/>
      <c r="B151" s="33"/>
      <c r="C151" s="46"/>
      <c r="D151" s="46"/>
      <c r="E151" s="26"/>
      <c r="F151" s="26"/>
      <c r="G151" s="46"/>
      <c r="H151" s="46"/>
      <c r="I151" s="26"/>
      <c r="J151" s="26"/>
      <c r="K151" s="46"/>
      <c r="L151" s="46"/>
      <c r="M151" s="26"/>
      <c r="N151" s="26"/>
      <c r="O151" s="46"/>
      <c r="P151" s="46"/>
      <c r="Q151" s="26"/>
    </row>
    <row r="152" spans="1:21">
      <c r="A152" s="12"/>
      <c r="B152" s="33" t="s">
        <v>744</v>
      </c>
      <c r="C152" s="46" t="s">
        <v>301</v>
      </c>
      <c r="D152" s="46"/>
      <c r="E152" s="26"/>
      <c r="F152" s="26"/>
      <c r="G152" s="30">
        <v>6290</v>
      </c>
      <c r="H152" s="30"/>
      <c r="I152" s="26"/>
      <c r="J152" s="26"/>
      <c r="K152" s="46" t="s">
        <v>301</v>
      </c>
      <c r="L152" s="46"/>
      <c r="M152" s="26"/>
      <c r="N152" s="26"/>
      <c r="O152" s="30">
        <v>6290</v>
      </c>
      <c r="P152" s="30"/>
      <c r="Q152" s="26"/>
    </row>
    <row r="153" spans="1:21" ht="15.75" thickBot="1">
      <c r="A153" s="12"/>
      <c r="B153" s="33"/>
      <c r="C153" s="45"/>
      <c r="D153" s="45"/>
      <c r="E153" s="32"/>
      <c r="F153" s="26"/>
      <c r="G153" s="31"/>
      <c r="H153" s="31"/>
      <c r="I153" s="32"/>
      <c r="J153" s="26"/>
      <c r="K153" s="45"/>
      <c r="L153" s="45"/>
      <c r="M153" s="32"/>
      <c r="N153" s="26"/>
      <c r="O153" s="31"/>
      <c r="P153" s="31"/>
      <c r="Q153" s="32"/>
    </row>
    <row r="154" spans="1:21">
      <c r="A154" s="12"/>
      <c r="B154" s="29"/>
      <c r="C154" s="38" t="s">
        <v>261</v>
      </c>
      <c r="D154" s="53" t="s">
        <v>301</v>
      </c>
      <c r="E154" s="27"/>
      <c r="F154" s="26"/>
      <c r="G154" s="38" t="s">
        <v>261</v>
      </c>
      <c r="H154" s="34">
        <v>38738</v>
      </c>
      <c r="I154" s="27"/>
      <c r="J154" s="26"/>
      <c r="K154" s="38" t="s">
        <v>261</v>
      </c>
      <c r="L154" s="34">
        <v>78001</v>
      </c>
      <c r="M154" s="27"/>
      <c r="N154" s="26"/>
      <c r="O154" s="38" t="s">
        <v>261</v>
      </c>
      <c r="P154" s="34">
        <v>116739</v>
      </c>
      <c r="Q154" s="27"/>
    </row>
    <row r="155" spans="1:21" ht="15.75" thickBot="1">
      <c r="A155" s="12"/>
      <c r="B155" s="29"/>
      <c r="C155" s="39"/>
      <c r="D155" s="62"/>
      <c r="E155" s="41"/>
      <c r="F155" s="26"/>
      <c r="G155" s="39"/>
      <c r="H155" s="40"/>
      <c r="I155" s="41"/>
      <c r="J155" s="26"/>
      <c r="K155" s="39"/>
      <c r="L155" s="40"/>
      <c r="M155" s="41"/>
      <c r="N155" s="26"/>
      <c r="O155" s="39"/>
      <c r="P155" s="40"/>
      <c r="Q155" s="41"/>
    </row>
    <row r="156" spans="1:21" ht="15.75" thickTop="1">
      <c r="A156" s="12"/>
      <c r="B156" s="63"/>
      <c r="C156" s="63"/>
      <c r="D156" s="63"/>
      <c r="E156" s="63"/>
      <c r="F156" s="63"/>
      <c r="G156" s="63"/>
      <c r="H156" s="63"/>
      <c r="I156" s="63"/>
      <c r="J156" s="63"/>
      <c r="K156" s="63"/>
      <c r="L156" s="63"/>
      <c r="M156" s="63"/>
      <c r="N156" s="63"/>
      <c r="O156" s="63"/>
      <c r="P156" s="63"/>
      <c r="Q156" s="63"/>
      <c r="R156" s="63"/>
      <c r="S156" s="63"/>
      <c r="T156" s="63"/>
      <c r="U156" s="63"/>
    </row>
    <row r="157" spans="1:21">
      <c r="A157" s="12"/>
      <c r="B157" s="66" t="s">
        <v>748</v>
      </c>
      <c r="C157" s="66"/>
      <c r="D157" s="66"/>
      <c r="E157" s="66"/>
      <c r="F157" s="66"/>
      <c r="G157" s="66"/>
      <c r="H157" s="66"/>
      <c r="I157" s="66"/>
      <c r="J157" s="66"/>
      <c r="K157" s="66"/>
      <c r="L157" s="66"/>
      <c r="M157" s="66"/>
      <c r="N157" s="66"/>
      <c r="O157" s="66"/>
      <c r="P157" s="66"/>
      <c r="Q157" s="66"/>
      <c r="R157" s="66"/>
      <c r="S157" s="66"/>
      <c r="T157" s="66"/>
      <c r="U157" s="66"/>
    </row>
    <row r="158" spans="1:21">
      <c r="A158" s="12"/>
      <c r="B158" s="23"/>
      <c r="C158" s="23"/>
      <c r="D158" s="23"/>
      <c r="E158" s="23"/>
      <c r="F158" s="23"/>
      <c r="G158" s="23"/>
      <c r="H158" s="23"/>
      <c r="I158" s="23"/>
    </row>
    <row r="159" spans="1:21">
      <c r="A159" s="12"/>
      <c r="B159" s="15"/>
      <c r="C159" s="15"/>
      <c r="D159" s="15"/>
      <c r="E159" s="15"/>
      <c r="F159" s="15"/>
      <c r="G159" s="15"/>
      <c r="H159" s="15"/>
      <c r="I159" s="15"/>
    </row>
    <row r="160" spans="1:21">
      <c r="A160" s="12"/>
      <c r="B160" s="16"/>
      <c r="C160" s="60" t="s">
        <v>308</v>
      </c>
      <c r="D160" s="60"/>
      <c r="E160" s="60"/>
      <c r="F160" s="60"/>
      <c r="G160" s="60"/>
      <c r="H160" s="60"/>
      <c r="I160" s="60"/>
    </row>
    <row r="161" spans="1:9">
      <c r="A161" s="12"/>
      <c r="B161" s="16"/>
      <c r="C161" s="88" t="s">
        <v>316</v>
      </c>
      <c r="D161" s="88"/>
      <c r="E161" s="88"/>
      <c r="F161" s="88"/>
      <c r="G161" s="88"/>
      <c r="H161" s="88"/>
      <c r="I161" s="88"/>
    </row>
    <row r="162" spans="1:9" ht="15.75" thickBot="1">
      <c r="A162" s="12"/>
      <c r="B162" s="17"/>
      <c r="C162" s="48" t="s">
        <v>749</v>
      </c>
      <c r="D162" s="48"/>
      <c r="E162" s="48"/>
      <c r="F162" s="48"/>
      <c r="G162" s="48"/>
      <c r="H162" s="48"/>
      <c r="I162" s="48"/>
    </row>
    <row r="163" spans="1:9" ht="15.75" thickBot="1">
      <c r="A163" s="12"/>
      <c r="B163" s="17"/>
      <c r="C163" s="49" t="s">
        <v>740</v>
      </c>
      <c r="D163" s="49"/>
      <c r="E163" s="49"/>
      <c r="F163" s="16"/>
      <c r="G163" s="49" t="s">
        <v>750</v>
      </c>
      <c r="H163" s="49"/>
      <c r="I163" s="49"/>
    </row>
    <row r="164" spans="1:9">
      <c r="A164" s="12"/>
      <c r="B164" s="29" t="s">
        <v>603</v>
      </c>
      <c r="C164" s="38" t="s">
        <v>261</v>
      </c>
      <c r="D164" s="34">
        <v>19119</v>
      </c>
      <c r="E164" s="27"/>
      <c r="F164" s="26"/>
      <c r="G164" s="38" t="s">
        <v>261</v>
      </c>
      <c r="H164" s="34">
        <v>78001</v>
      </c>
      <c r="I164" s="27"/>
    </row>
    <row r="165" spans="1:9">
      <c r="A165" s="12"/>
      <c r="B165" s="29"/>
      <c r="C165" s="29"/>
      <c r="D165" s="30"/>
      <c r="E165" s="26"/>
      <c r="F165" s="26"/>
      <c r="G165" s="29"/>
      <c r="H165" s="30"/>
      <c r="I165" s="26"/>
    </row>
    <row r="166" spans="1:9">
      <c r="A166" s="12"/>
      <c r="B166" s="17" t="s">
        <v>751</v>
      </c>
      <c r="C166" s="29"/>
      <c r="D166" s="29"/>
      <c r="E166" s="29"/>
      <c r="F166" s="16"/>
      <c r="G166" s="29"/>
      <c r="H166" s="29"/>
      <c r="I166" s="29"/>
    </row>
    <row r="167" spans="1:9">
      <c r="A167" s="12"/>
      <c r="B167" s="28" t="s">
        <v>752</v>
      </c>
      <c r="C167" s="46">
        <v>723</v>
      </c>
      <c r="D167" s="46"/>
      <c r="E167" s="26"/>
      <c r="F167" s="26"/>
      <c r="G167" s="46" t="s">
        <v>301</v>
      </c>
      <c r="H167" s="46"/>
      <c r="I167" s="26"/>
    </row>
    <row r="168" spans="1:9">
      <c r="A168" s="12"/>
      <c r="B168" s="28"/>
      <c r="C168" s="46"/>
      <c r="D168" s="46"/>
      <c r="E168" s="26"/>
      <c r="F168" s="26"/>
      <c r="G168" s="46"/>
      <c r="H168" s="46"/>
      <c r="I168" s="26"/>
    </row>
    <row r="169" spans="1:9">
      <c r="A169" s="12"/>
      <c r="B169" s="28" t="s">
        <v>753</v>
      </c>
      <c r="C169" s="46" t="s">
        <v>301</v>
      </c>
      <c r="D169" s="46"/>
      <c r="E169" s="26"/>
      <c r="F169" s="26"/>
      <c r="G169" s="46">
        <v>366</v>
      </c>
      <c r="H169" s="46"/>
      <c r="I169" s="26"/>
    </row>
    <row r="170" spans="1:9">
      <c r="A170" s="12"/>
      <c r="B170" s="28"/>
      <c r="C170" s="46"/>
      <c r="D170" s="46"/>
      <c r="E170" s="26"/>
      <c r="F170" s="26"/>
      <c r="G170" s="46"/>
      <c r="H170" s="46"/>
      <c r="I170" s="26"/>
    </row>
    <row r="171" spans="1:9">
      <c r="A171" s="12"/>
      <c r="B171" s="89" t="s">
        <v>754</v>
      </c>
      <c r="C171" s="46" t="s">
        <v>301</v>
      </c>
      <c r="D171" s="46"/>
      <c r="E171" s="26"/>
      <c r="F171" s="26"/>
      <c r="G171" s="30">
        <v>5959</v>
      </c>
      <c r="H171" s="30"/>
      <c r="I171" s="26"/>
    </row>
    <row r="172" spans="1:9">
      <c r="A172" s="12"/>
      <c r="B172" s="89"/>
      <c r="C172" s="46"/>
      <c r="D172" s="46"/>
      <c r="E172" s="26"/>
      <c r="F172" s="26"/>
      <c r="G172" s="30"/>
      <c r="H172" s="30"/>
      <c r="I172" s="26"/>
    </row>
    <row r="173" spans="1:9">
      <c r="A173" s="12"/>
      <c r="B173" s="29" t="s">
        <v>755</v>
      </c>
      <c r="C173" s="46" t="s">
        <v>756</v>
      </c>
      <c r="D173" s="46"/>
      <c r="E173" s="29" t="s">
        <v>283</v>
      </c>
      <c r="F173" s="26"/>
      <c r="G173" s="46" t="s">
        <v>301</v>
      </c>
      <c r="H173" s="46"/>
      <c r="I173" s="26"/>
    </row>
    <row r="174" spans="1:9" ht="15.75" thickBot="1">
      <c r="A174" s="12"/>
      <c r="B174" s="29"/>
      <c r="C174" s="45"/>
      <c r="D174" s="45"/>
      <c r="E174" s="59"/>
      <c r="F174" s="26"/>
      <c r="G174" s="45"/>
      <c r="H174" s="45"/>
      <c r="I174" s="32"/>
    </row>
    <row r="175" spans="1:9">
      <c r="A175" s="12"/>
      <c r="B175" s="29" t="s">
        <v>757</v>
      </c>
      <c r="C175" s="38" t="s">
        <v>261</v>
      </c>
      <c r="D175" s="34">
        <v>17456</v>
      </c>
      <c r="E175" s="27"/>
      <c r="F175" s="26"/>
      <c r="G175" s="38" t="s">
        <v>261</v>
      </c>
      <c r="H175" s="34">
        <v>84326</v>
      </c>
      <c r="I175" s="27"/>
    </row>
    <row r="176" spans="1:9" ht="15.75" thickBot="1">
      <c r="A176" s="12"/>
      <c r="B176" s="29"/>
      <c r="C176" s="39"/>
      <c r="D176" s="40"/>
      <c r="E176" s="41"/>
      <c r="F176" s="26"/>
      <c r="G176" s="39"/>
      <c r="H176" s="40"/>
      <c r="I176" s="41"/>
    </row>
    <row r="177" spans="1:9" ht="15.75" thickTop="1">
      <c r="A177" s="12"/>
      <c r="B177" s="16"/>
      <c r="C177" s="69"/>
      <c r="D177" s="69"/>
      <c r="E177" s="69"/>
      <c r="F177" s="16"/>
      <c r="G177" s="69"/>
      <c r="H177" s="69"/>
      <c r="I177" s="69"/>
    </row>
    <row r="178" spans="1:9">
      <c r="A178" s="12"/>
      <c r="B178" s="16"/>
      <c r="C178" s="60" t="s">
        <v>308</v>
      </c>
      <c r="D178" s="60"/>
      <c r="E178" s="60"/>
      <c r="F178" s="60"/>
      <c r="G178" s="60"/>
      <c r="H178" s="60"/>
      <c r="I178" s="60"/>
    </row>
    <row r="179" spans="1:9">
      <c r="A179" s="12"/>
      <c r="B179" s="16"/>
      <c r="C179" s="60" t="s">
        <v>632</v>
      </c>
      <c r="D179" s="60"/>
      <c r="E179" s="60"/>
      <c r="F179" s="60"/>
      <c r="G179" s="60"/>
      <c r="H179" s="60"/>
      <c r="I179" s="60"/>
    </row>
    <row r="180" spans="1:9" ht="15.75" thickBot="1">
      <c r="A180" s="12"/>
      <c r="B180" s="17"/>
      <c r="C180" s="48" t="s">
        <v>749</v>
      </c>
      <c r="D180" s="48"/>
      <c r="E180" s="48"/>
      <c r="F180" s="48"/>
      <c r="G180" s="48"/>
      <c r="H180" s="48"/>
      <c r="I180" s="48"/>
    </row>
    <row r="181" spans="1:9" ht="15.75" thickBot="1">
      <c r="A181" s="12"/>
      <c r="B181" s="17"/>
      <c r="C181" s="49" t="s">
        <v>740</v>
      </c>
      <c r="D181" s="49"/>
      <c r="E181" s="49"/>
      <c r="F181" s="16"/>
      <c r="G181" s="49" t="s">
        <v>750</v>
      </c>
      <c r="H181" s="49"/>
      <c r="I181" s="49"/>
    </row>
    <row r="182" spans="1:9">
      <c r="A182" s="12"/>
      <c r="B182" s="29" t="s">
        <v>603</v>
      </c>
      <c r="C182" s="38" t="s">
        <v>261</v>
      </c>
      <c r="D182" s="34">
        <v>35140</v>
      </c>
      <c r="E182" s="27"/>
      <c r="F182" s="26"/>
      <c r="G182" s="38" t="s">
        <v>261</v>
      </c>
      <c r="H182" s="34">
        <v>73928</v>
      </c>
      <c r="I182" s="27"/>
    </row>
    <row r="183" spans="1:9">
      <c r="A183" s="12"/>
      <c r="B183" s="29"/>
      <c r="C183" s="29"/>
      <c r="D183" s="30"/>
      <c r="E183" s="26"/>
      <c r="F183" s="26"/>
      <c r="G183" s="29"/>
      <c r="H183" s="30"/>
      <c r="I183" s="26"/>
    </row>
    <row r="184" spans="1:9">
      <c r="A184" s="12"/>
      <c r="B184" s="17" t="s">
        <v>751</v>
      </c>
      <c r="C184" s="29"/>
      <c r="D184" s="29"/>
      <c r="E184" s="29"/>
      <c r="F184" s="16"/>
      <c r="G184" s="29"/>
      <c r="H184" s="29"/>
      <c r="I184" s="29"/>
    </row>
    <row r="185" spans="1:9">
      <c r="A185" s="12"/>
      <c r="B185" s="28" t="s">
        <v>758</v>
      </c>
      <c r="C185" s="46" t="s">
        <v>419</v>
      </c>
      <c r="D185" s="46"/>
      <c r="E185" s="29" t="s">
        <v>283</v>
      </c>
      <c r="F185" s="26"/>
      <c r="G185" s="46" t="s">
        <v>301</v>
      </c>
      <c r="H185" s="46"/>
      <c r="I185" s="26"/>
    </row>
    <row r="186" spans="1:9">
      <c r="A186" s="12"/>
      <c r="B186" s="28"/>
      <c r="C186" s="46"/>
      <c r="D186" s="46"/>
      <c r="E186" s="29"/>
      <c r="F186" s="26"/>
      <c r="G186" s="46"/>
      <c r="H186" s="46"/>
      <c r="I186" s="26"/>
    </row>
    <row r="187" spans="1:9">
      <c r="A187" s="12"/>
      <c r="B187" s="28" t="s">
        <v>753</v>
      </c>
      <c r="C187" s="46" t="s">
        <v>301</v>
      </c>
      <c r="D187" s="46"/>
      <c r="E187" s="26"/>
      <c r="F187" s="26"/>
      <c r="G187" s="46">
        <v>207</v>
      </c>
      <c r="H187" s="46"/>
      <c r="I187" s="26"/>
    </row>
    <row r="188" spans="1:9">
      <c r="A188" s="12"/>
      <c r="B188" s="28"/>
      <c r="C188" s="46"/>
      <c r="D188" s="46"/>
      <c r="E188" s="26"/>
      <c r="F188" s="26"/>
      <c r="G188" s="46"/>
      <c r="H188" s="46"/>
      <c r="I188" s="26"/>
    </row>
    <row r="189" spans="1:9">
      <c r="A189" s="12"/>
      <c r="B189" s="29" t="s">
        <v>755</v>
      </c>
      <c r="C189" s="46" t="s">
        <v>759</v>
      </c>
      <c r="D189" s="46"/>
      <c r="E189" s="29" t="s">
        <v>283</v>
      </c>
      <c r="F189" s="26"/>
      <c r="G189" s="90" t="s">
        <v>301</v>
      </c>
      <c r="H189" s="90"/>
      <c r="I189" s="26"/>
    </row>
    <row r="190" spans="1:9" ht="15.75" thickBot="1">
      <c r="A190" s="12"/>
      <c r="B190" s="29"/>
      <c r="C190" s="45"/>
      <c r="D190" s="45"/>
      <c r="E190" s="59"/>
      <c r="F190" s="26"/>
      <c r="G190" s="91"/>
      <c r="H190" s="91"/>
      <c r="I190" s="32"/>
    </row>
    <row r="191" spans="1:9">
      <c r="A191" s="12"/>
      <c r="B191" s="29" t="s">
        <v>760</v>
      </c>
      <c r="C191" s="38" t="s">
        <v>261</v>
      </c>
      <c r="D191" s="34">
        <v>35062</v>
      </c>
      <c r="E191" s="27"/>
      <c r="F191" s="26"/>
      <c r="G191" s="38" t="s">
        <v>261</v>
      </c>
      <c r="H191" s="34">
        <v>74135</v>
      </c>
      <c r="I191" s="27"/>
    </row>
    <row r="192" spans="1:9" ht="15.75" thickBot="1">
      <c r="A192" s="12"/>
      <c r="B192" s="29"/>
      <c r="C192" s="39"/>
      <c r="D192" s="40"/>
      <c r="E192" s="41"/>
      <c r="F192" s="26"/>
      <c r="G192" s="39"/>
      <c r="H192" s="40"/>
      <c r="I192" s="41"/>
    </row>
    <row r="193" spans="1:21" ht="15.75" thickTop="1">
      <c r="A193" s="12"/>
      <c r="B193" s="63"/>
      <c r="C193" s="63"/>
      <c r="D193" s="63"/>
      <c r="E193" s="63"/>
      <c r="F193" s="63"/>
      <c r="G193" s="63"/>
      <c r="H193" s="63"/>
      <c r="I193" s="63"/>
      <c r="J193" s="63"/>
      <c r="K193" s="63"/>
      <c r="L193" s="63"/>
      <c r="M193" s="63"/>
      <c r="N193" s="63"/>
      <c r="O193" s="63"/>
      <c r="P193" s="63"/>
      <c r="Q193" s="63"/>
      <c r="R193" s="63"/>
      <c r="S193" s="63"/>
      <c r="T193" s="63"/>
      <c r="U193" s="63"/>
    </row>
    <row r="194" spans="1:21" ht="24" customHeight="1">
      <c r="A194" s="12"/>
      <c r="B194" s="66" t="s">
        <v>761</v>
      </c>
      <c r="C194" s="66"/>
      <c r="D194" s="66"/>
      <c r="E194" s="66"/>
      <c r="F194" s="66"/>
      <c r="G194" s="66"/>
      <c r="H194" s="66"/>
      <c r="I194" s="66"/>
      <c r="J194" s="66"/>
      <c r="K194" s="66"/>
      <c r="L194" s="66"/>
      <c r="M194" s="66"/>
      <c r="N194" s="66"/>
      <c r="O194" s="66"/>
      <c r="P194" s="66"/>
      <c r="Q194" s="66"/>
      <c r="R194" s="66"/>
      <c r="S194" s="66"/>
      <c r="T194" s="66"/>
      <c r="U194" s="66"/>
    </row>
    <row r="195" spans="1:21">
      <c r="A195" s="12"/>
      <c r="B195" s="63"/>
      <c r="C195" s="63"/>
      <c r="D195" s="63"/>
      <c r="E195" s="63"/>
      <c r="F195" s="63"/>
      <c r="G195" s="63"/>
      <c r="H195" s="63"/>
      <c r="I195" s="63"/>
      <c r="J195" s="63"/>
      <c r="K195" s="63"/>
      <c r="L195" s="63"/>
      <c r="M195" s="63"/>
      <c r="N195" s="63"/>
      <c r="O195" s="63"/>
      <c r="P195" s="63"/>
      <c r="Q195" s="63"/>
      <c r="R195" s="63"/>
      <c r="S195" s="63"/>
      <c r="T195" s="63"/>
      <c r="U195" s="63"/>
    </row>
    <row r="196" spans="1:21">
      <c r="A196" s="12"/>
      <c r="B196" s="65" t="s">
        <v>762</v>
      </c>
      <c r="C196" s="65"/>
      <c r="D196" s="65"/>
      <c r="E196" s="65"/>
      <c r="F196" s="65"/>
      <c r="G196" s="65"/>
      <c r="H196" s="65"/>
      <c r="I196" s="65"/>
      <c r="J196" s="65"/>
      <c r="K196" s="65"/>
      <c r="L196" s="65"/>
      <c r="M196" s="65"/>
      <c r="N196" s="65"/>
      <c r="O196" s="65"/>
      <c r="P196" s="65"/>
      <c r="Q196" s="65"/>
      <c r="R196" s="65"/>
      <c r="S196" s="65"/>
      <c r="T196" s="65"/>
      <c r="U196" s="65"/>
    </row>
    <row r="197" spans="1:21">
      <c r="A197" s="12"/>
      <c r="B197" s="63"/>
      <c r="C197" s="63"/>
      <c r="D197" s="63"/>
      <c r="E197" s="63"/>
      <c r="F197" s="63"/>
      <c r="G197" s="63"/>
      <c r="H197" s="63"/>
      <c r="I197" s="63"/>
      <c r="J197" s="63"/>
      <c r="K197" s="63"/>
      <c r="L197" s="63"/>
      <c r="M197" s="63"/>
      <c r="N197" s="63"/>
      <c r="O197" s="63"/>
      <c r="P197" s="63"/>
      <c r="Q197" s="63"/>
      <c r="R197" s="63"/>
      <c r="S197" s="63"/>
      <c r="T197" s="63"/>
      <c r="U197" s="63"/>
    </row>
    <row r="198" spans="1:21" ht="48" customHeight="1">
      <c r="A198" s="12"/>
      <c r="B198" s="66" t="s">
        <v>763</v>
      </c>
      <c r="C198" s="66"/>
      <c r="D198" s="66"/>
      <c r="E198" s="66"/>
      <c r="F198" s="66"/>
      <c r="G198" s="66"/>
      <c r="H198" s="66"/>
      <c r="I198" s="66"/>
      <c r="J198" s="66"/>
      <c r="K198" s="66"/>
      <c r="L198" s="66"/>
      <c r="M198" s="66"/>
      <c r="N198" s="66"/>
      <c r="O198" s="66"/>
      <c r="P198" s="66"/>
      <c r="Q198" s="66"/>
      <c r="R198" s="66"/>
      <c r="S198" s="66"/>
      <c r="T198" s="66"/>
      <c r="U198" s="66"/>
    </row>
    <row r="199" spans="1:21">
      <c r="A199" s="12"/>
      <c r="B199" s="63"/>
      <c r="C199" s="63"/>
      <c r="D199" s="63"/>
      <c r="E199" s="63"/>
      <c r="F199" s="63"/>
      <c r="G199" s="63"/>
      <c r="H199" s="63"/>
      <c r="I199" s="63"/>
      <c r="J199" s="63"/>
      <c r="K199" s="63"/>
      <c r="L199" s="63"/>
      <c r="M199" s="63"/>
      <c r="N199" s="63"/>
      <c r="O199" s="63"/>
      <c r="P199" s="63"/>
      <c r="Q199" s="63"/>
      <c r="R199" s="63"/>
      <c r="S199" s="63"/>
      <c r="T199" s="63"/>
      <c r="U199" s="63"/>
    </row>
    <row r="200" spans="1:21" ht="24" customHeight="1">
      <c r="A200" s="12"/>
      <c r="B200" s="66" t="s">
        <v>764</v>
      </c>
      <c r="C200" s="66"/>
      <c r="D200" s="66"/>
      <c r="E200" s="66"/>
      <c r="F200" s="66"/>
      <c r="G200" s="66"/>
      <c r="H200" s="66"/>
      <c r="I200" s="66"/>
      <c r="J200" s="66"/>
      <c r="K200" s="66"/>
      <c r="L200" s="66"/>
      <c r="M200" s="66"/>
      <c r="N200" s="66"/>
      <c r="O200" s="66"/>
      <c r="P200" s="66"/>
      <c r="Q200" s="66"/>
      <c r="R200" s="66"/>
      <c r="S200" s="66"/>
      <c r="T200" s="66"/>
      <c r="U200" s="66"/>
    </row>
    <row r="201" spans="1:21">
      <c r="A201" s="12"/>
      <c r="B201" s="63"/>
      <c r="C201" s="63"/>
      <c r="D201" s="63"/>
      <c r="E201" s="63"/>
      <c r="F201" s="63"/>
      <c r="G201" s="63"/>
      <c r="H201" s="63"/>
      <c r="I201" s="63"/>
      <c r="J201" s="63"/>
      <c r="K201" s="63"/>
      <c r="L201" s="63"/>
      <c r="M201" s="63"/>
      <c r="N201" s="63"/>
      <c r="O201" s="63"/>
      <c r="P201" s="63"/>
      <c r="Q201" s="63"/>
      <c r="R201" s="63"/>
      <c r="S201" s="63"/>
      <c r="T201" s="63"/>
      <c r="U201" s="63"/>
    </row>
    <row r="202" spans="1:21">
      <c r="A202" s="12"/>
      <c r="B202" s="66" t="s">
        <v>765</v>
      </c>
      <c r="C202" s="66"/>
      <c r="D202" s="66"/>
      <c r="E202" s="66"/>
      <c r="F202" s="66"/>
      <c r="G202" s="66"/>
      <c r="H202" s="66"/>
      <c r="I202" s="66"/>
      <c r="J202" s="66"/>
      <c r="K202" s="66"/>
      <c r="L202" s="66"/>
      <c r="M202" s="66"/>
      <c r="N202" s="66"/>
      <c r="O202" s="66"/>
      <c r="P202" s="66"/>
      <c r="Q202" s="66"/>
      <c r="R202" s="66"/>
      <c r="S202" s="66"/>
      <c r="T202" s="66"/>
      <c r="U202" s="66"/>
    </row>
    <row r="203" spans="1:21">
      <c r="A203" s="12"/>
      <c r="B203" s="23"/>
      <c r="C203" s="23"/>
      <c r="D203" s="23"/>
      <c r="E203" s="23"/>
      <c r="F203" s="23"/>
      <c r="G203" s="23"/>
      <c r="H203" s="23"/>
      <c r="I203" s="23"/>
      <c r="J203" s="23"/>
      <c r="K203" s="23"/>
      <c r="L203" s="23"/>
      <c r="M203" s="23"/>
      <c r="N203" s="23"/>
      <c r="O203" s="23"/>
      <c r="P203" s="23"/>
      <c r="Q203" s="23"/>
      <c r="R203" s="23"/>
      <c r="S203" s="23"/>
      <c r="T203" s="23"/>
      <c r="U203" s="23"/>
    </row>
    <row r="204" spans="1:21">
      <c r="A204" s="12"/>
      <c r="B204" s="15"/>
      <c r="C204" s="15"/>
      <c r="D204" s="15"/>
      <c r="E204" s="15"/>
      <c r="F204" s="15"/>
      <c r="G204" s="15"/>
      <c r="H204" s="15"/>
      <c r="I204" s="15"/>
      <c r="J204" s="15"/>
      <c r="K204" s="15"/>
      <c r="L204" s="15"/>
      <c r="M204" s="15"/>
      <c r="N204" s="15"/>
      <c r="O204" s="15"/>
      <c r="P204" s="15"/>
      <c r="Q204" s="15"/>
      <c r="R204" s="15"/>
      <c r="S204" s="15"/>
      <c r="T204" s="15"/>
      <c r="U204" s="15"/>
    </row>
    <row r="205" spans="1:21" ht="15.75" thickBot="1">
      <c r="A205" s="12"/>
      <c r="B205" s="17"/>
      <c r="C205" s="24" t="s">
        <v>518</v>
      </c>
      <c r="D205" s="24"/>
      <c r="E205" s="24"/>
      <c r="F205" s="24"/>
      <c r="G205" s="24"/>
      <c r="H205" s="24"/>
      <c r="I205" s="24"/>
      <c r="J205" s="24"/>
      <c r="K205" s="24"/>
      <c r="L205" s="24"/>
      <c r="M205" s="24"/>
      <c r="N205" s="24"/>
      <c r="O205" s="24"/>
      <c r="P205" s="24"/>
      <c r="Q205" s="24"/>
      <c r="R205" s="24"/>
      <c r="S205" s="24"/>
      <c r="T205" s="24"/>
      <c r="U205" s="24"/>
    </row>
    <row r="206" spans="1:21" ht="15.75" thickBot="1">
      <c r="A206" s="12"/>
      <c r="B206" s="17"/>
      <c r="C206" s="49" t="s">
        <v>731</v>
      </c>
      <c r="D206" s="49"/>
      <c r="E206" s="49"/>
      <c r="F206" s="16"/>
      <c r="G206" s="49" t="s">
        <v>732</v>
      </c>
      <c r="H206" s="49"/>
      <c r="I206" s="49"/>
      <c r="J206" s="16"/>
      <c r="K206" s="49" t="s">
        <v>733</v>
      </c>
      <c r="L206" s="49"/>
      <c r="M206" s="49"/>
      <c r="N206" s="16"/>
      <c r="O206" s="49" t="s">
        <v>140</v>
      </c>
      <c r="P206" s="49"/>
      <c r="Q206" s="49"/>
      <c r="R206" s="16"/>
      <c r="S206" s="49" t="s">
        <v>766</v>
      </c>
      <c r="T206" s="49"/>
      <c r="U206" s="49"/>
    </row>
    <row r="207" spans="1:21">
      <c r="A207" s="12"/>
      <c r="B207" s="29" t="s">
        <v>767</v>
      </c>
      <c r="C207" s="38" t="s">
        <v>261</v>
      </c>
      <c r="D207" s="53" t="s">
        <v>301</v>
      </c>
      <c r="E207" s="27"/>
      <c r="F207" s="26"/>
      <c r="G207" s="38" t="s">
        <v>261</v>
      </c>
      <c r="H207" s="53" t="s">
        <v>301</v>
      </c>
      <c r="I207" s="27"/>
      <c r="J207" s="26"/>
      <c r="K207" s="38" t="s">
        <v>261</v>
      </c>
      <c r="L207" s="34">
        <v>13970</v>
      </c>
      <c r="M207" s="27"/>
      <c r="N207" s="26"/>
      <c r="O207" s="38" t="s">
        <v>261</v>
      </c>
      <c r="P207" s="34">
        <v>13970</v>
      </c>
      <c r="Q207" s="27"/>
      <c r="R207" s="26"/>
      <c r="S207" s="38" t="s">
        <v>261</v>
      </c>
      <c r="T207" s="53" t="s">
        <v>768</v>
      </c>
      <c r="U207" s="38" t="s">
        <v>283</v>
      </c>
    </row>
    <row r="208" spans="1:21">
      <c r="A208" s="12"/>
      <c r="B208" s="29"/>
      <c r="C208" s="29"/>
      <c r="D208" s="46"/>
      <c r="E208" s="26"/>
      <c r="F208" s="26"/>
      <c r="G208" s="29"/>
      <c r="H208" s="46"/>
      <c r="I208" s="26"/>
      <c r="J208" s="26"/>
      <c r="K208" s="54"/>
      <c r="L208" s="35"/>
      <c r="M208" s="36"/>
      <c r="N208" s="26"/>
      <c r="O208" s="29"/>
      <c r="P208" s="30"/>
      <c r="Q208" s="26"/>
      <c r="R208" s="26"/>
      <c r="S208" s="29"/>
      <c r="T208" s="46"/>
      <c r="U208" s="29"/>
    </row>
    <row r="209" spans="1:21">
      <c r="A209" s="12"/>
      <c r="B209" s="29" t="s">
        <v>769</v>
      </c>
      <c r="C209" s="46" t="s">
        <v>301</v>
      </c>
      <c r="D209" s="46"/>
      <c r="E209" s="26"/>
      <c r="F209" s="26"/>
      <c r="G209" s="46" t="s">
        <v>301</v>
      </c>
      <c r="H209" s="46"/>
      <c r="I209" s="26"/>
      <c r="J209" s="26"/>
      <c r="K209" s="30">
        <v>4922</v>
      </c>
      <c r="L209" s="30"/>
      <c r="M209" s="26"/>
      <c r="N209" s="26"/>
      <c r="O209" s="30">
        <v>4922</v>
      </c>
      <c r="P209" s="30"/>
      <c r="Q209" s="26"/>
      <c r="R209" s="26"/>
      <c r="S209" s="46" t="s">
        <v>301</v>
      </c>
      <c r="T209" s="46"/>
      <c r="U209" s="26"/>
    </row>
    <row r="210" spans="1:21">
      <c r="A210" s="12"/>
      <c r="B210" s="29"/>
      <c r="C210" s="46"/>
      <c r="D210" s="46"/>
      <c r="E210" s="26"/>
      <c r="F210" s="26"/>
      <c r="G210" s="46"/>
      <c r="H210" s="46"/>
      <c r="I210" s="26"/>
      <c r="J210" s="26"/>
      <c r="K210" s="30"/>
      <c r="L210" s="30"/>
      <c r="M210" s="26"/>
      <c r="N210" s="26"/>
      <c r="O210" s="30"/>
      <c r="P210" s="30"/>
      <c r="Q210" s="26"/>
      <c r="R210" s="26"/>
      <c r="S210" s="46"/>
      <c r="T210" s="46"/>
      <c r="U210" s="26"/>
    </row>
    <row r="211" spans="1:21">
      <c r="A211" s="12"/>
      <c r="B211" s="16"/>
      <c r="C211" s="26"/>
      <c r="D211" s="26"/>
      <c r="E211" s="26"/>
      <c r="F211" s="16"/>
      <c r="G211" s="26"/>
      <c r="H211" s="26"/>
      <c r="I211" s="26"/>
      <c r="J211" s="16"/>
      <c r="K211" s="26"/>
      <c r="L211" s="26"/>
      <c r="M211" s="26"/>
      <c r="N211" s="16"/>
      <c r="O211" s="26"/>
      <c r="P211" s="26"/>
      <c r="Q211" s="26"/>
      <c r="R211" s="16"/>
      <c r="S211" s="26"/>
      <c r="T211" s="26"/>
      <c r="U211" s="26"/>
    </row>
    <row r="212" spans="1:21" ht="15.75" thickBot="1">
      <c r="A212" s="12"/>
      <c r="B212" s="17"/>
      <c r="C212" s="48" t="s">
        <v>528</v>
      </c>
      <c r="D212" s="48"/>
      <c r="E212" s="48"/>
      <c r="F212" s="48"/>
      <c r="G212" s="48"/>
      <c r="H212" s="48"/>
      <c r="I212" s="48"/>
      <c r="J212" s="48"/>
      <c r="K212" s="48"/>
      <c r="L212" s="48"/>
      <c r="M212" s="48"/>
      <c r="N212" s="48"/>
      <c r="O212" s="48"/>
      <c r="P212" s="48"/>
      <c r="Q212" s="48"/>
      <c r="R212" s="48"/>
      <c r="S212" s="48"/>
      <c r="T212" s="48"/>
      <c r="U212" s="48"/>
    </row>
    <row r="213" spans="1:21" ht="15.75" thickBot="1">
      <c r="A213" s="12"/>
      <c r="B213" s="17"/>
      <c r="C213" s="49" t="s">
        <v>731</v>
      </c>
      <c r="D213" s="49"/>
      <c r="E213" s="49"/>
      <c r="F213" s="20"/>
      <c r="G213" s="49" t="s">
        <v>732</v>
      </c>
      <c r="H213" s="49"/>
      <c r="I213" s="49"/>
      <c r="J213" s="20"/>
      <c r="K213" s="49" t="s">
        <v>733</v>
      </c>
      <c r="L213" s="49"/>
      <c r="M213" s="49"/>
      <c r="N213" s="20"/>
      <c r="O213" s="49" t="s">
        <v>140</v>
      </c>
      <c r="P213" s="49"/>
      <c r="Q213" s="49"/>
      <c r="R213" s="20"/>
      <c r="S213" s="49" t="s">
        <v>766</v>
      </c>
      <c r="T213" s="49"/>
      <c r="U213" s="49"/>
    </row>
    <row r="214" spans="1:21">
      <c r="A214" s="12"/>
      <c r="B214" s="29" t="s">
        <v>767</v>
      </c>
      <c r="C214" s="38" t="s">
        <v>261</v>
      </c>
      <c r="D214" s="53" t="s">
        <v>301</v>
      </c>
      <c r="E214" s="27"/>
      <c r="F214" s="26"/>
      <c r="G214" s="38" t="s">
        <v>261</v>
      </c>
      <c r="H214" s="53" t="s">
        <v>301</v>
      </c>
      <c r="I214" s="27"/>
      <c r="J214" s="26"/>
      <c r="K214" s="38" t="s">
        <v>261</v>
      </c>
      <c r="L214" s="34">
        <v>4725</v>
      </c>
      <c r="M214" s="27"/>
      <c r="N214" s="26"/>
      <c r="O214" s="38" t="s">
        <v>261</v>
      </c>
      <c r="P214" s="34">
        <v>4725</v>
      </c>
      <c r="Q214" s="27"/>
      <c r="R214" s="26"/>
      <c r="S214" s="38" t="s">
        <v>261</v>
      </c>
      <c r="T214" s="53" t="s">
        <v>770</v>
      </c>
      <c r="U214" s="38" t="s">
        <v>283</v>
      </c>
    </row>
    <row r="215" spans="1:21">
      <c r="A215" s="12"/>
      <c r="B215" s="29"/>
      <c r="C215" s="29"/>
      <c r="D215" s="46"/>
      <c r="E215" s="26"/>
      <c r="F215" s="26"/>
      <c r="G215" s="29"/>
      <c r="H215" s="46"/>
      <c r="I215" s="26"/>
      <c r="J215" s="26"/>
      <c r="K215" s="29"/>
      <c r="L215" s="30"/>
      <c r="M215" s="26"/>
      <c r="N215" s="26"/>
      <c r="O215" s="29"/>
      <c r="P215" s="30"/>
      <c r="Q215" s="26"/>
      <c r="R215" s="26"/>
      <c r="S215" s="29"/>
      <c r="T215" s="46"/>
      <c r="U215" s="29"/>
    </row>
    <row r="216" spans="1:21">
      <c r="A216" s="12"/>
      <c r="B216" s="29" t="s">
        <v>769</v>
      </c>
      <c r="C216" s="46" t="s">
        <v>301</v>
      </c>
      <c r="D216" s="46"/>
      <c r="E216" s="26"/>
      <c r="F216" s="26"/>
      <c r="G216" s="46" t="s">
        <v>301</v>
      </c>
      <c r="H216" s="46"/>
      <c r="I216" s="26"/>
      <c r="J216" s="26"/>
      <c r="K216" s="30">
        <v>3352</v>
      </c>
      <c r="L216" s="30"/>
      <c r="M216" s="26"/>
      <c r="N216" s="26"/>
      <c r="O216" s="30">
        <v>3352</v>
      </c>
      <c r="P216" s="30"/>
      <c r="Q216" s="26"/>
      <c r="R216" s="26"/>
      <c r="S216" s="46" t="s">
        <v>771</v>
      </c>
      <c r="T216" s="46"/>
      <c r="U216" s="29" t="s">
        <v>283</v>
      </c>
    </row>
    <row r="217" spans="1:21">
      <c r="A217" s="12"/>
      <c r="B217" s="29"/>
      <c r="C217" s="46"/>
      <c r="D217" s="46"/>
      <c r="E217" s="26"/>
      <c r="F217" s="26"/>
      <c r="G217" s="46"/>
      <c r="H217" s="46"/>
      <c r="I217" s="26"/>
      <c r="J217" s="26"/>
      <c r="K217" s="30"/>
      <c r="L217" s="30"/>
      <c r="M217" s="26"/>
      <c r="N217" s="26"/>
      <c r="O217" s="30"/>
      <c r="P217" s="30"/>
      <c r="Q217" s="26"/>
      <c r="R217" s="26"/>
      <c r="S217" s="46"/>
      <c r="T217" s="46"/>
      <c r="U217" s="29"/>
    </row>
    <row r="218" spans="1:21">
      <c r="A218" s="12"/>
      <c r="B218" s="63"/>
      <c r="C218" s="63"/>
      <c r="D218" s="63"/>
      <c r="E218" s="63"/>
      <c r="F218" s="63"/>
      <c r="G218" s="63"/>
      <c r="H218" s="63"/>
      <c r="I218" s="63"/>
      <c r="J218" s="63"/>
      <c r="K218" s="63"/>
      <c r="L218" s="63"/>
      <c r="M218" s="63"/>
      <c r="N218" s="63"/>
      <c r="O218" s="63"/>
      <c r="P218" s="63"/>
      <c r="Q218" s="63"/>
      <c r="R218" s="63"/>
      <c r="S218" s="63"/>
      <c r="T218" s="63"/>
      <c r="U218" s="63"/>
    </row>
    <row r="219" spans="1:21">
      <c r="A219" s="12"/>
      <c r="B219" s="63"/>
      <c r="C219" s="63"/>
      <c r="D219" s="63"/>
      <c r="E219" s="63"/>
      <c r="F219" s="63"/>
      <c r="G219" s="63"/>
      <c r="H219" s="63"/>
      <c r="I219" s="63"/>
      <c r="J219" s="63"/>
      <c r="K219" s="63"/>
      <c r="L219" s="63"/>
      <c r="M219" s="63"/>
      <c r="N219" s="63"/>
      <c r="O219" s="63"/>
      <c r="P219" s="63"/>
      <c r="Q219" s="63"/>
      <c r="R219" s="63"/>
      <c r="S219" s="63"/>
      <c r="T219" s="63"/>
      <c r="U219" s="63"/>
    </row>
    <row r="220" spans="1:21">
      <c r="A220" s="12"/>
      <c r="B220" s="65" t="s">
        <v>772</v>
      </c>
      <c r="C220" s="65"/>
      <c r="D220" s="65"/>
      <c r="E220" s="65"/>
      <c r="F220" s="65"/>
      <c r="G220" s="65"/>
      <c r="H220" s="65"/>
      <c r="I220" s="65"/>
      <c r="J220" s="65"/>
      <c r="K220" s="65"/>
      <c r="L220" s="65"/>
      <c r="M220" s="65"/>
      <c r="N220" s="65"/>
      <c r="O220" s="65"/>
      <c r="P220" s="65"/>
      <c r="Q220" s="65"/>
      <c r="R220" s="65"/>
      <c r="S220" s="65"/>
      <c r="T220" s="65"/>
      <c r="U220" s="65"/>
    </row>
    <row r="221" spans="1:21">
      <c r="A221" s="12"/>
      <c r="B221" s="63"/>
      <c r="C221" s="63"/>
      <c r="D221" s="63"/>
      <c r="E221" s="63"/>
      <c r="F221" s="63"/>
      <c r="G221" s="63"/>
      <c r="H221" s="63"/>
      <c r="I221" s="63"/>
      <c r="J221" s="63"/>
      <c r="K221" s="63"/>
      <c r="L221" s="63"/>
      <c r="M221" s="63"/>
      <c r="N221" s="63"/>
      <c r="O221" s="63"/>
      <c r="P221" s="63"/>
      <c r="Q221" s="63"/>
      <c r="R221" s="63"/>
      <c r="S221" s="63"/>
      <c r="T221" s="63"/>
      <c r="U221" s="63"/>
    </row>
    <row r="222" spans="1:21">
      <c r="A222" s="12"/>
      <c r="B222" s="66" t="s">
        <v>773</v>
      </c>
      <c r="C222" s="66"/>
      <c r="D222" s="66"/>
      <c r="E222" s="66"/>
      <c r="F222" s="66"/>
      <c r="G222" s="66"/>
      <c r="H222" s="66"/>
      <c r="I222" s="66"/>
      <c r="J222" s="66"/>
      <c r="K222" s="66"/>
      <c r="L222" s="66"/>
      <c r="M222" s="66"/>
      <c r="N222" s="66"/>
      <c r="O222" s="66"/>
      <c r="P222" s="66"/>
      <c r="Q222" s="66"/>
      <c r="R222" s="66"/>
      <c r="S222" s="66"/>
      <c r="T222" s="66"/>
      <c r="U222" s="66"/>
    </row>
    <row r="223" spans="1:21">
      <c r="A223" s="12"/>
      <c r="B223" s="23"/>
      <c r="C223" s="23"/>
      <c r="D223" s="23"/>
      <c r="E223" s="23"/>
      <c r="F223" s="23"/>
      <c r="G223" s="23"/>
      <c r="H223" s="23"/>
      <c r="I223" s="23"/>
      <c r="J223" s="23"/>
      <c r="K223" s="23"/>
      <c r="L223" s="23"/>
    </row>
    <row r="224" spans="1:21">
      <c r="A224" s="12"/>
      <c r="B224" s="15"/>
      <c r="C224" s="15"/>
      <c r="D224" s="15"/>
      <c r="E224" s="15"/>
      <c r="F224" s="15"/>
      <c r="G224" s="15"/>
      <c r="H224" s="15"/>
      <c r="I224" s="15"/>
      <c r="J224" s="15"/>
      <c r="K224" s="15"/>
      <c r="L224" s="15"/>
    </row>
    <row r="225" spans="1:21" ht="15.75" thickBot="1">
      <c r="A225" s="12"/>
      <c r="B225" s="16"/>
      <c r="C225" s="16"/>
      <c r="D225" s="16"/>
      <c r="E225" s="16"/>
      <c r="F225" s="16"/>
      <c r="G225" s="16"/>
      <c r="H225" s="48" t="s">
        <v>774</v>
      </c>
      <c r="I225" s="48"/>
      <c r="J225" s="48"/>
      <c r="K225" s="48"/>
      <c r="L225" s="48"/>
    </row>
    <row r="226" spans="1:21">
      <c r="A226" s="12"/>
      <c r="B226" s="60" t="s">
        <v>775</v>
      </c>
      <c r="C226" s="26"/>
      <c r="D226" s="60" t="s">
        <v>776</v>
      </c>
      <c r="E226" s="26"/>
      <c r="F226" s="60" t="s">
        <v>777</v>
      </c>
      <c r="G226" s="26"/>
      <c r="H226" s="51" t="s">
        <v>316</v>
      </c>
      <c r="I226" s="27"/>
      <c r="J226" s="27"/>
      <c r="K226" s="92">
        <v>42004</v>
      </c>
      <c r="L226" s="27"/>
    </row>
    <row r="227" spans="1:21" ht="15.75" thickBot="1">
      <c r="A227" s="12"/>
      <c r="B227" s="48"/>
      <c r="C227" s="26"/>
      <c r="D227" s="48"/>
      <c r="E227" s="26"/>
      <c r="F227" s="48"/>
      <c r="G227" s="26"/>
      <c r="H227" s="52"/>
      <c r="I227" s="32"/>
      <c r="J227" s="26"/>
      <c r="K227" s="93"/>
      <c r="L227" s="32"/>
    </row>
    <row r="228" spans="1:21">
      <c r="A228" s="12"/>
      <c r="B228" s="17" t="s">
        <v>778</v>
      </c>
      <c r="C228" s="16"/>
      <c r="D228" s="17" t="s">
        <v>779</v>
      </c>
      <c r="E228" s="16"/>
      <c r="F228" s="17" t="s">
        <v>780</v>
      </c>
      <c r="G228" s="16"/>
      <c r="H228" s="42">
        <v>5.27</v>
      </c>
      <c r="I228" s="17" t="s">
        <v>342</v>
      </c>
      <c r="J228" s="16"/>
      <c r="K228" s="55">
        <v>5.26</v>
      </c>
      <c r="L228" s="22" t="s">
        <v>342</v>
      </c>
    </row>
    <row r="229" spans="1:21">
      <c r="A229" s="12"/>
      <c r="B229" s="29" t="s">
        <v>781</v>
      </c>
      <c r="C229" s="26"/>
      <c r="D229" s="29" t="s">
        <v>779</v>
      </c>
      <c r="E229" s="26"/>
      <c r="F229" s="29" t="s">
        <v>780</v>
      </c>
      <c r="G229" s="26"/>
      <c r="H229" s="46">
        <v>4.0199999999999996</v>
      </c>
      <c r="I229" s="26"/>
      <c r="J229" s="26"/>
      <c r="K229" s="46">
        <v>3.96</v>
      </c>
      <c r="L229" s="26"/>
    </row>
    <row r="230" spans="1:21">
      <c r="A230" s="12"/>
      <c r="B230" s="29"/>
      <c r="C230" s="26"/>
      <c r="D230" s="29"/>
      <c r="E230" s="26"/>
      <c r="F230" s="29"/>
      <c r="G230" s="26"/>
      <c r="H230" s="46"/>
      <c r="I230" s="26"/>
      <c r="J230" s="26"/>
      <c r="K230" s="46"/>
      <c r="L230" s="26"/>
    </row>
    <row r="231" spans="1:21">
      <c r="A231" s="12"/>
      <c r="B231" s="29" t="s">
        <v>95</v>
      </c>
      <c r="C231" s="26"/>
      <c r="D231" s="29" t="s">
        <v>779</v>
      </c>
      <c r="E231" s="26"/>
      <c r="F231" s="29" t="s">
        <v>780</v>
      </c>
      <c r="G231" s="26"/>
      <c r="H231" s="46">
        <v>5.27</v>
      </c>
      <c r="I231" s="26"/>
      <c r="J231" s="26"/>
      <c r="K231" s="46">
        <v>5.26</v>
      </c>
      <c r="L231" s="26"/>
    </row>
    <row r="232" spans="1:21">
      <c r="A232" s="12"/>
      <c r="B232" s="29"/>
      <c r="C232" s="26"/>
      <c r="D232" s="29"/>
      <c r="E232" s="26"/>
      <c r="F232" s="29"/>
      <c r="G232" s="26"/>
      <c r="H232" s="46"/>
      <c r="I232" s="26"/>
      <c r="J232" s="26"/>
      <c r="K232" s="46"/>
      <c r="L232" s="26"/>
    </row>
    <row r="233" spans="1:21">
      <c r="A233" s="12"/>
      <c r="B233" s="29" t="s">
        <v>767</v>
      </c>
      <c r="C233" s="26"/>
      <c r="D233" s="29" t="s">
        <v>782</v>
      </c>
      <c r="E233" s="26"/>
      <c r="F233" s="29" t="s">
        <v>783</v>
      </c>
      <c r="G233" s="26"/>
      <c r="H233" s="46" t="s">
        <v>784</v>
      </c>
      <c r="I233" s="26"/>
      <c r="J233" s="26"/>
      <c r="K233" s="46" t="s">
        <v>784</v>
      </c>
      <c r="L233" s="26"/>
    </row>
    <row r="234" spans="1:21">
      <c r="A234" s="12"/>
      <c r="B234" s="29"/>
      <c r="C234" s="26"/>
      <c r="D234" s="29"/>
      <c r="E234" s="26"/>
      <c r="F234" s="29"/>
      <c r="G234" s="26"/>
      <c r="H234" s="46"/>
      <c r="I234" s="26"/>
      <c r="J234" s="26"/>
      <c r="K234" s="46"/>
      <c r="L234" s="26"/>
    </row>
    <row r="235" spans="1:21">
      <c r="A235" s="12"/>
      <c r="B235" s="29" t="s">
        <v>769</v>
      </c>
      <c r="C235" s="26"/>
      <c r="D235" s="29" t="s">
        <v>785</v>
      </c>
      <c r="E235" s="26"/>
      <c r="F235" s="29" t="s">
        <v>783</v>
      </c>
      <c r="G235" s="26"/>
      <c r="H235" s="46" t="s">
        <v>784</v>
      </c>
      <c r="I235" s="26"/>
      <c r="J235" s="26"/>
      <c r="K235" s="46" t="s">
        <v>784</v>
      </c>
      <c r="L235" s="26"/>
    </row>
    <row r="236" spans="1:21">
      <c r="A236" s="12"/>
      <c r="B236" s="29"/>
      <c r="C236" s="26"/>
      <c r="D236" s="29"/>
      <c r="E236" s="26"/>
      <c r="F236" s="29"/>
      <c r="G236" s="26"/>
      <c r="H236" s="46"/>
      <c r="I236" s="26"/>
      <c r="J236" s="26"/>
      <c r="K236" s="46"/>
      <c r="L236" s="26"/>
    </row>
    <row r="237" spans="1:21">
      <c r="A237" s="12"/>
      <c r="B237" s="63"/>
      <c r="C237" s="63"/>
      <c r="D237" s="63"/>
      <c r="E237" s="63"/>
      <c r="F237" s="63"/>
      <c r="G237" s="63"/>
      <c r="H237" s="63"/>
      <c r="I237" s="63"/>
      <c r="J237" s="63"/>
      <c r="K237" s="63"/>
      <c r="L237" s="63"/>
      <c r="M237" s="63"/>
      <c r="N237" s="63"/>
      <c r="O237" s="63"/>
      <c r="P237" s="63"/>
      <c r="Q237" s="63"/>
      <c r="R237" s="63"/>
      <c r="S237" s="63"/>
      <c r="T237" s="63"/>
      <c r="U237" s="63"/>
    </row>
    <row r="238" spans="1:21" ht="24" customHeight="1">
      <c r="A238" s="12"/>
      <c r="B238" s="65" t="s">
        <v>786</v>
      </c>
      <c r="C238" s="65"/>
      <c r="D238" s="65"/>
      <c r="E238" s="65"/>
      <c r="F238" s="65"/>
      <c r="G238" s="65"/>
      <c r="H238" s="65"/>
      <c r="I238" s="65"/>
      <c r="J238" s="65"/>
      <c r="K238" s="65"/>
      <c r="L238" s="65"/>
      <c r="M238" s="65"/>
      <c r="N238" s="65"/>
      <c r="O238" s="65"/>
      <c r="P238" s="65"/>
      <c r="Q238" s="65"/>
      <c r="R238" s="65"/>
      <c r="S238" s="65"/>
      <c r="T238" s="65"/>
      <c r="U238" s="65"/>
    </row>
    <row r="239" spans="1:21">
      <c r="A239" s="12"/>
      <c r="B239" s="63"/>
      <c r="C239" s="63"/>
      <c r="D239" s="63"/>
      <c r="E239" s="63"/>
      <c r="F239" s="63"/>
      <c r="G239" s="63"/>
      <c r="H239" s="63"/>
      <c r="I239" s="63"/>
      <c r="J239" s="63"/>
      <c r="K239" s="63"/>
      <c r="L239" s="63"/>
      <c r="M239" s="63"/>
      <c r="N239" s="63"/>
      <c r="O239" s="63"/>
      <c r="P239" s="63"/>
      <c r="Q239" s="63"/>
      <c r="R239" s="63"/>
      <c r="S239" s="63"/>
      <c r="T239" s="63"/>
      <c r="U239" s="63"/>
    </row>
    <row r="240" spans="1:21" ht="24" customHeight="1">
      <c r="A240" s="12"/>
      <c r="B240" s="65" t="s">
        <v>787</v>
      </c>
      <c r="C240" s="65"/>
      <c r="D240" s="65"/>
      <c r="E240" s="65"/>
      <c r="F240" s="65"/>
      <c r="G240" s="65"/>
      <c r="H240" s="65"/>
      <c r="I240" s="65"/>
      <c r="J240" s="65"/>
      <c r="K240" s="65"/>
      <c r="L240" s="65"/>
      <c r="M240" s="65"/>
      <c r="N240" s="65"/>
      <c r="O240" s="65"/>
      <c r="P240" s="65"/>
      <c r="Q240" s="65"/>
      <c r="R240" s="65"/>
      <c r="S240" s="65"/>
      <c r="T240" s="65"/>
      <c r="U240" s="65"/>
    </row>
    <row r="241" spans="1:21">
      <c r="A241" s="12"/>
      <c r="B241" s="63"/>
      <c r="C241" s="63"/>
      <c r="D241" s="63"/>
      <c r="E241" s="63"/>
      <c r="F241" s="63"/>
      <c r="G241" s="63"/>
      <c r="H241" s="63"/>
      <c r="I241" s="63"/>
      <c r="J241" s="63"/>
      <c r="K241" s="63"/>
      <c r="L241" s="63"/>
      <c r="M241" s="63"/>
      <c r="N241" s="63"/>
      <c r="O241" s="63"/>
      <c r="P241" s="63"/>
      <c r="Q241" s="63"/>
      <c r="R241" s="63"/>
      <c r="S241" s="63"/>
      <c r="T241" s="63"/>
      <c r="U241" s="63"/>
    </row>
    <row r="242" spans="1:21" ht="24" customHeight="1">
      <c r="A242" s="12"/>
      <c r="B242" s="65" t="s">
        <v>788</v>
      </c>
      <c r="C242" s="65"/>
      <c r="D242" s="65"/>
      <c r="E242" s="65"/>
      <c r="F242" s="65"/>
      <c r="G242" s="65"/>
      <c r="H242" s="65"/>
      <c r="I242" s="65"/>
      <c r="J242" s="65"/>
      <c r="K242" s="65"/>
      <c r="L242" s="65"/>
      <c r="M242" s="65"/>
      <c r="N242" s="65"/>
      <c r="O242" s="65"/>
      <c r="P242" s="65"/>
      <c r="Q242" s="65"/>
      <c r="R242" s="65"/>
      <c r="S242" s="65"/>
      <c r="T242" s="65"/>
      <c r="U242" s="65"/>
    </row>
    <row r="243" spans="1:21">
      <c r="A243" s="12"/>
      <c r="B243" s="63"/>
      <c r="C243" s="63"/>
      <c r="D243" s="63"/>
      <c r="E243" s="63"/>
      <c r="F243" s="63"/>
      <c r="G243" s="63"/>
      <c r="H243" s="63"/>
      <c r="I243" s="63"/>
      <c r="J243" s="63"/>
      <c r="K243" s="63"/>
      <c r="L243" s="63"/>
      <c r="M243" s="63"/>
      <c r="N243" s="63"/>
      <c r="O243" s="63"/>
      <c r="P243" s="63"/>
      <c r="Q243" s="63"/>
      <c r="R243" s="63"/>
      <c r="S243" s="63"/>
      <c r="T243" s="63"/>
      <c r="U243" s="63"/>
    </row>
    <row r="244" spans="1:21">
      <c r="A244" s="12"/>
      <c r="B244" s="65" t="s">
        <v>789</v>
      </c>
      <c r="C244" s="65"/>
      <c r="D244" s="65"/>
      <c r="E244" s="65"/>
      <c r="F244" s="65"/>
      <c r="G244" s="65"/>
      <c r="H244" s="65"/>
      <c r="I244" s="65"/>
      <c r="J244" s="65"/>
      <c r="K244" s="65"/>
      <c r="L244" s="65"/>
      <c r="M244" s="65"/>
      <c r="N244" s="65"/>
      <c r="O244" s="65"/>
      <c r="P244" s="65"/>
      <c r="Q244" s="65"/>
      <c r="R244" s="65"/>
      <c r="S244" s="65"/>
      <c r="T244" s="65"/>
      <c r="U244" s="65"/>
    </row>
    <row r="245" spans="1:21">
      <c r="A245" s="12"/>
      <c r="B245" s="63"/>
      <c r="C245" s="63"/>
      <c r="D245" s="63"/>
      <c r="E245" s="63"/>
      <c r="F245" s="63"/>
      <c r="G245" s="63"/>
      <c r="H245" s="63"/>
      <c r="I245" s="63"/>
      <c r="J245" s="63"/>
      <c r="K245" s="63"/>
      <c r="L245" s="63"/>
      <c r="M245" s="63"/>
      <c r="N245" s="63"/>
      <c r="O245" s="63"/>
      <c r="P245" s="63"/>
      <c r="Q245" s="63"/>
      <c r="R245" s="63"/>
      <c r="S245" s="63"/>
      <c r="T245" s="63"/>
      <c r="U245" s="63"/>
    </row>
    <row r="246" spans="1:21">
      <c r="A246" s="12"/>
      <c r="B246" s="65" t="s">
        <v>790</v>
      </c>
      <c r="C246" s="65"/>
      <c r="D246" s="65"/>
      <c r="E246" s="65"/>
      <c r="F246" s="65"/>
      <c r="G246" s="65"/>
      <c r="H246" s="65"/>
      <c r="I246" s="65"/>
      <c r="J246" s="65"/>
      <c r="K246" s="65"/>
      <c r="L246" s="65"/>
      <c r="M246" s="65"/>
      <c r="N246" s="65"/>
      <c r="O246" s="65"/>
      <c r="P246" s="65"/>
      <c r="Q246" s="65"/>
      <c r="R246" s="65"/>
      <c r="S246" s="65"/>
      <c r="T246" s="65"/>
      <c r="U246" s="65"/>
    </row>
    <row r="247" spans="1:21">
      <c r="A247" s="12"/>
      <c r="B247" s="63"/>
      <c r="C247" s="63"/>
      <c r="D247" s="63"/>
      <c r="E247" s="63"/>
      <c r="F247" s="63"/>
      <c r="G247" s="63"/>
      <c r="H247" s="63"/>
      <c r="I247" s="63"/>
      <c r="J247" s="63"/>
      <c r="K247" s="63"/>
      <c r="L247" s="63"/>
      <c r="M247" s="63"/>
      <c r="N247" s="63"/>
      <c r="O247" s="63"/>
      <c r="P247" s="63"/>
      <c r="Q247" s="63"/>
      <c r="R247" s="63"/>
      <c r="S247" s="63"/>
      <c r="T247" s="63"/>
      <c r="U247" s="63"/>
    </row>
    <row r="248" spans="1:21" ht="24" customHeight="1">
      <c r="A248" s="12"/>
      <c r="B248" s="66" t="s">
        <v>791</v>
      </c>
      <c r="C248" s="66"/>
      <c r="D248" s="66"/>
      <c r="E248" s="66"/>
      <c r="F248" s="66"/>
      <c r="G248" s="66"/>
      <c r="H248" s="66"/>
      <c r="I248" s="66"/>
      <c r="J248" s="66"/>
      <c r="K248" s="66"/>
      <c r="L248" s="66"/>
      <c r="M248" s="66"/>
      <c r="N248" s="66"/>
      <c r="O248" s="66"/>
      <c r="P248" s="66"/>
      <c r="Q248" s="66"/>
      <c r="R248" s="66"/>
      <c r="S248" s="66"/>
      <c r="T248" s="66"/>
      <c r="U248" s="66"/>
    </row>
    <row r="249" spans="1:21">
      <c r="A249" s="12"/>
      <c r="B249" s="23"/>
      <c r="C249" s="23"/>
      <c r="D249" s="23"/>
      <c r="E249" s="23"/>
      <c r="F249" s="23"/>
      <c r="G249" s="23"/>
      <c r="H249" s="23"/>
      <c r="I249" s="23"/>
      <c r="J249" s="23"/>
      <c r="K249" s="23"/>
      <c r="L249" s="23"/>
      <c r="M249" s="23"/>
      <c r="N249" s="23"/>
      <c r="O249" s="23"/>
      <c r="P249" s="23"/>
      <c r="Q249" s="23"/>
    </row>
    <row r="250" spans="1:21">
      <c r="A250" s="12"/>
      <c r="B250" s="15"/>
      <c r="C250" s="15"/>
      <c r="D250" s="15"/>
      <c r="E250" s="15"/>
      <c r="F250" s="15"/>
      <c r="G250" s="15"/>
      <c r="H250" s="15"/>
      <c r="I250" s="15"/>
      <c r="J250" s="15"/>
      <c r="K250" s="15"/>
      <c r="L250" s="15"/>
      <c r="M250" s="15"/>
      <c r="N250" s="15"/>
      <c r="O250" s="15"/>
      <c r="P250" s="15"/>
      <c r="Q250" s="15"/>
    </row>
    <row r="251" spans="1:21" ht="15.75" thickBot="1">
      <c r="A251" s="12"/>
      <c r="B251" s="17"/>
      <c r="C251" s="24" t="s">
        <v>316</v>
      </c>
      <c r="D251" s="24"/>
      <c r="E251" s="24"/>
      <c r="F251" s="24"/>
      <c r="G251" s="24"/>
      <c r="H251" s="24"/>
      <c r="I251" s="24"/>
      <c r="J251" s="16"/>
      <c r="K251" s="48" t="s">
        <v>317</v>
      </c>
      <c r="L251" s="48"/>
      <c r="M251" s="48"/>
      <c r="N251" s="48"/>
      <c r="O251" s="48"/>
      <c r="P251" s="48"/>
      <c r="Q251" s="48"/>
    </row>
    <row r="252" spans="1:21">
      <c r="A252" s="12"/>
      <c r="B252" s="29"/>
      <c r="C252" s="75" t="s">
        <v>792</v>
      </c>
      <c r="D252" s="75"/>
      <c r="E252" s="75"/>
      <c r="F252" s="27"/>
      <c r="G252" s="75" t="s">
        <v>794</v>
      </c>
      <c r="H252" s="75"/>
      <c r="I252" s="75"/>
      <c r="J252" s="26"/>
      <c r="K252" s="75" t="s">
        <v>792</v>
      </c>
      <c r="L252" s="75"/>
      <c r="M252" s="75"/>
      <c r="N252" s="27"/>
      <c r="O252" s="75" t="s">
        <v>794</v>
      </c>
      <c r="P252" s="75"/>
      <c r="Q252" s="75"/>
    </row>
    <row r="253" spans="1:21" ht="15.75" thickBot="1">
      <c r="A253" s="12"/>
      <c r="B253" s="29"/>
      <c r="C253" s="48" t="s">
        <v>793</v>
      </c>
      <c r="D253" s="48"/>
      <c r="E253" s="48"/>
      <c r="F253" s="26"/>
      <c r="G253" s="48" t="s">
        <v>340</v>
      </c>
      <c r="H253" s="48"/>
      <c r="I253" s="48"/>
      <c r="J253" s="26"/>
      <c r="K253" s="48" t="s">
        <v>793</v>
      </c>
      <c r="L253" s="48"/>
      <c r="M253" s="48"/>
      <c r="N253" s="36"/>
      <c r="O253" s="48" t="s">
        <v>340</v>
      </c>
      <c r="P253" s="48"/>
      <c r="Q253" s="48"/>
    </row>
    <row r="254" spans="1:21">
      <c r="A254" s="12"/>
      <c r="B254" s="17" t="s">
        <v>734</v>
      </c>
      <c r="C254" s="38"/>
      <c r="D254" s="38"/>
      <c r="E254" s="38"/>
      <c r="F254" s="16"/>
      <c r="G254" s="38"/>
      <c r="H254" s="38"/>
      <c r="I254" s="38"/>
      <c r="J254" s="16"/>
      <c r="K254" s="38"/>
      <c r="L254" s="38"/>
      <c r="M254" s="38"/>
      <c r="N254" s="16"/>
      <c r="O254" s="38"/>
      <c r="P254" s="38"/>
      <c r="Q254" s="38"/>
    </row>
    <row r="255" spans="1:21">
      <c r="A255" s="12"/>
      <c r="B255" s="28" t="s">
        <v>28</v>
      </c>
      <c r="C255" s="29" t="s">
        <v>261</v>
      </c>
      <c r="D255" s="30">
        <v>298515</v>
      </c>
      <c r="E255" s="26"/>
      <c r="F255" s="26"/>
      <c r="G255" s="29" t="s">
        <v>261</v>
      </c>
      <c r="H255" s="30">
        <v>298515</v>
      </c>
      <c r="I255" s="26"/>
      <c r="J255" s="26"/>
      <c r="K255" s="29" t="s">
        <v>261</v>
      </c>
      <c r="L255" s="30">
        <v>126072</v>
      </c>
      <c r="M255" s="26"/>
      <c r="N255" s="26"/>
      <c r="O255" s="29" t="s">
        <v>261</v>
      </c>
      <c r="P255" s="30">
        <v>126072</v>
      </c>
      <c r="Q255" s="26"/>
    </row>
    <row r="256" spans="1:21">
      <c r="A256" s="12"/>
      <c r="B256" s="28"/>
      <c r="C256" s="29"/>
      <c r="D256" s="30"/>
      <c r="E256" s="26"/>
      <c r="F256" s="26"/>
      <c r="G256" s="29"/>
      <c r="H256" s="30"/>
      <c r="I256" s="26"/>
      <c r="J256" s="26"/>
      <c r="K256" s="29"/>
      <c r="L256" s="30"/>
      <c r="M256" s="26"/>
      <c r="N256" s="26"/>
      <c r="O256" s="29"/>
      <c r="P256" s="30"/>
      <c r="Q256" s="26"/>
    </row>
    <row r="257" spans="1:17">
      <c r="A257" s="12"/>
      <c r="B257" s="28" t="s">
        <v>739</v>
      </c>
      <c r="C257" s="30">
        <v>38074</v>
      </c>
      <c r="D257" s="30"/>
      <c r="E257" s="26"/>
      <c r="F257" s="26"/>
      <c r="G257" s="30">
        <v>38074</v>
      </c>
      <c r="H257" s="30"/>
      <c r="I257" s="26"/>
      <c r="J257" s="26"/>
      <c r="K257" s="30">
        <v>40258</v>
      </c>
      <c r="L257" s="30"/>
      <c r="M257" s="26"/>
      <c r="N257" s="26"/>
      <c r="O257" s="30">
        <v>40258</v>
      </c>
      <c r="P257" s="30"/>
      <c r="Q257" s="26"/>
    </row>
    <row r="258" spans="1:17">
      <c r="A258" s="12"/>
      <c r="B258" s="28"/>
      <c r="C258" s="30"/>
      <c r="D258" s="30"/>
      <c r="E258" s="26"/>
      <c r="F258" s="26"/>
      <c r="G258" s="30"/>
      <c r="H258" s="30"/>
      <c r="I258" s="26"/>
      <c r="J258" s="26"/>
      <c r="K258" s="30"/>
      <c r="L258" s="30"/>
      <c r="M258" s="26"/>
      <c r="N258" s="26"/>
      <c r="O258" s="30"/>
      <c r="P258" s="30"/>
      <c r="Q258" s="26"/>
    </row>
    <row r="259" spans="1:17">
      <c r="A259" s="12"/>
      <c r="B259" s="28" t="s">
        <v>266</v>
      </c>
      <c r="C259" s="30">
        <v>395607</v>
      </c>
      <c r="D259" s="30"/>
      <c r="E259" s="26"/>
      <c r="F259" s="26"/>
      <c r="G259" s="30">
        <v>395607</v>
      </c>
      <c r="H259" s="30"/>
      <c r="I259" s="26"/>
      <c r="J259" s="26"/>
      <c r="K259" s="30">
        <v>411021</v>
      </c>
      <c r="L259" s="30"/>
      <c r="M259" s="26"/>
      <c r="N259" s="26"/>
      <c r="O259" s="30">
        <v>411021</v>
      </c>
      <c r="P259" s="30"/>
      <c r="Q259" s="26"/>
    </row>
    <row r="260" spans="1:17">
      <c r="A260" s="12"/>
      <c r="B260" s="28"/>
      <c r="C260" s="30"/>
      <c r="D260" s="30"/>
      <c r="E260" s="26"/>
      <c r="F260" s="26"/>
      <c r="G260" s="30"/>
      <c r="H260" s="30"/>
      <c r="I260" s="26"/>
      <c r="J260" s="26"/>
      <c r="K260" s="30"/>
      <c r="L260" s="30"/>
      <c r="M260" s="26"/>
      <c r="N260" s="26"/>
      <c r="O260" s="30"/>
      <c r="P260" s="30"/>
      <c r="Q260" s="26"/>
    </row>
    <row r="261" spans="1:17">
      <c r="A261" s="12"/>
      <c r="B261" s="28" t="s">
        <v>795</v>
      </c>
      <c r="C261" s="30">
        <v>133649</v>
      </c>
      <c r="D261" s="30"/>
      <c r="E261" s="26"/>
      <c r="F261" s="26"/>
      <c r="G261" s="30">
        <v>140499</v>
      </c>
      <c r="H261" s="30"/>
      <c r="I261" s="26"/>
      <c r="J261" s="26"/>
      <c r="K261" s="30">
        <v>131258</v>
      </c>
      <c r="L261" s="30"/>
      <c r="M261" s="26"/>
      <c r="N261" s="26"/>
      <c r="O261" s="30">
        <v>137608</v>
      </c>
      <c r="P261" s="30"/>
      <c r="Q261" s="26"/>
    </row>
    <row r="262" spans="1:17">
      <c r="A262" s="12"/>
      <c r="B262" s="28"/>
      <c r="C262" s="30"/>
      <c r="D262" s="30"/>
      <c r="E262" s="26"/>
      <c r="F262" s="26"/>
      <c r="G262" s="30"/>
      <c r="H262" s="30"/>
      <c r="I262" s="26"/>
      <c r="J262" s="26"/>
      <c r="K262" s="30"/>
      <c r="L262" s="30"/>
      <c r="M262" s="26"/>
      <c r="N262" s="26"/>
      <c r="O262" s="30"/>
      <c r="P262" s="30"/>
      <c r="Q262" s="26"/>
    </row>
    <row r="263" spans="1:17">
      <c r="A263" s="12"/>
      <c r="B263" s="28" t="s">
        <v>796</v>
      </c>
      <c r="C263" s="30">
        <v>9419</v>
      </c>
      <c r="D263" s="30"/>
      <c r="E263" s="26"/>
      <c r="F263" s="26"/>
      <c r="G263" s="30">
        <v>9847</v>
      </c>
      <c r="H263" s="30"/>
      <c r="I263" s="26"/>
      <c r="J263" s="26"/>
      <c r="K263" s="30">
        <v>2786</v>
      </c>
      <c r="L263" s="30"/>
      <c r="M263" s="26"/>
      <c r="N263" s="26"/>
      <c r="O263" s="30">
        <v>2807</v>
      </c>
      <c r="P263" s="30"/>
      <c r="Q263" s="26"/>
    </row>
    <row r="264" spans="1:17">
      <c r="A264" s="12"/>
      <c r="B264" s="28"/>
      <c r="C264" s="30"/>
      <c r="D264" s="30"/>
      <c r="E264" s="26"/>
      <c r="F264" s="26"/>
      <c r="G264" s="30"/>
      <c r="H264" s="30"/>
      <c r="I264" s="26"/>
      <c r="J264" s="26"/>
      <c r="K264" s="30"/>
      <c r="L264" s="30"/>
      <c r="M264" s="26"/>
      <c r="N264" s="26"/>
      <c r="O264" s="30"/>
      <c r="P264" s="30"/>
      <c r="Q264" s="26"/>
    </row>
    <row r="265" spans="1:17">
      <c r="A265" s="12"/>
      <c r="B265" s="28" t="s">
        <v>88</v>
      </c>
      <c r="C265" s="30">
        <v>4105399</v>
      </c>
      <c r="D265" s="30"/>
      <c r="E265" s="26"/>
      <c r="F265" s="26"/>
      <c r="G265" s="30">
        <v>4003556</v>
      </c>
      <c r="H265" s="30"/>
      <c r="I265" s="26"/>
      <c r="J265" s="26"/>
      <c r="K265" s="30">
        <v>3831034</v>
      </c>
      <c r="L265" s="30"/>
      <c r="M265" s="26"/>
      <c r="N265" s="26"/>
      <c r="O265" s="30">
        <v>3722179</v>
      </c>
      <c r="P265" s="30"/>
      <c r="Q265" s="26"/>
    </row>
    <row r="266" spans="1:17">
      <c r="A266" s="12"/>
      <c r="B266" s="28"/>
      <c r="C266" s="30"/>
      <c r="D266" s="30"/>
      <c r="E266" s="26"/>
      <c r="F266" s="26"/>
      <c r="G266" s="30"/>
      <c r="H266" s="30"/>
      <c r="I266" s="26"/>
      <c r="J266" s="26"/>
      <c r="K266" s="30"/>
      <c r="L266" s="30"/>
      <c r="M266" s="26"/>
      <c r="N266" s="26"/>
      <c r="O266" s="30"/>
      <c r="P266" s="30"/>
      <c r="Q266" s="26"/>
    </row>
    <row r="267" spans="1:17">
      <c r="A267" s="12"/>
      <c r="B267" s="28" t="s">
        <v>797</v>
      </c>
      <c r="C267" s="30">
        <v>25544</v>
      </c>
      <c r="D267" s="30"/>
      <c r="E267" s="26"/>
      <c r="F267" s="26"/>
      <c r="G267" s="30">
        <v>25544</v>
      </c>
      <c r="H267" s="30"/>
      <c r="I267" s="26"/>
      <c r="J267" s="26"/>
      <c r="K267" s="30">
        <v>27036</v>
      </c>
      <c r="L267" s="30"/>
      <c r="M267" s="26"/>
      <c r="N267" s="26"/>
      <c r="O267" s="30">
        <v>27036</v>
      </c>
      <c r="P267" s="30"/>
      <c r="Q267" s="26"/>
    </row>
    <row r="268" spans="1:17">
      <c r="A268" s="12"/>
      <c r="B268" s="28"/>
      <c r="C268" s="30"/>
      <c r="D268" s="30"/>
      <c r="E268" s="26"/>
      <c r="F268" s="26"/>
      <c r="G268" s="30"/>
      <c r="H268" s="30"/>
      <c r="I268" s="26"/>
      <c r="J268" s="26"/>
      <c r="K268" s="30"/>
      <c r="L268" s="30"/>
      <c r="M268" s="26"/>
      <c r="N268" s="26"/>
      <c r="O268" s="30"/>
      <c r="P268" s="30"/>
      <c r="Q268" s="26"/>
    </row>
    <row r="269" spans="1:17">
      <c r="A269" s="12"/>
      <c r="B269" s="28" t="s">
        <v>798</v>
      </c>
      <c r="C269" s="30">
        <v>71290</v>
      </c>
      <c r="D269" s="30"/>
      <c r="E269" s="26"/>
      <c r="F269" s="26"/>
      <c r="G269" s="30">
        <v>71290</v>
      </c>
      <c r="H269" s="30"/>
      <c r="I269" s="26"/>
      <c r="J269" s="26"/>
      <c r="K269" s="30">
        <v>63759</v>
      </c>
      <c r="L269" s="30"/>
      <c r="M269" s="26"/>
      <c r="N269" s="26"/>
      <c r="O269" s="30">
        <v>63759</v>
      </c>
      <c r="P269" s="30"/>
      <c r="Q269" s="26"/>
    </row>
    <row r="270" spans="1:17">
      <c r="A270" s="12"/>
      <c r="B270" s="28"/>
      <c r="C270" s="30"/>
      <c r="D270" s="30"/>
      <c r="E270" s="26"/>
      <c r="F270" s="26"/>
      <c r="G270" s="30"/>
      <c r="H270" s="30"/>
      <c r="I270" s="26"/>
      <c r="J270" s="26"/>
      <c r="K270" s="30"/>
      <c r="L270" s="30"/>
      <c r="M270" s="26"/>
      <c r="N270" s="26"/>
      <c r="O270" s="30"/>
      <c r="P270" s="30"/>
      <c r="Q270" s="26"/>
    </row>
    <row r="271" spans="1:17">
      <c r="A271" s="12"/>
      <c r="B271" s="28" t="s">
        <v>799</v>
      </c>
      <c r="C271" s="30">
        <v>11709</v>
      </c>
      <c r="D271" s="30"/>
      <c r="E271" s="26"/>
      <c r="F271" s="26"/>
      <c r="G271" s="30">
        <v>15425</v>
      </c>
      <c r="H271" s="30"/>
      <c r="I271" s="26"/>
      <c r="J271" s="26"/>
      <c r="K271" s="30">
        <v>9030</v>
      </c>
      <c r="L271" s="30"/>
      <c r="M271" s="26"/>
      <c r="N271" s="26"/>
      <c r="O271" s="30">
        <v>12987</v>
      </c>
      <c r="P271" s="30"/>
      <c r="Q271" s="26"/>
    </row>
    <row r="272" spans="1:17">
      <c r="A272" s="12"/>
      <c r="B272" s="28"/>
      <c r="C272" s="30"/>
      <c r="D272" s="30"/>
      <c r="E272" s="26"/>
      <c r="F272" s="26"/>
      <c r="G272" s="30"/>
      <c r="H272" s="30"/>
      <c r="I272" s="26"/>
      <c r="J272" s="26"/>
      <c r="K272" s="30"/>
      <c r="L272" s="30"/>
      <c r="M272" s="26"/>
      <c r="N272" s="26"/>
      <c r="O272" s="30"/>
      <c r="P272" s="30"/>
      <c r="Q272" s="26"/>
    </row>
    <row r="273" spans="1:17">
      <c r="A273" s="12"/>
      <c r="B273" s="28" t="s">
        <v>800</v>
      </c>
      <c r="C273" s="67"/>
      <c r="D273" s="67"/>
      <c r="E273" s="26"/>
      <c r="F273" s="26"/>
      <c r="G273" s="67"/>
      <c r="H273" s="67"/>
      <c r="I273" s="26"/>
      <c r="J273" s="26"/>
      <c r="K273" s="67"/>
      <c r="L273" s="67"/>
      <c r="M273" s="26"/>
      <c r="N273" s="26"/>
      <c r="O273" s="67"/>
      <c r="P273" s="67"/>
      <c r="Q273" s="26"/>
    </row>
    <row r="274" spans="1:17">
      <c r="A274" s="12"/>
      <c r="B274" s="28"/>
      <c r="C274" s="67"/>
      <c r="D274" s="67"/>
      <c r="E274" s="26"/>
      <c r="F274" s="26"/>
      <c r="G274" s="67"/>
      <c r="H274" s="67"/>
      <c r="I274" s="26"/>
      <c r="J274" s="26"/>
      <c r="K274" s="67"/>
      <c r="L274" s="67"/>
      <c r="M274" s="26"/>
      <c r="N274" s="26"/>
      <c r="O274" s="67"/>
      <c r="P274" s="67"/>
      <c r="Q274" s="26"/>
    </row>
    <row r="275" spans="1:17">
      <c r="A275" s="12"/>
      <c r="B275" s="28" t="s">
        <v>743</v>
      </c>
      <c r="C275" s="46">
        <v>745</v>
      </c>
      <c r="D275" s="46"/>
      <c r="E275" s="26"/>
      <c r="F275" s="26"/>
      <c r="G275" s="46">
        <v>745</v>
      </c>
      <c r="H275" s="46"/>
      <c r="I275" s="26"/>
      <c r="J275" s="26"/>
      <c r="K275" s="46">
        <v>317</v>
      </c>
      <c r="L275" s="46"/>
      <c r="M275" s="26"/>
      <c r="N275" s="26"/>
      <c r="O275" s="46">
        <v>317</v>
      </c>
      <c r="P275" s="46"/>
      <c r="Q275" s="26"/>
    </row>
    <row r="276" spans="1:17">
      <c r="A276" s="12"/>
      <c r="B276" s="28"/>
      <c r="C276" s="46"/>
      <c r="D276" s="46"/>
      <c r="E276" s="26"/>
      <c r="F276" s="26"/>
      <c r="G276" s="46"/>
      <c r="H276" s="46"/>
      <c r="I276" s="26"/>
      <c r="J276" s="26"/>
      <c r="K276" s="46"/>
      <c r="L276" s="46"/>
      <c r="M276" s="26"/>
      <c r="N276" s="26"/>
      <c r="O276" s="46"/>
      <c r="P276" s="46"/>
      <c r="Q276" s="26"/>
    </row>
    <row r="277" spans="1:17">
      <c r="A277" s="12"/>
      <c r="B277" s="28" t="s">
        <v>744</v>
      </c>
      <c r="C277" s="30">
        <v>8798</v>
      </c>
      <c r="D277" s="30"/>
      <c r="E277" s="26"/>
      <c r="F277" s="26"/>
      <c r="G277" s="30">
        <v>8798</v>
      </c>
      <c r="H277" s="30"/>
      <c r="I277" s="26"/>
      <c r="J277" s="26"/>
      <c r="K277" s="30">
        <v>6290</v>
      </c>
      <c r="L277" s="30"/>
      <c r="M277" s="26"/>
      <c r="N277" s="26"/>
      <c r="O277" s="30">
        <v>6290</v>
      </c>
      <c r="P277" s="30"/>
      <c r="Q277" s="26"/>
    </row>
    <row r="278" spans="1:17">
      <c r="A278" s="12"/>
      <c r="B278" s="28"/>
      <c r="C278" s="30"/>
      <c r="D278" s="30"/>
      <c r="E278" s="26"/>
      <c r="F278" s="26"/>
      <c r="G278" s="30"/>
      <c r="H278" s="30"/>
      <c r="I278" s="26"/>
      <c r="J278" s="26"/>
      <c r="K278" s="30"/>
      <c r="L278" s="30"/>
      <c r="M278" s="26"/>
      <c r="N278" s="26"/>
      <c r="O278" s="30"/>
      <c r="P278" s="30"/>
      <c r="Q278" s="26"/>
    </row>
    <row r="279" spans="1:17">
      <c r="A279" s="12"/>
      <c r="B279" s="29" t="s">
        <v>745</v>
      </c>
      <c r="C279" s="46"/>
      <c r="D279" s="46"/>
      <c r="E279" s="26"/>
      <c r="F279" s="26"/>
      <c r="G279" s="46"/>
      <c r="H279" s="46"/>
      <c r="I279" s="26"/>
      <c r="J279" s="26"/>
      <c r="K279" s="46"/>
      <c r="L279" s="46"/>
      <c r="M279" s="26"/>
      <c r="N279" s="26"/>
      <c r="O279" s="46"/>
      <c r="P279" s="46"/>
      <c r="Q279" s="26"/>
    </row>
    <row r="280" spans="1:17">
      <c r="A280" s="12"/>
      <c r="B280" s="29"/>
      <c r="C280" s="46"/>
      <c r="D280" s="46"/>
      <c r="E280" s="26"/>
      <c r="F280" s="26"/>
      <c r="G280" s="46"/>
      <c r="H280" s="46"/>
      <c r="I280" s="26"/>
      <c r="J280" s="26"/>
      <c r="K280" s="46"/>
      <c r="L280" s="46"/>
      <c r="M280" s="26"/>
      <c r="N280" s="26"/>
      <c r="O280" s="46"/>
      <c r="P280" s="46"/>
      <c r="Q280" s="26"/>
    </row>
    <row r="281" spans="1:17">
      <c r="A281" s="12"/>
      <c r="B281" s="28" t="s">
        <v>801</v>
      </c>
      <c r="C281" s="30">
        <v>2561544</v>
      </c>
      <c r="D281" s="30"/>
      <c r="E281" s="26"/>
      <c r="F281" s="26"/>
      <c r="G281" s="30">
        <v>2332134</v>
      </c>
      <c r="H281" s="30"/>
      <c r="I281" s="26"/>
      <c r="J281" s="26"/>
      <c r="K281" s="30">
        <v>2227292</v>
      </c>
      <c r="L281" s="30"/>
      <c r="M281" s="26"/>
      <c r="N281" s="26"/>
      <c r="O281" s="30">
        <v>1998649</v>
      </c>
      <c r="P281" s="30"/>
      <c r="Q281" s="26"/>
    </row>
    <row r="282" spans="1:17">
      <c r="A282" s="12"/>
      <c r="B282" s="28"/>
      <c r="C282" s="30"/>
      <c r="D282" s="30"/>
      <c r="E282" s="26"/>
      <c r="F282" s="26"/>
      <c r="G282" s="30"/>
      <c r="H282" s="30"/>
      <c r="I282" s="26"/>
      <c r="J282" s="26"/>
      <c r="K282" s="30"/>
      <c r="L282" s="30"/>
      <c r="M282" s="26"/>
      <c r="N282" s="26"/>
      <c r="O282" s="30"/>
      <c r="P282" s="30"/>
      <c r="Q282" s="26"/>
    </row>
    <row r="283" spans="1:17">
      <c r="A283" s="12"/>
      <c r="B283" s="28" t="s">
        <v>802</v>
      </c>
      <c r="C283" s="30">
        <v>979824</v>
      </c>
      <c r="D283" s="30"/>
      <c r="E283" s="26"/>
      <c r="F283" s="26"/>
      <c r="G283" s="30">
        <v>863499</v>
      </c>
      <c r="H283" s="30"/>
      <c r="I283" s="26"/>
      <c r="J283" s="26"/>
      <c r="K283" s="30">
        <v>901142</v>
      </c>
      <c r="L283" s="30"/>
      <c r="M283" s="26"/>
      <c r="N283" s="26"/>
      <c r="O283" s="30">
        <v>784006</v>
      </c>
      <c r="P283" s="30"/>
      <c r="Q283" s="26"/>
    </row>
    <row r="284" spans="1:17">
      <c r="A284" s="12"/>
      <c r="B284" s="28"/>
      <c r="C284" s="30"/>
      <c r="D284" s="30"/>
      <c r="E284" s="26"/>
      <c r="F284" s="26"/>
      <c r="G284" s="30"/>
      <c r="H284" s="30"/>
      <c r="I284" s="26"/>
      <c r="J284" s="26"/>
      <c r="K284" s="30"/>
      <c r="L284" s="30"/>
      <c r="M284" s="26"/>
      <c r="N284" s="26"/>
      <c r="O284" s="30"/>
      <c r="P284" s="30"/>
      <c r="Q284" s="26"/>
    </row>
    <row r="285" spans="1:17">
      <c r="A285" s="12"/>
      <c r="B285" s="28" t="s">
        <v>685</v>
      </c>
      <c r="C285" s="30">
        <v>778049</v>
      </c>
      <c r="D285" s="30"/>
      <c r="E285" s="26"/>
      <c r="F285" s="26"/>
      <c r="G285" s="30">
        <v>772660</v>
      </c>
      <c r="H285" s="30"/>
      <c r="I285" s="26"/>
      <c r="J285" s="26"/>
      <c r="K285" s="30">
        <v>770516</v>
      </c>
      <c r="L285" s="30"/>
      <c r="M285" s="26"/>
      <c r="N285" s="26"/>
      <c r="O285" s="30">
        <v>764549</v>
      </c>
      <c r="P285" s="30"/>
      <c r="Q285" s="26"/>
    </row>
    <row r="286" spans="1:17">
      <c r="A286" s="12"/>
      <c r="B286" s="28"/>
      <c r="C286" s="30"/>
      <c r="D286" s="30"/>
      <c r="E286" s="26"/>
      <c r="F286" s="26"/>
      <c r="G286" s="30"/>
      <c r="H286" s="30"/>
      <c r="I286" s="26"/>
      <c r="J286" s="26"/>
      <c r="K286" s="30"/>
      <c r="L286" s="30"/>
      <c r="M286" s="26"/>
      <c r="N286" s="26"/>
      <c r="O286" s="30"/>
      <c r="P286" s="30"/>
      <c r="Q286" s="26"/>
    </row>
    <row r="287" spans="1:17">
      <c r="A287" s="12"/>
      <c r="B287" s="28" t="s">
        <v>803</v>
      </c>
      <c r="C287" s="46">
        <v>250</v>
      </c>
      <c r="D287" s="46"/>
      <c r="E287" s="26"/>
      <c r="F287" s="26"/>
      <c r="G287" s="46">
        <v>250</v>
      </c>
      <c r="H287" s="46"/>
      <c r="I287" s="26"/>
      <c r="J287" s="26"/>
      <c r="K287" s="30">
        <v>32250</v>
      </c>
      <c r="L287" s="30"/>
      <c r="M287" s="26"/>
      <c r="N287" s="26"/>
      <c r="O287" s="30">
        <v>32250</v>
      </c>
      <c r="P287" s="30"/>
      <c r="Q287" s="26"/>
    </row>
    <row r="288" spans="1:17">
      <c r="A288" s="12"/>
      <c r="B288" s="28"/>
      <c r="C288" s="46"/>
      <c r="D288" s="46"/>
      <c r="E288" s="26"/>
      <c r="F288" s="26"/>
      <c r="G288" s="46"/>
      <c r="H288" s="46"/>
      <c r="I288" s="26"/>
      <c r="J288" s="26"/>
      <c r="K288" s="30"/>
      <c r="L288" s="30"/>
      <c r="M288" s="26"/>
      <c r="N288" s="26"/>
      <c r="O288" s="30"/>
      <c r="P288" s="30"/>
      <c r="Q288" s="26"/>
    </row>
    <row r="289" spans="1:21">
      <c r="A289" s="12"/>
      <c r="B289" s="28" t="s">
        <v>804</v>
      </c>
      <c r="C289" s="30">
        <v>84326</v>
      </c>
      <c r="D289" s="30"/>
      <c r="E289" s="26"/>
      <c r="F289" s="26"/>
      <c r="G289" s="30">
        <v>84326</v>
      </c>
      <c r="H289" s="30"/>
      <c r="I289" s="26"/>
      <c r="J289" s="26"/>
      <c r="K289" s="30">
        <v>78001</v>
      </c>
      <c r="L289" s="30"/>
      <c r="M289" s="26"/>
      <c r="N289" s="26"/>
      <c r="O289" s="30">
        <v>78001</v>
      </c>
      <c r="P289" s="30"/>
      <c r="Q289" s="26"/>
    </row>
    <row r="290" spans="1:21">
      <c r="A290" s="12"/>
      <c r="B290" s="28"/>
      <c r="C290" s="30"/>
      <c r="D290" s="30"/>
      <c r="E290" s="26"/>
      <c r="F290" s="26"/>
      <c r="G290" s="30"/>
      <c r="H290" s="30"/>
      <c r="I290" s="26"/>
      <c r="J290" s="26"/>
      <c r="K290" s="30"/>
      <c r="L290" s="30"/>
      <c r="M290" s="26"/>
      <c r="N290" s="26"/>
      <c r="O290" s="30"/>
      <c r="P290" s="30"/>
      <c r="Q290" s="26"/>
    </row>
    <row r="291" spans="1:21">
      <c r="A291" s="12"/>
      <c r="B291" s="28" t="s">
        <v>53</v>
      </c>
      <c r="C291" s="30">
        <v>97020</v>
      </c>
      <c r="D291" s="30"/>
      <c r="E291" s="26"/>
      <c r="F291" s="26"/>
      <c r="G291" s="30">
        <v>97020</v>
      </c>
      <c r="H291" s="30"/>
      <c r="I291" s="26"/>
      <c r="J291" s="26"/>
      <c r="K291" s="30">
        <v>77185</v>
      </c>
      <c r="L291" s="30"/>
      <c r="M291" s="26"/>
      <c r="N291" s="26"/>
      <c r="O291" s="30">
        <v>77185</v>
      </c>
      <c r="P291" s="30"/>
      <c r="Q291" s="26"/>
    </row>
    <row r="292" spans="1:21">
      <c r="A292" s="12"/>
      <c r="B292" s="28"/>
      <c r="C292" s="30"/>
      <c r="D292" s="30"/>
      <c r="E292" s="26"/>
      <c r="F292" s="26"/>
      <c r="G292" s="30"/>
      <c r="H292" s="30"/>
      <c r="I292" s="26"/>
      <c r="J292" s="26"/>
      <c r="K292" s="30"/>
      <c r="L292" s="30"/>
      <c r="M292" s="26"/>
      <c r="N292" s="26"/>
      <c r="O292" s="30"/>
      <c r="P292" s="30"/>
      <c r="Q292" s="26"/>
    </row>
    <row r="293" spans="1:21">
      <c r="A293" s="12"/>
      <c r="B293" s="28" t="s">
        <v>800</v>
      </c>
      <c r="C293" s="67"/>
      <c r="D293" s="67"/>
      <c r="E293" s="26"/>
      <c r="F293" s="26"/>
      <c r="G293" s="67"/>
      <c r="H293" s="67"/>
      <c r="I293" s="26"/>
      <c r="J293" s="26"/>
      <c r="K293" s="67"/>
      <c r="L293" s="67"/>
      <c r="M293" s="26"/>
      <c r="N293" s="26"/>
      <c r="O293" s="67"/>
      <c r="P293" s="67"/>
      <c r="Q293" s="26"/>
    </row>
    <row r="294" spans="1:21">
      <c r="A294" s="12"/>
      <c r="B294" s="28"/>
      <c r="C294" s="67"/>
      <c r="D294" s="67"/>
      <c r="E294" s="26"/>
      <c r="F294" s="26"/>
      <c r="G294" s="67"/>
      <c r="H294" s="67"/>
      <c r="I294" s="26"/>
      <c r="J294" s="26"/>
      <c r="K294" s="67"/>
      <c r="L294" s="67"/>
      <c r="M294" s="26"/>
      <c r="N294" s="26"/>
      <c r="O294" s="67"/>
      <c r="P294" s="67"/>
      <c r="Q294" s="26"/>
    </row>
    <row r="295" spans="1:21">
      <c r="A295" s="12"/>
      <c r="B295" s="28" t="s">
        <v>805</v>
      </c>
      <c r="C295" s="46">
        <v>354</v>
      </c>
      <c r="D295" s="46"/>
      <c r="E295" s="26"/>
      <c r="F295" s="26"/>
      <c r="G295" s="46">
        <v>354</v>
      </c>
      <c r="H295" s="46"/>
      <c r="I295" s="26"/>
      <c r="J295" s="26"/>
      <c r="K295" s="46">
        <v>198</v>
      </c>
      <c r="L295" s="46"/>
      <c r="M295" s="26"/>
      <c r="N295" s="26"/>
      <c r="O295" s="46">
        <v>198</v>
      </c>
      <c r="P295" s="46"/>
      <c r="Q295" s="26"/>
    </row>
    <row r="296" spans="1:21">
      <c r="A296" s="12"/>
      <c r="B296" s="28"/>
      <c r="C296" s="46"/>
      <c r="D296" s="46"/>
      <c r="E296" s="26"/>
      <c r="F296" s="26"/>
      <c r="G296" s="46"/>
      <c r="H296" s="46"/>
      <c r="I296" s="26"/>
      <c r="J296" s="26"/>
      <c r="K296" s="46"/>
      <c r="L296" s="46"/>
      <c r="M296" s="26"/>
      <c r="N296" s="26"/>
      <c r="O296" s="46"/>
      <c r="P296" s="46"/>
      <c r="Q296" s="26"/>
    </row>
    <row r="297" spans="1:21">
      <c r="A297" s="12"/>
      <c r="B297" s="28" t="s">
        <v>744</v>
      </c>
      <c r="C297" s="30">
        <v>8798</v>
      </c>
      <c r="D297" s="30"/>
      <c r="E297" s="26"/>
      <c r="F297" s="26"/>
      <c r="G297" s="30">
        <v>8798</v>
      </c>
      <c r="H297" s="30"/>
      <c r="I297" s="26"/>
      <c r="J297" s="26"/>
      <c r="K297" s="30">
        <v>6290</v>
      </c>
      <c r="L297" s="30"/>
      <c r="M297" s="26"/>
      <c r="N297" s="26"/>
      <c r="O297" s="30">
        <v>6290</v>
      </c>
      <c r="P297" s="30"/>
      <c r="Q297" s="26"/>
    </row>
    <row r="298" spans="1:21">
      <c r="A298" s="12"/>
      <c r="B298" s="28"/>
      <c r="C298" s="30"/>
      <c r="D298" s="30"/>
      <c r="E298" s="26"/>
      <c r="F298" s="26"/>
      <c r="G298" s="30"/>
      <c r="H298" s="30"/>
      <c r="I298" s="26"/>
      <c r="J298" s="26"/>
      <c r="K298" s="30"/>
      <c r="L298" s="30"/>
      <c r="M298" s="26"/>
      <c r="N298" s="26"/>
      <c r="O298" s="30"/>
      <c r="P298" s="30"/>
      <c r="Q298" s="26"/>
    </row>
    <row r="299" spans="1:21">
      <c r="A299" s="12"/>
      <c r="B299" s="63"/>
      <c r="C299" s="63"/>
      <c r="D299" s="63"/>
      <c r="E299" s="63"/>
      <c r="F299" s="63"/>
      <c r="G299" s="63"/>
      <c r="H299" s="63"/>
      <c r="I299" s="63"/>
      <c r="J299" s="63"/>
      <c r="K299" s="63"/>
      <c r="L299" s="63"/>
      <c r="M299" s="63"/>
      <c r="N299" s="63"/>
      <c r="O299" s="63"/>
      <c r="P299" s="63"/>
      <c r="Q299" s="63"/>
      <c r="R299" s="63"/>
      <c r="S299" s="63"/>
      <c r="T299" s="63"/>
      <c r="U299" s="63"/>
    </row>
    <row r="300" spans="1:21">
      <c r="A300" s="12"/>
      <c r="B300" s="66" t="s">
        <v>806</v>
      </c>
      <c r="C300" s="66"/>
      <c r="D300" s="66"/>
      <c r="E300" s="66"/>
      <c r="F300" s="66"/>
      <c r="G300" s="66"/>
      <c r="H300" s="66"/>
      <c r="I300" s="66"/>
      <c r="J300" s="66"/>
      <c r="K300" s="66"/>
      <c r="L300" s="66"/>
      <c r="M300" s="66"/>
      <c r="N300" s="66"/>
      <c r="O300" s="66"/>
      <c r="P300" s="66"/>
      <c r="Q300" s="66"/>
      <c r="R300" s="66"/>
      <c r="S300" s="66"/>
      <c r="T300" s="66"/>
      <c r="U300" s="66"/>
    </row>
    <row r="301" spans="1:21">
      <c r="A301" s="12"/>
      <c r="B301" s="63"/>
      <c r="C301" s="63"/>
      <c r="D301" s="63"/>
      <c r="E301" s="63"/>
      <c r="F301" s="63"/>
      <c r="G301" s="63"/>
      <c r="H301" s="63"/>
      <c r="I301" s="63"/>
      <c r="J301" s="63"/>
      <c r="K301" s="63"/>
      <c r="L301" s="63"/>
      <c r="M301" s="63"/>
      <c r="N301" s="63"/>
      <c r="O301" s="63"/>
      <c r="P301" s="63"/>
      <c r="Q301" s="63"/>
      <c r="R301" s="63"/>
      <c r="S301" s="63"/>
      <c r="T301" s="63"/>
      <c r="U301" s="63"/>
    </row>
    <row r="302" spans="1:21">
      <c r="A302" s="12"/>
      <c r="B302" s="65" t="s">
        <v>807</v>
      </c>
      <c r="C302" s="65"/>
      <c r="D302" s="65"/>
      <c r="E302" s="65"/>
      <c r="F302" s="65"/>
      <c r="G302" s="65"/>
      <c r="H302" s="65"/>
      <c r="I302" s="65"/>
      <c r="J302" s="65"/>
      <c r="K302" s="65"/>
      <c r="L302" s="65"/>
      <c r="M302" s="65"/>
      <c r="N302" s="65"/>
      <c r="O302" s="65"/>
      <c r="P302" s="65"/>
      <c r="Q302" s="65"/>
      <c r="R302" s="65"/>
      <c r="S302" s="65"/>
      <c r="T302" s="65"/>
      <c r="U302" s="65"/>
    </row>
    <row r="303" spans="1:21">
      <c r="A303" s="12"/>
      <c r="B303" s="63"/>
      <c r="C303" s="63"/>
      <c r="D303" s="63"/>
      <c r="E303" s="63"/>
      <c r="F303" s="63"/>
      <c r="G303" s="63"/>
      <c r="H303" s="63"/>
      <c r="I303" s="63"/>
      <c r="J303" s="63"/>
      <c r="K303" s="63"/>
      <c r="L303" s="63"/>
      <c r="M303" s="63"/>
      <c r="N303" s="63"/>
      <c r="O303" s="63"/>
      <c r="P303" s="63"/>
      <c r="Q303" s="63"/>
      <c r="R303" s="63"/>
      <c r="S303" s="63"/>
      <c r="T303" s="63"/>
      <c r="U303" s="63"/>
    </row>
    <row r="304" spans="1:21" ht="24" customHeight="1">
      <c r="A304" s="12"/>
      <c r="B304" s="65" t="s">
        <v>808</v>
      </c>
      <c r="C304" s="65"/>
      <c r="D304" s="65"/>
      <c r="E304" s="65"/>
      <c r="F304" s="65"/>
      <c r="G304" s="65"/>
      <c r="H304" s="65"/>
      <c r="I304" s="65"/>
      <c r="J304" s="65"/>
      <c r="K304" s="65"/>
      <c r="L304" s="65"/>
      <c r="M304" s="65"/>
      <c r="N304" s="65"/>
      <c r="O304" s="65"/>
      <c r="P304" s="65"/>
      <c r="Q304" s="65"/>
      <c r="R304" s="65"/>
      <c r="S304" s="65"/>
      <c r="T304" s="65"/>
      <c r="U304" s="65"/>
    </row>
    <row r="305" spans="1:21">
      <c r="A305" s="12"/>
      <c r="B305" s="63"/>
      <c r="C305" s="63"/>
      <c r="D305" s="63"/>
      <c r="E305" s="63"/>
      <c r="F305" s="63"/>
      <c r="G305" s="63"/>
      <c r="H305" s="63"/>
      <c r="I305" s="63"/>
      <c r="J305" s="63"/>
      <c r="K305" s="63"/>
      <c r="L305" s="63"/>
      <c r="M305" s="63"/>
      <c r="N305" s="63"/>
      <c r="O305" s="63"/>
      <c r="P305" s="63"/>
      <c r="Q305" s="63"/>
      <c r="R305" s="63"/>
      <c r="S305" s="63"/>
      <c r="T305" s="63"/>
      <c r="U305" s="63"/>
    </row>
    <row r="306" spans="1:21" ht="36" customHeight="1">
      <c r="A306" s="12"/>
      <c r="B306" s="65" t="s">
        <v>809</v>
      </c>
      <c r="C306" s="65"/>
      <c r="D306" s="65"/>
      <c r="E306" s="65"/>
      <c r="F306" s="65"/>
      <c r="G306" s="65"/>
      <c r="H306" s="65"/>
      <c r="I306" s="65"/>
      <c r="J306" s="65"/>
      <c r="K306" s="65"/>
      <c r="L306" s="65"/>
      <c r="M306" s="65"/>
      <c r="N306" s="65"/>
      <c r="O306" s="65"/>
      <c r="P306" s="65"/>
      <c r="Q306" s="65"/>
      <c r="R306" s="65"/>
      <c r="S306" s="65"/>
      <c r="T306" s="65"/>
      <c r="U306" s="65"/>
    </row>
    <row r="307" spans="1:21">
      <c r="A307" s="12"/>
      <c r="B307" s="63"/>
      <c r="C307" s="63"/>
      <c r="D307" s="63"/>
      <c r="E307" s="63"/>
      <c r="F307" s="63"/>
      <c r="G307" s="63"/>
      <c r="H307" s="63"/>
      <c r="I307" s="63"/>
      <c r="J307" s="63"/>
      <c r="K307" s="63"/>
      <c r="L307" s="63"/>
      <c r="M307" s="63"/>
      <c r="N307" s="63"/>
      <c r="O307" s="63"/>
      <c r="P307" s="63"/>
      <c r="Q307" s="63"/>
      <c r="R307" s="63"/>
      <c r="S307" s="63"/>
      <c r="T307" s="63"/>
      <c r="U307" s="63"/>
    </row>
    <row r="308" spans="1:21">
      <c r="A308" s="12"/>
      <c r="B308" s="65" t="s">
        <v>810</v>
      </c>
      <c r="C308" s="65"/>
      <c r="D308" s="65"/>
      <c r="E308" s="65"/>
      <c r="F308" s="65"/>
      <c r="G308" s="65"/>
      <c r="H308" s="65"/>
      <c r="I308" s="65"/>
      <c r="J308" s="65"/>
      <c r="K308" s="65"/>
      <c r="L308" s="65"/>
      <c r="M308" s="65"/>
      <c r="N308" s="65"/>
      <c r="O308" s="65"/>
      <c r="P308" s="65"/>
      <c r="Q308" s="65"/>
      <c r="R308" s="65"/>
      <c r="S308" s="65"/>
      <c r="T308" s="65"/>
      <c r="U308" s="65"/>
    </row>
    <row r="309" spans="1:21">
      <c r="A309" s="12"/>
      <c r="B309" s="63"/>
      <c r="C309" s="63"/>
      <c r="D309" s="63"/>
      <c r="E309" s="63"/>
      <c r="F309" s="63"/>
      <c r="G309" s="63"/>
      <c r="H309" s="63"/>
      <c r="I309" s="63"/>
      <c r="J309" s="63"/>
      <c r="K309" s="63"/>
      <c r="L309" s="63"/>
      <c r="M309" s="63"/>
      <c r="N309" s="63"/>
      <c r="O309" s="63"/>
      <c r="P309" s="63"/>
      <c r="Q309" s="63"/>
      <c r="R309" s="63"/>
      <c r="S309" s="63"/>
      <c r="T309" s="63"/>
      <c r="U309" s="63"/>
    </row>
    <row r="310" spans="1:21">
      <c r="A310" s="12"/>
      <c r="B310" s="65" t="s">
        <v>811</v>
      </c>
      <c r="C310" s="65"/>
      <c r="D310" s="65"/>
      <c r="E310" s="65"/>
      <c r="F310" s="65"/>
      <c r="G310" s="65"/>
      <c r="H310" s="65"/>
      <c r="I310" s="65"/>
      <c r="J310" s="65"/>
      <c r="K310" s="65"/>
      <c r="L310" s="65"/>
      <c r="M310" s="65"/>
      <c r="N310" s="65"/>
      <c r="O310" s="65"/>
      <c r="P310" s="65"/>
      <c r="Q310" s="65"/>
      <c r="R310" s="65"/>
      <c r="S310" s="65"/>
      <c r="T310" s="65"/>
      <c r="U310" s="65"/>
    </row>
    <row r="311" spans="1:21">
      <c r="A311" s="12"/>
      <c r="B311" s="63"/>
      <c r="C311" s="63"/>
      <c r="D311" s="63"/>
      <c r="E311" s="63"/>
      <c r="F311" s="63"/>
      <c r="G311" s="63"/>
      <c r="H311" s="63"/>
      <c r="I311" s="63"/>
      <c r="J311" s="63"/>
      <c r="K311" s="63"/>
      <c r="L311" s="63"/>
      <c r="M311" s="63"/>
      <c r="N311" s="63"/>
      <c r="O311" s="63"/>
      <c r="P311" s="63"/>
      <c r="Q311" s="63"/>
      <c r="R311" s="63"/>
      <c r="S311" s="63"/>
      <c r="T311" s="63"/>
      <c r="U311" s="63"/>
    </row>
    <row r="312" spans="1:21" ht="24" customHeight="1">
      <c r="A312" s="12"/>
      <c r="B312" s="65" t="s">
        <v>812</v>
      </c>
      <c r="C312" s="65"/>
      <c r="D312" s="65"/>
      <c r="E312" s="65"/>
      <c r="F312" s="65"/>
      <c r="G312" s="65"/>
      <c r="H312" s="65"/>
      <c r="I312" s="65"/>
      <c r="J312" s="65"/>
      <c r="K312" s="65"/>
      <c r="L312" s="65"/>
      <c r="M312" s="65"/>
      <c r="N312" s="65"/>
      <c r="O312" s="65"/>
      <c r="P312" s="65"/>
      <c r="Q312" s="65"/>
      <c r="R312" s="65"/>
      <c r="S312" s="65"/>
      <c r="T312" s="65"/>
      <c r="U312" s="65"/>
    </row>
    <row r="313" spans="1:21">
      <c r="A313" s="12"/>
      <c r="B313" s="63"/>
      <c r="C313" s="63"/>
      <c r="D313" s="63"/>
      <c r="E313" s="63"/>
      <c r="F313" s="63"/>
      <c r="G313" s="63"/>
      <c r="H313" s="63"/>
      <c r="I313" s="63"/>
      <c r="J313" s="63"/>
      <c r="K313" s="63"/>
      <c r="L313" s="63"/>
      <c r="M313" s="63"/>
      <c r="N313" s="63"/>
      <c r="O313" s="63"/>
      <c r="P313" s="63"/>
      <c r="Q313" s="63"/>
      <c r="R313" s="63"/>
      <c r="S313" s="63"/>
      <c r="T313" s="63"/>
      <c r="U313" s="63"/>
    </row>
    <row r="314" spans="1:21" ht="24" customHeight="1">
      <c r="A314" s="12"/>
      <c r="B314" s="65" t="s">
        <v>813</v>
      </c>
      <c r="C314" s="65"/>
      <c r="D314" s="65"/>
      <c r="E314" s="65"/>
      <c r="F314" s="65"/>
      <c r="G314" s="65"/>
      <c r="H314" s="65"/>
      <c r="I314" s="65"/>
      <c r="J314" s="65"/>
      <c r="K314" s="65"/>
      <c r="L314" s="65"/>
      <c r="M314" s="65"/>
      <c r="N314" s="65"/>
      <c r="O314" s="65"/>
      <c r="P314" s="65"/>
      <c r="Q314" s="65"/>
      <c r="R314" s="65"/>
      <c r="S314" s="65"/>
      <c r="T314" s="65"/>
      <c r="U314" s="65"/>
    </row>
    <row r="315" spans="1:21">
      <c r="A315" s="12"/>
      <c r="B315" s="63"/>
      <c r="C315" s="63"/>
      <c r="D315" s="63"/>
      <c r="E315" s="63"/>
      <c r="F315" s="63"/>
      <c r="G315" s="63"/>
      <c r="H315" s="63"/>
      <c r="I315" s="63"/>
      <c r="J315" s="63"/>
      <c r="K315" s="63"/>
      <c r="L315" s="63"/>
      <c r="M315" s="63"/>
      <c r="N315" s="63"/>
      <c r="O315" s="63"/>
      <c r="P315" s="63"/>
      <c r="Q315" s="63"/>
      <c r="R315" s="63"/>
      <c r="S315" s="63"/>
      <c r="T315" s="63"/>
      <c r="U315" s="63"/>
    </row>
    <row r="316" spans="1:21">
      <c r="A316" s="12"/>
      <c r="B316" s="65" t="s">
        <v>814</v>
      </c>
      <c r="C316" s="65"/>
      <c r="D316" s="65"/>
      <c r="E316" s="65"/>
      <c r="F316" s="65"/>
      <c r="G316" s="65"/>
      <c r="H316" s="65"/>
      <c r="I316" s="65"/>
      <c r="J316" s="65"/>
      <c r="K316" s="65"/>
      <c r="L316" s="65"/>
      <c r="M316" s="65"/>
      <c r="N316" s="65"/>
      <c r="O316" s="65"/>
      <c r="P316" s="65"/>
      <c r="Q316" s="65"/>
      <c r="R316" s="65"/>
      <c r="S316" s="65"/>
      <c r="T316" s="65"/>
      <c r="U316" s="65"/>
    </row>
    <row r="317" spans="1:21">
      <c r="A317" s="12"/>
      <c r="B317" s="63"/>
      <c r="C317" s="63"/>
      <c r="D317" s="63"/>
      <c r="E317" s="63"/>
      <c r="F317" s="63"/>
      <c r="G317" s="63"/>
      <c r="H317" s="63"/>
      <c r="I317" s="63"/>
      <c r="J317" s="63"/>
      <c r="K317" s="63"/>
      <c r="L317" s="63"/>
      <c r="M317" s="63"/>
      <c r="N317" s="63"/>
      <c r="O317" s="63"/>
      <c r="P317" s="63"/>
      <c r="Q317" s="63"/>
      <c r="R317" s="63"/>
      <c r="S317" s="63"/>
      <c r="T317" s="63"/>
      <c r="U317" s="63"/>
    </row>
    <row r="318" spans="1:21">
      <c r="A318" s="12"/>
      <c r="B318" s="65" t="s">
        <v>815</v>
      </c>
      <c r="C318" s="65"/>
      <c r="D318" s="65"/>
      <c r="E318" s="65"/>
      <c r="F318" s="65"/>
      <c r="G318" s="65"/>
      <c r="H318" s="65"/>
      <c r="I318" s="65"/>
      <c r="J318" s="65"/>
      <c r="K318" s="65"/>
      <c r="L318" s="65"/>
      <c r="M318" s="65"/>
      <c r="N318" s="65"/>
      <c r="O318" s="65"/>
      <c r="P318" s="65"/>
      <c r="Q318" s="65"/>
      <c r="R318" s="65"/>
      <c r="S318" s="65"/>
      <c r="T318" s="65"/>
      <c r="U318" s="65"/>
    </row>
    <row r="319" spans="1:21">
      <c r="A319" s="12"/>
      <c r="B319" s="63"/>
      <c r="C319" s="63"/>
      <c r="D319" s="63"/>
      <c r="E319" s="63"/>
      <c r="F319" s="63"/>
      <c r="G319" s="63"/>
      <c r="H319" s="63"/>
      <c r="I319" s="63"/>
      <c r="J319" s="63"/>
      <c r="K319" s="63"/>
      <c r="L319" s="63"/>
      <c r="M319" s="63"/>
      <c r="N319" s="63"/>
      <c r="O319" s="63"/>
      <c r="P319" s="63"/>
      <c r="Q319" s="63"/>
      <c r="R319" s="63"/>
      <c r="S319" s="63"/>
      <c r="T319" s="63"/>
      <c r="U319" s="63"/>
    </row>
    <row r="320" spans="1:21" ht="24" customHeight="1">
      <c r="A320" s="12"/>
      <c r="B320" s="65" t="s">
        <v>816</v>
      </c>
      <c r="C320" s="65"/>
      <c r="D320" s="65"/>
      <c r="E320" s="65"/>
      <c r="F320" s="65"/>
      <c r="G320" s="65"/>
      <c r="H320" s="65"/>
      <c r="I320" s="65"/>
      <c r="J320" s="65"/>
      <c r="K320" s="65"/>
      <c r="L320" s="65"/>
      <c r="M320" s="65"/>
      <c r="N320" s="65"/>
      <c r="O320" s="65"/>
      <c r="P320" s="65"/>
      <c r="Q320" s="65"/>
      <c r="R320" s="65"/>
      <c r="S320" s="65"/>
      <c r="T320" s="65"/>
      <c r="U320" s="65"/>
    </row>
    <row r="321" spans="1:21">
      <c r="A321" s="12"/>
      <c r="B321" s="63"/>
      <c r="C321" s="63"/>
      <c r="D321" s="63"/>
      <c r="E321" s="63"/>
      <c r="F321" s="63"/>
      <c r="G321" s="63"/>
      <c r="H321" s="63"/>
      <c r="I321" s="63"/>
      <c r="J321" s="63"/>
      <c r="K321" s="63"/>
      <c r="L321" s="63"/>
      <c r="M321" s="63"/>
      <c r="N321" s="63"/>
      <c r="O321" s="63"/>
      <c r="P321" s="63"/>
      <c r="Q321" s="63"/>
      <c r="R321" s="63"/>
      <c r="S321" s="63"/>
      <c r="T321" s="63"/>
      <c r="U321" s="63"/>
    </row>
    <row r="322" spans="1:21">
      <c r="A322" s="12"/>
      <c r="B322" s="65" t="s">
        <v>817</v>
      </c>
      <c r="C322" s="65"/>
      <c r="D322" s="65"/>
      <c r="E322" s="65"/>
      <c r="F322" s="65"/>
      <c r="G322" s="65"/>
      <c r="H322" s="65"/>
      <c r="I322" s="65"/>
      <c r="J322" s="65"/>
      <c r="K322" s="65"/>
      <c r="L322" s="65"/>
      <c r="M322" s="65"/>
      <c r="N322" s="65"/>
      <c r="O322" s="65"/>
      <c r="P322" s="65"/>
      <c r="Q322" s="65"/>
      <c r="R322" s="65"/>
      <c r="S322" s="65"/>
      <c r="T322" s="65"/>
      <c r="U322" s="65"/>
    </row>
    <row r="323" spans="1:21">
      <c r="A323" s="12"/>
      <c r="B323" s="63"/>
      <c r="C323" s="63"/>
      <c r="D323" s="63"/>
      <c r="E323" s="63"/>
      <c r="F323" s="63"/>
      <c r="G323" s="63"/>
      <c r="H323" s="63"/>
      <c r="I323" s="63"/>
      <c r="J323" s="63"/>
      <c r="K323" s="63"/>
      <c r="L323" s="63"/>
      <c r="M323" s="63"/>
      <c r="N323" s="63"/>
      <c r="O323" s="63"/>
      <c r="P323" s="63"/>
      <c r="Q323" s="63"/>
      <c r="R323" s="63"/>
      <c r="S323" s="63"/>
      <c r="T323" s="63"/>
      <c r="U323" s="63"/>
    </row>
    <row r="324" spans="1:21">
      <c r="A324" s="12"/>
      <c r="B324" s="66" t="s">
        <v>818</v>
      </c>
      <c r="C324" s="66"/>
      <c r="D324" s="66"/>
      <c r="E324" s="66"/>
      <c r="F324" s="66"/>
      <c r="G324" s="66"/>
      <c r="H324" s="66"/>
      <c r="I324" s="66"/>
      <c r="J324" s="66"/>
      <c r="K324" s="66"/>
      <c r="L324" s="66"/>
      <c r="M324" s="66"/>
      <c r="N324" s="66"/>
      <c r="O324" s="66"/>
      <c r="P324" s="66"/>
      <c r="Q324" s="66"/>
      <c r="R324" s="66"/>
      <c r="S324" s="66"/>
      <c r="T324" s="66"/>
      <c r="U324" s="66"/>
    </row>
  </sheetData>
  <mergeCells count="1193">
    <mergeCell ref="B321:U321"/>
    <mergeCell ref="B322:U322"/>
    <mergeCell ref="B323:U323"/>
    <mergeCell ref="B324:U324"/>
    <mergeCell ref="B315:U315"/>
    <mergeCell ref="B316:U316"/>
    <mergeCell ref="B317:U317"/>
    <mergeCell ref="B318:U318"/>
    <mergeCell ref="B319:U319"/>
    <mergeCell ref="B320:U320"/>
    <mergeCell ref="B309:U309"/>
    <mergeCell ref="B310:U310"/>
    <mergeCell ref="B311:U311"/>
    <mergeCell ref="B312:U312"/>
    <mergeCell ref="B313:U313"/>
    <mergeCell ref="B314:U314"/>
    <mergeCell ref="B303:U303"/>
    <mergeCell ref="B304:U304"/>
    <mergeCell ref="B305:U305"/>
    <mergeCell ref="B306:U306"/>
    <mergeCell ref="B307:U307"/>
    <mergeCell ref="B308:U308"/>
    <mergeCell ref="B247:U247"/>
    <mergeCell ref="B248:U248"/>
    <mergeCell ref="B299:U299"/>
    <mergeCell ref="B300:U300"/>
    <mergeCell ref="B301:U301"/>
    <mergeCell ref="B302:U302"/>
    <mergeCell ref="B241:U241"/>
    <mergeCell ref="B242:U242"/>
    <mergeCell ref="B243:U243"/>
    <mergeCell ref="B244:U244"/>
    <mergeCell ref="B245:U245"/>
    <mergeCell ref="B246:U246"/>
    <mergeCell ref="B221:U221"/>
    <mergeCell ref="B222:U222"/>
    <mergeCell ref="B237:U237"/>
    <mergeCell ref="B238:U238"/>
    <mergeCell ref="B239:U239"/>
    <mergeCell ref="B240:U240"/>
    <mergeCell ref="B200:U200"/>
    <mergeCell ref="B201:U201"/>
    <mergeCell ref="B202:U202"/>
    <mergeCell ref="B218:U218"/>
    <mergeCell ref="B219:U219"/>
    <mergeCell ref="B220:U220"/>
    <mergeCell ref="B194:U194"/>
    <mergeCell ref="B195:U195"/>
    <mergeCell ref="B196:U196"/>
    <mergeCell ref="B197:U197"/>
    <mergeCell ref="B198:U198"/>
    <mergeCell ref="B199:U199"/>
    <mergeCell ref="B41:U41"/>
    <mergeCell ref="B42:U42"/>
    <mergeCell ref="B45:U45"/>
    <mergeCell ref="B48:U48"/>
    <mergeCell ref="B51:U51"/>
    <mergeCell ref="B52:U52"/>
    <mergeCell ref="B29:U29"/>
    <mergeCell ref="B36:U36"/>
    <mergeCell ref="B37:U37"/>
    <mergeCell ref="B38:U38"/>
    <mergeCell ref="B39:U39"/>
    <mergeCell ref="B40:U40"/>
    <mergeCell ref="B21:U21"/>
    <mergeCell ref="B22:U22"/>
    <mergeCell ref="B25:U25"/>
    <mergeCell ref="B26:U26"/>
    <mergeCell ref="B27:U27"/>
    <mergeCell ref="B28:U28"/>
    <mergeCell ref="B13:U13"/>
    <mergeCell ref="B16:U16"/>
    <mergeCell ref="B17:U17"/>
    <mergeCell ref="B18:U18"/>
    <mergeCell ref="B19:U19"/>
    <mergeCell ref="B20:U20"/>
    <mergeCell ref="A1:A2"/>
    <mergeCell ref="B1:U1"/>
    <mergeCell ref="B2:U2"/>
    <mergeCell ref="B3:U3"/>
    <mergeCell ref="A4:A324"/>
    <mergeCell ref="B4:U4"/>
    <mergeCell ref="B5:U5"/>
    <mergeCell ref="B6:U6"/>
    <mergeCell ref="B7:U7"/>
    <mergeCell ref="B10:U10"/>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N255:N256"/>
    <mergeCell ref="O255:O256"/>
    <mergeCell ref="P255:P256"/>
    <mergeCell ref="Q255:Q256"/>
    <mergeCell ref="B257:B258"/>
    <mergeCell ref="C257:D258"/>
    <mergeCell ref="E257:E258"/>
    <mergeCell ref="F257:F258"/>
    <mergeCell ref="G257:H258"/>
    <mergeCell ref="I257:I258"/>
    <mergeCell ref="H255:H256"/>
    <mergeCell ref="I255:I256"/>
    <mergeCell ref="J255:J256"/>
    <mergeCell ref="K255:K256"/>
    <mergeCell ref="L255:L256"/>
    <mergeCell ref="M255:M256"/>
    <mergeCell ref="B255:B256"/>
    <mergeCell ref="C255:C256"/>
    <mergeCell ref="D255:D256"/>
    <mergeCell ref="E255:E256"/>
    <mergeCell ref="F255:F256"/>
    <mergeCell ref="G255:G256"/>
    <mergeCell ref="K252:M252"/>
    <mergeCell ref="K253:M253"/>
    <mergeCell ref="N252:N253"/>
    <mergeCell ref="O252:Q252"/>
    <mergeCell ref="O253:Q253"/>
    <mergeCell ref="C254:E254"/>
    <mergeCell ref="G254:I254"/>
    <mergeCell ref="K254:M254"/>
    <mergeCell ref="O254:Q254"/>
    <mergeCell ref="B249:Q249"/>
    <mergeCell ref="C251:I251"/>
    <mergeCell ref="K251:Q251"/>
    <mergeCell ref="B252:B253"/>
    <mergeCell ref="C252:E252"/>
    <mergeCell ref="C253:E253"/>
    <mergeCell ref="F252:F253"/>
    <mergeCell ref="G252:I252"/>
    <mergeCell ref="G253:I253"/>
    <mergeCell ref="J252:J253"/>
    <mergeCell ref="G235:G236"/>
    <mergeCell ref="H235:H236"/>
    <mergeCell ref="I235:I236"/>
    <mergeCell ref="J235:J236"/>
    <mergeCell ref="K235:K236"/>
    <mergeCell ref="L235:L236"/>
    <mergeCell ref="H233:H234"/>
    <mergeCell ref="I233:I234"/>
    <mergeCell ref="J233:J234"/>
    <mergeCell ref="K233:K234"/>
    <mergeCell ref="L233:L234"/>
    <mergeCell ref="B235:B236"/>
    <mergeCell ref="C235:C236"/>
    <mergeCell ref="D235:D236"/>
    <mergeCell ref="E235:E236"/>
    <mergeCell ref="F235:F236"/>
    <mergeCell ref="B233:B234"/>
    <mergeCell ref="C233:C234"/>
    <mergeCell ref="D233:D234"/>
    <mergeCell ref="E233:E234"/>
    <mergeCell ref="F233:F234"/>
    <mergeCell ref="G233:G234"/>
    <mergeCell ref="G231:G232"/>
    <mergeCell ref="H231:H232"/>
    <mergeCell ref="I231:I232"/>
    <mergeCell ref="J231:J232"/>
    <mergeCell ref="K231:K232"/>
    <mergeCell ref="L231:L232"/>
    <mergeCell ref="H229:H230"/>
    <mergeCell ref="I229:I230"/>
    <mergeCell ref="J229:J230"/>
    <mergeCell ref="K229:K230"/>
    <mergeCell ref="L229:L230"/>
    <mergeCell ref="B231:B232"/>
    <mergeCell ref="C231:C232"/>
    <mergeCell ref="D231:D232"/>
    <mergeCell ref="E231:E232"/>
    <mergeCell ref="F231:F232"/>
    <mergeCell ref="I226:I227"/>
    <mergeCell ref="J226:J227"/>
    <mergeCell ref="K226:K227"/>
    <mergeCell ref="L226:L227"/>
    <mergeCell ref="B229:B230"/>
    <mergeCell ref="C229:C230"/>
    <mergeCell ref="D229:D230"/>
    <mergeCell ref="E229:E230"/>
    <mergeCell ref="F229:F230"/>
    <mergeCell ref="G229:G230"/>
    <mergeCell ref="U216:U217"/>
    <mergeCell ref="B223:L223"/>
    <mergeCell ref="H225:L225"/>
    <mergeCell ref="B226:B227"/>
    <mergeCell ref="C226:C227"/>
    <mergeCell ref="D226:D227"/>
    <mergeCell ref="E226:E227"/>
    <mergeCell ref="F226:F227"/>
    <mergeCell ref="G226:G227"/>
    <mergeCell ref="H226:H227"/>
    <mergeCell ref="M216:M217"/>
    <mergeCell ref="N216:N217"/>
    <mergeCell ref="O216:P217"/>
    <mergeCell ref="Q216:Q217"/>
    <mergeCell ref="R216:R217"/>
    <mergeCell ref="S216:T217"/>
    <mergeCell ref="T214:T215"/>
    <mergeCell ref="U214:U215"/>
    <mergeCell ref="B216:B217"/>
    <mergeCell ref="C216:D217"/>
    <mergeCell ref="E216:E217"/>
    <mergeCell ref="F216:F217"/>
    <mergeCell ref="G216:H217"/>
    <mergeCell ref="I216:I217"/>
    <mergeCell ref="J216:J217"/>
    <mergeCell ref="K216:L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U212"/>
    <mergeCell ref="C213:E213"/>
    <mergeCell ref="G213:I213"/>
    <mergeCell ref="K213:M213"/>
    <mergeCell ref="O213:Q213"/>
    <mergeCell ref="S213:U213"/>
    <mergeCell ref="U209:U210"/>
    <mergeCell ref="C211:E211"/>
    <mergeCell ref="G211:I211"/>
    <mergeCell ref="K211:M211"/>
    <mergeCell ref="O211:Q211"/>
    <mergeCell ref="S211:U211"/>
    <mergeCell ref="M209:M210"/>
    <mergeCell ref="N209:N210"/>
    <mergeCell ref="O209:P210"/>
    <mergeCell ref="Q209:Q210"/>
    <mergeCell ref="R209:R210"/>
    <mergeCell ref="S209:T210"/>
    <mergeCell ref="T207:T208"/>
    <mergeCell ref="U207:U208"/>
    <mergeCell ref="B209:B210"/>
    <mergeCell ref="C209:D210"/>
    <mergeCell ref="E209:E210"/>
    <mergeCell ref="F209:F210"/>
    <mergeCell ref="G209:H210"/>
    <mergeCell ref="I209:I210"/>
    <mergeCell ref="J209:J210"/>
    <mergeCell ref="K209:L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H191:H192"/>
    <mergeCell ref="I191:I192"/>
    <mergeCell ref="B203:U203"/>
    <mergeCell ref="C205:U205"/>
    <mergeCell ref="C206:E206"/>
    <mergeCell ref="G206:I206"/>
    <mergeCell ref="K206:M206"/>
    <mergeCell ref="O206:Q206"/>
    <mergeCell ref="S206:U206"/>
    <mergeCell ref="B193:U193"/>
    <mergeCell ref="B191:B192"/>
    <mergeCell ref="C191:C192"/>
    <mergeCell ref="D191:D192"/>
    <mergeCell ref="E191:E192"/>
    <mergeCell ref="F191:F192"/>
    <mergeCell ref="G191:G192"/>
    <mergeCell ref="B189:B190"/>
    <mergeCell ref="C189:D190"/>
    <mergeCell ref="E189:E190"/>
    <mergeCell ref="F189:F190"/>
    <mergeCell ref="G189:H190"/>
    <mergeCell ref="I189:I190"/>
    <mergeCell ref="B187:B188"/>
    <mergeCell ref="C187:D188"/>
    <mergeCell ref="E187:E188"/>
    <mergeCell ref="F187:F188"/>
    <mergeCell ref="G187:H188"/>
    <mergeCell ref="I187:I188"/>
    <mergeCell ref="I182:I183"/>
    <mergeCell ref="C184:E184"/>
    <mergeCell ref="G184:I184"/>
    <mergeCell ref="B185:B186"/>
    <mergeCell ref="C185:D186"/>
    <mergeCell ref="E185:E186"/>
    <mergeCell ref="F185:F186"/>
    <mergeCell ref="G185:H186"/>
    <mergeCell ref="I185:I186"/>
    <mergeCell ref="C180:I180"/>
    <mergeCell ref="C181:E181"/>
    <mergeCell ref="G181:I181"/>
    <mergeCell ref="B182:B183"/>
    <mergeCell ref="C182:C183"/>
    <mergeCell ref="D182:D183"/>
    <mergeCell ref="E182:E183"/>
    <mergeCell ref="F182:F183"/>
    <mergeCell ref="G182:G183"/>
    <mergeCell ref="H182:H183"/>
    <mergeCell ref="H175:H176"/>
    <mergeCell ref="I175:I176"/>
    <mergeCell ref="C177:E177"/>
    <mergeCell ref="G177:I177"/>
    <mergeCell ref="C178:I178"/>
    <mergeCell ref="C179:I179"/>
    <mergeCell ref="B175:B176"/>
    <mergeCell ref="C175:C176"/>
    <mergeCell ref="D175:D176"/>
    <mergeCell ref="E175:E176"/>
    <mergeCell ref="F175:F176"/>
    <mergeCell ref="G175:G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H164:H165"/>
    <mergeCell ref="I164:I165"/>
    <mergeCell ref="C166:E166"/>
    <mergeCell ref="G166:I166"/>
    <mergeCell ref="B167:B168"/>
    <mergeCell ref="C167:D168"/>
    <mergeCell ref="E167:E168"/>
    <mergeCell ref="F167:F168"/>
    <mergeCell ref="G167:H168"/>
    <mergeCell ref="I167:I168"/>
    <mergeCell ref="C161:I161"/>
    <mergeCell ref="C162:I162"/>
    <mergeCell ref="C163:E163"/>
    <mergeCell ref="G163:I163"/>
    <mergeCell ref="B164:B165"/>
    <mergeCell ref="C164:C165"/>
    <mergeCell ref="D164:D165"/>
    <mergeCell ref="E164:E165"/>
    <mergeCell ref="F164:F165"/>
    <mergeCell ref="G164:G165"/>
    <mergeCell ref="N154:N155"/>
    <mergeCell ref="O154:O155"/>
    <mergeCell ref="P154:P155"/>
    <mergeCell ref="Q154:Q155"/>
    <mergeCell ref="B158:I158"/>
    <mergeCell ref="C160:I160"/>
    <mergeCell ref="B156:U156"/>
    <mergeCell ref="B157:U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C149:E149"/>
    <mergeCell ref="G149:I149"/>
    <mergeCell ref="K149:M149"/>
    <mergeCell ref="O149:Q149"/>
    <mergeCell ref="B150:B151"/>
    <mergeCell ref="C150:D151"/>
    <mergeCell ref="E150:E151"/>
    <mergeCell ref="F150:F151"/>
    <mergeCell ref="G150:H151"/>
    <mergeCell ref="I150:I151"/>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C144:E144"/>
    <mergeCell ref="G144:I144"/>
    <mergeCell ref="K144:M144"/>
    <mergeCell ref="O144:Q144"/>
    <mergeCell ref="B145:B146"/>
    <mergeCell ref="C145:C146"/>
    <mergeCell ref="D145:D146"/>
    <mergeCell ref="E145:E146"/>
    <mergeCell ref="F145:F146"/>
    <mergeCell ref="G145:G146"/>
    <mergeCell ref="N141:N142"/>
    <mergeCell ref="O141:O142"/>
    <mergeCell ref="P141:P142"/>
    <mergeCell ref="Q141:Q142"/>
    <mergeCell ref="C143:E143"/>
    <mergeCell ref="G143:I143"/>
    <mergeCell ref="K143:M143"/>
    <mergeCell ref="O143:Q143"/>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C136:E136"/>
    <mergeCell ref="G136:I136"/>
    <mergeCell ref="K136:M136"/>
    <mergeCell ref="O136:Q136"/>
    <mergeCell ref="B137:B138"/>
    <mergeCell ref="C137:D138"/>
    <mergeCell ref="E137:E138"/>
    <mergeCell ref="F137:F138"/>
    <mergeCell ref="G137:H138"/>
    <mergeCell ref="I137:I138"/>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C110:E110"/>
    <mergeCell ref="G110:I110"/>
    <mergeCell ref="K110:M110"/>
    <mergeCell ref="O110:Q110"/>
    <mergeCell ref="B111:B112"/>
    <mergeCell ref="C111:C112"/>
    <mergeCell ref="D111:D112"/>
    <mergeCell ref="E111:E112"/>
    <mergeCell ref="F111:F112"/>
    <mergeCell ref="G111:G112"/>
    <mergeCell ref="C108:E108"/>
    <mergeCell ref="G108:I108"/>
    <mergeCell ref="K108:M108"/>
    <mergeCell ref="O108:Q108"/>
    <mergeCell ref="C109:E109"/>
    <mergeCell ref="G109:I109"/>
    <mergeCell ref="K109:M109"/>
    <mergeCell ref="O109:Q109"/>
    <mergeCell ref="N102:N103"/>
    <mergeCell ref="O102:O103"/>
    <mergeCell ref="P102:P103"/>
    <mergeCell ref="Q102:Q103"/>
    <mergeCell ref="B105:Q105"/>
    <mergeCell ref="C107:Q107"/>
    <mergeCell ref="B104:U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C97:E97"/>
    <mergeCell ref="G97:I97"/>
    <mergeCell ref="K97:M97"/>
    <mergeCell ref="O97:Q97"/>
    <mergeCell ref="B98:B99"/>
    <mergeCell ref="C98:D99"/>
    <mergeCell ref="E98:E99"/>
    <mergeCell ref="F98:F99"/>
    <mergeCell ref="G98:H99"/>
    <mergeCell ref="I98:I99"/>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C84:E84"/>
    <mergeCell ref="G84:I84"/>
    <mergeCell ref="K84:M84"/>
    <mergeCell ref="O84:Q84"/>
    <mergeCell ref="B85:B86"/>
    <mergeCell ref="C85:D86"/>
    <mergeCell ref="E85:E86"/>
    <mergeCell ref="F85:F86"/>
    <mergeCell ref="G85:H86"/>
    <mergeCell ref="I85:I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O57:Q57"/>
    <mergeCell ref="C58:E58"/>
    <mergeCell ref="G58:I58"/>
    <mergeCell ref="K58:M58"/>
    <mergeCell ref="O58:Q58"/>
    <mergeCell ref="B53:Q53"/>
    <mergeCell ref="C55:Q55"/>
    <mergeCell ref="C56:E56"/>
    <mergeCell ref="G56:I56"/>
    <mergeCell ref="K56:M56"/>
    <mergeCell ref="O56:Q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298515</v>
      </c>
      <c r="C4" s="8">
        <v>126072</v>
      </c>
    </row>
    <row r="5" spans="1:3" ht="30">
      <c r="A5" s="2" t="s">
        <v>29</v>
      </c>
      <c r="B5" s="6">
        <v>38074</v>
      </c>
      <c r="C5" s="6">
        <v>40258</v>
      </c>
    </row>
    <row r="6" spans="1:3" ht="45">
      <c r="A6" s="2" t="s">
        <v>30</v>
      </c>
      <c r="B6" s="6">
        <v>395607</v>
      </c>
      <c r="C6" s="6">
        <v>411021</v>
      </c>
    </row>
    <row r="7" spans="1:3" ht="45">
      <c r="A7" s="2" t="s">
        <v>31</v>
      </c>
      <c r="B7" s="6">
        <v>133649</v>
      </c>
      <c r="C7" s="6">
        <v>131258</v>
      </c>
    </row>
    <row r="8" spans="1:3">
      <c r="A8" s="2" t="s">
        <v>32</v>
      </c>
      <c r="B8" s="6">
        <v>25544</v>
      </c>
      <c r="C8" s="6">
        <v>27036</v>
      </c>
    </row>
    <row r="9" spans="1:3">
      <c r="A9" s="3" t="s">
        <v>33</v>
      </c>
      <c r="B9" s="4"/>
      <c r="C9" s="4"/>
    </row>
    <row r="10" spans="1:3">
      <c r="A10" s="2" t="s">
        <v>34</v>
      </c>
      <c r="B10" s="6">
        <v>9419</v>
      </c>
      <c r="C10" s="6">
        <v>2786</v>
      </c>
    </row>
    <row r="11" spans="1:3">
      <c r="A11" s="2" t="s">
        <v>35</v>
      </c>
      <c r="B11" s="6">
        <v>4105399</v>
      </c>
      <c r="C11" s="6">
        <v>3831034</v>
      </c>
    </row>
    <row r="12" spans="1:3">
      <c r="A12" s="2" t="s">
        <v>36</v>
      </c>
      <c r="B12" s="6">
        <v>-75365</v>
      </c>
      <c r="C12" s="6">
        <v>-75907</v>
      </c>
    </row>
    <row r="13" spans="1:3">
      <c r="A13" s="2" t="s">
        <v>37</v>
      </c>
      <c r="B13" s="6">
        <v>4039453</v>
      </c>
      <c r="C13" s="6">
        <v>3757913</v>
      </c>
    </row>
    <row r="14" spans="1:3">
      <c r="A14" s="2" t="s">
        <v>38</v>
      </c>
      <c r="B14" s="6">
        <v>16873</v>
      </c>
      <c r="C14" s="6">
        <v>15279</v>
      </c>
    </row>
    <row r="15" spans="1:3" ht="30">
      <c r="A15" s="2" t="s">
        <v>39</v>
      </c>
      <c r="B15" s="6">
        <v>4922</v>
      </c>
      <c r="C15" s="6">
        <v>3352</v>
      </c>
    </row>
    <row r="16" spans="1:3">
      <c r="A16" s="2" t="s">
        <v>40</v>
      </c>
      <c r="B16" s="6">
        <v>98728</v>
      </c>
      <c r="C16" s="6">
        <v>91185</v>
      </c>
    </row>
    <row r="17" spans="1:3">
      <c r="A17" s="2" t="s">
        <v>41</v>
      </c>
      <c r="B17" s="6">
        <v>27258</v>
      </c>
      <c r="C17" s="6">
        <v>2831</v>
      </c>
    </row>
    <row r="18" spans="1:3">
      <c r="A18" s="2" t="s">
        <v>42</v>
      </c>
      <c r="B18" s="6">
        <v>71290</v>
      </c>
      <c r="C18" s="6">
        <v>63759</v>
      </c>
    </row>
    <row r="19" spans="1:3">
      <c r="A19" s="2" t="s">
        <v>43</v>
      </c>
      <c r="B19" s="6">
        <v>22289</v>
      </c>
      <c r="C19" s="6">
        <v>23871</v>
      </c>
    </row>
    <row r="20" spans="1:3">
      <c r="A20" s="2" t="s">
        <v>44</v>
      </c>
      <c r="B20" s="6">
        <v>2462</v>
      </c>
      <c r="C20" s="4">
        <v>0</v>
      </c>
    </row>
    <row r="21" spans="1:3">
      <c r="A21" s="2" t="s">
        <v>45</v>
      </c>
      <c r="B21" s="6">
        <v>36708</v>
      </c>
      <c r="C21" s="6">
        <v>29328</v>
      </c>
    </row>
    <row r="22" spans="1:3">
      <c r="A22" s="2" t="s">
        <v>46</v>
      </c>
      <c r="B22" s="6">
        <v>5211372</v>
      </c>
      <c r="C22" s="6">
        <v>4723163</v>
      </c>
    </row>
    <row r="23" spans="1:3">
      <c r="A23" s="3" t="s">
        <v>47</v>
      </c>
      <c r="B23" s="4"/>
      <c r="C23" s="4"/>
    </row>
    <row r="24" spans="1:3">
      <c r="A24" s="2" t="s">
        <v>48</v>
      </c>
      <c r="B24" s="6">
        <v>1504768</v>
      </c>
      <c r="C24" s="6">
        <v>1298866</v>
      </c>
    </row>
    <row r="25" spans="1:3" ht="30">
      <c r="A25" s="2" t="s">
        <v>49</v>
      </c>
      <c r="B25" s="6">
        <v>2036600</v>
      </c>
      <c r="C25" s="6">
        <v>1829568</v>
      </c>
    </row>
    <row r="26" spans="1:3">
      <c r="A26" s="2" t="s">
        <v>50</v>
      </c>
      <c r="B26" s="6">
        <v>778049</v>
      </c>
      <c r="C26" s="6">
        <v>770516</v>
      </c>
    </row>
    <row r="27" spans="1:3">
      <c r="A27" s="2" t="s">
        <v>51</v>
      </c>
      <c r="B27" s="6">
        <v>4319417</v>
      </c>
      <c r="C27" s="6">
        <v>3898950</v>
      </c>
    </row>
    <row r="28" spans="1:3">
      <c r="A28" s="2" t="s">
        <v>52</v>
      </c>
      <c r="B28" s="4">
        <v>250</v>
      </c>
      <c r="C28" s="6">
        <v>32250</v>
      </c>
    </row>
    <row r="29" spans="1:3">
      <c r="A29" s="2" t="s">
        <v>53</v>
      </c>
      <c r="B29" s="6">
        <v>97020</v>
      </c>
      <c r="C29" s="6">
        <v>77185</v>
      </c>
    </row>
    <row r="30" spans="1:3" ht="45">
      <c r="A30" s="2" t="s">
        <v>54</v>
      </c>
      <c r="B30" s="6">
        <v>84326</v>
      </c>
      <c r="C30" s="6">
        <v>78001</v>
      </c>
    </row>
    <row r="31" spans="1:3">
      <c r="A31" s="2" t="s">
        <v>55</v>
      </c>
      <c r="B31" s="6">
        <v>38164</v>
      </c>
      <c r="C31" s="6">
        <v>37082</v>
      </c>
    </row>
    <row r="32" spans="1:3">
      <c r="A32" s="2" t="s">
        <v>56</v>
      </c>
      <c r="B32" s="6">
        <v>20882</v>
      </c>
      <c r="C32" s="6">
        <v>16807</v>
      </c>
    </row>
    <row r="33" spans="1:3">
      <c r="A33" s="2" t="s">
        <v>57</v>
      </c>
      <c r="B33" s="6">
        <v>4560059</v>
      </c>
      <c r="C33" s="6">
        <v>4140275</v>
      </c>
    </row>
    <row r="34" spans="1:3" ht="30">
      <c r="A34" s="2" t="s">
        <v>58</v>
      </c>
      <c r="B34" s="4" t="s">
        <v>59</v>
      </c>
      <c r="C34" s="4" t="s">
        <v>59</v>
      </c>
    </row>
    <row r="35" spans="1:3">
      <c r="A35" s="3" t="s">
        <v>60</v>
      </c>
      <c r="B35" s="4"/>
      <c r="C35" s="4"/>
    </row>
    <row r="36" spans="1:3">
      <c r="A36" s="2" t="s">
        <v>61</v>
      </c>
      <c r="B36" s="4">
        <v>0</v>
      </c>
      <c r="C36" s="4">
        <v>0</v>
      </c>
    </row>
    <row r="37" spans="1:3">
      <c r="A37" s="2" t="s">
        <v>62</v>
      </c>
      <c r="B37" s="6">
        <v>22623</v>
      </c>
      <c r="C37" s="6">
        <v>14264</v>
      </c>
    </row>
    <row r="38" spans="1:3" ht="30">
      <c r="A38" s="2" t="s">
        <v>63</v>
      </c>
      <c r="B38" s="6">
        <v>6950</v>
      </c>
      <c r="C38" s="6">
        <v>6669</v>
      </c>
    </row>
    <row r="39" spans="1:3" ht="45">
      <c r="A39" s="2" t="s">
        <v>64</v>
      </c>
      <c r="B39" s="6">
        <v>6950</v>
      </c>
      <c r="C39" s="6">
        <v>6669</v>
      </c>
    </row>
    <row r="40" spans="1:3" ht="30">
      <c r="A40" s="2" t="s">
        <v>65</v>
      </c>
      <c r="B40" s="6">
        <v>1137</v>
      </c>
      <c r="C40" s="4">
        <v>-258</v>
      </c>
    </row>
    <row r="41" spans="1:3">
      <c r="A41" s="2" t="s">
        <v>66</v>
      </c>
      <c r="B41" s="6">
        <v>651313</v>
      </c>
      <c r="C41" s="6">
        <v>582888</v>
      </c>
    </row>
    <row r="42" spans="1:3" ht="30">
      <c r="A42" s="2" t="s">
        <v>67</v>
      </c>
      <c r="B42" s="6">
        <v>5211372</v>
      </c>
      <c r="C42" s="6">
        <v>4723163</v>
      </c>
    </row>
    <row r="43" spans="1:3">
      <c r="A43" s="2" t="s">
        <v>68</v>
      </c>
      <c r="B43" s="4"/>
      <c r="C43" s="4"/>
    </row>
    <row r="44" spans="1:3">
      <c r="A44" s="3" t="s">
        <v>60</v>
      </c>
      <c r="B44" s="4"/>
      <c r="C44" s="4"/>
    </row>
    <row r="45" spans="1:3">
      <c r="A45" s="2" t="s">
        <v>69</v>
      </c>
      <c r="B45" s="6">
        <v>627553</v>
      </c>
      <c r="C45" s="6">
        <v>568882</v>
      </c>
    </row>
    <row r="46" spans="1:3">
      <c r="A46" s="2" t="s">
        <v>70</v>
      </c>
      <c r="B46" s="4"/>
      <c r="C46" s="4"/>
    </row>
    <row r="47" spans="1:3">
      <c r="A47" s="3" t="s">
        <v>60</v>
      </c>
      <c r="B47" s="4"/>
      <c r="C47" s="4"/>
    </row>
    <row r="48" spans="1:3">
      <c r="A48" s="2" t="s">
        <v>69</v>
      </c>
      <c r="B48" s="8">
        <v>0</v>
      </c>
      <c r="C48"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4.7109375"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819</v>
      </c>
      <c r="B1" s="7" t="s">
        <v>1</v>
      </c>
      <c r="C1" s="7"/>
      <c r="D1" s="7"/>
      <c r="E1" s="7"/>
      <c r="F1" s="7"/>
      <c r="G1" s="7"/>
      <c r="H1" s="7"/>
      <c r="I1" s="7"/>
    </row>
    <row r="2" spans="1:9" ht="15" customHeight="1">
      <c r="A2" s="7"/>
      <c r="B2" s="7" t="s">
        <v>2</v>
      </c>
      <c r="C2" s="7"/>
      <c r="D2" s="7"/>
      <c r="E2" s="7"/>
      <c r="F2" s="7"/>
      <c r="G2" s="7"/>
      <c r="H2" s="7"/>
      <c r="I2" s="7"/>
    </row>
    <row r="3" spans="1:9">
      <c r="A3" s="3" t="s">
        <v>820</v>
      </c>
      <c r="B3" s="63"/>
      <c r="C3" s="63"/>
      <c r="D3" s="63"/>
      <c r="E3" s="63"/>
      <c r="F3" s="63"/>
      <c r="G3" s="63"/>
      <c r="H3" s="63"/>
      <c r="I3" s="63"/>
    </row>
    <row r="4" spans="1:9">
      <c r="A4" s="12" t="s">
        <v>819</v>
      </c>
      <c r="B4" s="70" t="s">
        <v>821</v>
      </c>
      <c r="C4" s="70"/>
      <c r="D4" s="70"/>
      <c r="E4" s="70"/>
      <c r="F4" s="70"/>
      <c r="G4" s="70"/>
      <c r="H4" s="70"/>
      <c r="I4" s="70"/>
    </row>
    <row r="5" spans="1:9">
      <c r="A5" s="12"/>
      <c r="B5" s="23"/>
      <c r="C5" s="23"/>
      <c r="D5" s="23"/>
      <c r="E5" s="23"/>
    </row>
    <row r="6" spans="1:9">
      <c r="A6" s="12"/>
      <c r="B6" s="15"/>
      <c r="C6" s="15"/>
      <c r="D6" s="15"/>
      <c r="E6" s="15"/>
    </row>
    <row r="7" spans="1:9">
      <c r="A7" s="12"/>
      <c r="B7" s="16"/>
      <c r="C7" s="16"/>
      <c r="D7" s="16"/>
      <c r="E7" s="16"/>
    </row>
    <row r="8" spans="1:9" ht="60" customHeight="1">
      <c r="A8" s="12"/>
      <c r="B8" s="66" t="s">
        <v>822</v>
      </c>
      <c r="C8" s="66"/>
      <c r="D8" s="66"/>
      <c r="E8" s="66"/>
      <c r="F8" s="66"/>
      <c r="G8" s="66"/>
      <c r="H8" s="66"/>
      <c r="I8" s="66"/>
    </row>
    <row r="9" spans="1:9">
      <c r="A9" s="12"/>
      <c r="B9" s="63"/>
      <c r="C9" s="63"/>
      <c r="D9" s="63"/>
      <c r="E9" s="63"/>
      <c r="F9" s="63"/>
      <c r="G9" s="63"/>
      <c r="H9" s="63"/>
      <c r="I9" s="63"/>
    </row>
    <row r="10" spans="1:9" ht="60" customHeight="1">
      <c r="A10" s="12"/>
      <c r="B10" s="66" t="s">
        <v>823</v>
      </c>
      <c r="C10" s="66"/>
      <c r="D10" s="66"/>
      <c r="E10" s="66"/>
      <c r="F10" s="66"/>
      <c r="G10" s="66"/>
      <c r="H10" s="66"/>
      <c r="I10" s="66"/>
    </row>
    <row r="11" spans="1:9">
      <c r="A11" s="12"/>
      <c r="B11" s="63"/>
      <c r="C11" s="63"/>
      <c r="D11" s="63"/>
      <c r="E11" s="63"/>
      <c r="F11" s="63"/>
      <c r="G11" s="63"/>
      <c r="H11" s="63"/>
      <c r="I11" s="63"/>
    </row>
    <row r="12" spans="1:9" ht="48" customHeight="1">
      <c r="A12" s="12"/>
      <c r="B12" s="66" t="s">
        <v>824</v>
      </c>
      <c r="C12" s="66"/>
      <c r="D12" s="66"/>
      <c r="E12" s="66"/>
      <c r="F12" s="66"/>
      <c r="G12" s="66"/>
      <c r="H12" s="66"/>
      <c r="I12" s="66"/>
    </row>
    <row r="13" spans="1:9">
      <c r="A13" s="12"/>
      <c r="B13" s="63"/>
      <c r="C13" s="63"/>
      <c r="D13" s="63"/>
      <c r="E13" s="63"/>
      <c r="F13" s="63"/>
      <c r="G13" s="63"/>
      <c r="H13" s="63"/>
      <c r="I13" s="63"/>
    </row>
    <row r="14" spans="1:9" ht="36" customHeight="1">
      <c r="A14" s="12"/>
      <c r="B14" s="65" t="s">
        <v>825</v>
      </c>
      <c r="C14" s="65"/>
      <c r="D14" s="65"/>
      <c r="E14" s="65"/>
      <c r="F14" s="65"/>
      <c r="G14" s="65"/>
      <c r="H14" s="65"/>
      <c r="I14" s="65"/>
    </row>
    <row r="15" spans="1:9">
      <c r="A15" s="12"/>
      <c r="B15" s="63"/>
      <c r="C15" s="63"/>
      <c r="D15" s="63"/>
      <c r="E15" s="63"/>
      <c r="F15" s="63"/>
      <c r="G15" s="63"/>
      <c r="H15" s="63"/>
      <c r="I15" s="63"/>
    </row>
    <row r="16" spans="1:9">
      <c r="A16" s="12"/>
      <c r="B16" s="67" t="s">
        <v>826</v>
      </c>
      <c r="C16" s="67"/>
      <c r="D16" s="67"/>
      <c r="E16" s="67"/>
      <c r="F16" s="67"/>
      <c r="G16" s="67"/>
      <c r="H16" s="67"/>
      <c r="I16" s="67"/>
    </row>
    <row r="17" spans="1:9">
      <c r="A17" s="12"/>
      <c r="B17" s="23"/>
      <c r="C17" s="23"/>
      <c r="D17" s="23"/>
      <c r="E17" s="23"/>
      <c r="F17" s="23"/>
      <c r="G17" s="23"/>
      <c r="H17" s="23"/>
      <c r="I17" s="23"/>
    </row>
    <row r="18" spans="1:9">
      <c r="A18" s="12"/>
      <c r="B18" s="15"/>
      <c r="C18" s="15"/>
      <c r="D18" s="15"/>
      <c r="E18" s="15"/>
      <c r="F18" s="15"/>
      <c r="G18" s="15"/>
      <c r="H18" s="15"/>
      <c r="I18" s="15"/>
    </row>
    <row r="19" spans="1:9" ht="15.75" thickBot="1">
      <c r="A19" s="12"/>
      <c r="B19" s="16"/>
      <c r="C19" s="48" t="s">
        <v>827</v>
      </c>
      <c r="D19" s="48"/>
      <c r="E19" s="48"/>
      <c r="F19" s="48"/>
      <c r="G19" s="48"/>
      <c r="H19" s="48"/>
      <c r="I19" s="48"/>
    </row>
    <row r="20" spans="1:9">
      <c r="A20" s="12"/>
      <c r="B20" s="26"/>
      <c r="C20" s="51">
        <v>2015</v>
      </c>
      <c r="D20" s="51"/>
      <c r="E20" s="27"/>
      <c r="F20" s="27"/>
      <c r="G20" s="53">
        <v>2014</v>
      </c>
      <c r="H20" s="53"/>
      <c r="I20" s="27"/>
    </row>
    <row r="21" spans="1:9" ht="15.75" thickBot="1">
      <c r="A21" s="12"/>
      <c r="B21" s="26"/>
      <c r="C21" s="52"/>
      <c r="D21" s="52"/>
      <c r="E21" s="32"/>
      <c r="F21" s="26"/>
      <c r="G21" s="45"/>
      <c r="H21" s="45"/>
      <c r="I21" s="32"/>
    </row>
    <row r="22" spans="1:9">
      <c r="A22" s="12"/>
      <c r="B22" s="29" t="s">
        <v>828</v>
      </c>
      <c r="C22" s="94" t="s">
        <v>261</v>
      </c>
      <c r="D22" s="96">
        <v>5948</v>
      </c>
      <c r="E22" s="27"/>
      <c r="F22" s="26"/>
      <c r="G22" s="94" t="s">
        <v>261</v>
      </c>
      <c r="H22" s="96">
        <v>5421</v>
      </c>
      <c r="I22" s="27"/>
    </row>
    <row r="23" spans="1:9">
      <c r="A23" s="12"/>
      <c r="B23" s="29"/>
      <c r="C23" s="95"/>
      <c r="D23" s="97"/>
      <c r="E23" s="36"/>
      <c r="F23" s="26"/>
      <c r="G23" s="95"/>
      <c r="H23" s="97"/>
      <c r="I23" s="36"/>
    </row>
    <row r="24" spans="1:9">
      <c r="A24" s="12"/>
      <c r="B24" s="29" t="s">
        <v>829</v>
      </c>
      <c r="C24" s="98">
        <v>2690</v>
      </c>
      <c r="D24" s="98"/>
      <c r="E24" s="26"/>
      <c r="F24" s="26"/>
      <c r="G24" s="98">
        <v>3085</v>
      </c>
      <c r="H24" s="98"/>
      <c r="I24" s="26"/>
    </row>
    <row r="25" spans="1:9">
      <c r="A25" s="12"/>
      <c r="B25" s="29"/>
      <c r="C25" s="98"/>
      <c r="D25" s="98"/>
      <c r="E25" s="26"/>
      <c r="F25" s="26"/>
      <c r="G25" s="98"/>
      <c r="H25" s="98"/>
      <c r="I25" s="26"/>
    </row>
    <row r="26" spans="1:9">
      <c r="A26" s="12"/>
      <c r="B26" s="63"/>
      <c r="C26" s="63"/>
      <c r="D26" s="63"/>
      <c r="E26" s="63"/>
      <c r="F26" s="63"/>
      <c r="G26" s="63"/>
      <c r="H26" s="63"/>
      <c r="I26" s="63"/>
    </row>
    <row r="27" spans="1:9">
      <c r="A27" s="12"/>
      <c r="B27" s="66" t="s">
        <v>830</v>
      </c>
      <c r="C27" s="66"/>
      <c r="D27" s="66"/>
      <c r="E27" s="66"/>
      <c r="F27" s="66"/>
      <c r="G27" s="66"/>
      <c r="H27" s="66"/>
      <c r="I27" s="66"/>
    </row>
    <row r="28" spans="1:9">
      <c r="A28" s="12"/>
      <c r="B28" s="23"/>
      <c r="C28" s="23"/>
      <c r="D28" s="23"/>
      <c r="E28" s="23"/>
      <c r="F28" s="23"/>
      <c r="G28" s="23"/>
      <c r="H28" s="23"/>
      <c r="I28" s="23"/>
    </row>
    <row r="29" spans="1:9">
      <c r="A29" s="12"/>
      <c r="B29" s="15"/>
      <c r="C29" s="15"/>
      <c r="D29" s="15"/>
      <c r="E29" s="15"/>
      <c r="F29" s="15"/>
      <c r="G29" s="15"/>
      <c r="H29" s="15"/>
      <c r="I29" s="15"/>
    </row>
    <row r="30" spans="1:9" ht="15.75" thickBot="1">
      <c r="A30" s="12"/>
      <c r="B30" s="16"/>
      <c r="C30" s="48" t="s">
        <v>290</v>
      </c>
      <c r="D30" s="48"/>
      <c r="E30" s="48"/>
      <c r="F30" s="48"/>
      <c r="G30" s="48"/>
      <c r="H30" s="48"/>
      <c r="I30" s="48"/>
    </row>
    <row r="31" spans="1:9">
      <c r="A31" s="12"/>
      <c r="B31" s="26"/>
      <c r="C31" s="51">
        <v>2015</v>
      </c>
      <c r="D31" s="51"/>
      <c r="E31" s="27"/>
      <c r="F31" s="27"/>
      <c r="G31" s="53">
        <v>2014</v>
      </c>
      <c r="H31" s="53"/>
      <c r="I31" s="27"/>
    </row>
    <row r="32" spans="1:9" ht="15.75" thickBot="1">
      <c r="A32" s="12"/>
      <c r="B32" s="26"/>
      <c r="C32" s="52"/>
      <c r="D32" s="52"/>
      <c r="E32" s="32"/>
      <c r="F32" s="26"/>
      <c r="G32" s="45"/>
      <c r="H32" s="45"/>
      <c r="I32" s="32"/>
    </row>
    <row r="33" spans="1:9">
      <c r="A33" s="12"/>
      <c r="B33" s="29" t="s">
        <v>831</v>
      </c>
      <c r="C33" s="38" t="s">
        <v>261</v>
      </c>
      <c r="D33" s="53">
        <v>319</v>
      </c>
      <c r="E33" s="27"/>
      <c r="F33" s="26"/>
      <c r="G33" s="38" t="s">
        <v>261</v>
      </c>
      <c r="H33" s="53">
        <v>205</v>
      </c>
      <c r="I33" s="27"/>
    </row>
    <row r="34" spans="1:9">
      <c r="A34" s="12"/>
      <c r="B34" s="29"/>
      <c r="C34" s="54"/>
      <c r="D34" s="58"/>
      <c r="E34" s="36"/>
      <c r="F34" s="26"/>
      <c r="G34" s="54"/>
      <c r="H34" s="58"/>
      <c r="I34" s="36"/>
    </row>
    <row r="35" spans="1:9">
      <c r="A35" s="12"/>
      <c r="B35" s="29" t="s">
        <v>832</v>
      </c>
      <c r="C35" s="46">
        <v>244</v>
      </c>
      <c r="D35" s="46"/>
      <c r="E35" s="26"/>
      <c r="F35" s="26"/>
      <c r="G35" s="46">
        <v>174</v>
      </c>
      <c r="H35" s="46"/>
      <c r="I35" s="26"/>
    </row>
    <row r="36" spans="1:9">
      <c r="A36" s="12"/>
      <c r="B36" s="29"/>
      <c r="C36" s="46"/>
      <c r="D36" s="46"/>
      <c r="E36" s="26"/>
      <c r="F36" s="26"/>
      <c r="G36" s="46"/>
      <c r="H36" s="46"/>
      <c r="I36" s="26"/>
    </row>
  </sheetData>
  <mergeCells count="62">
    <mergeCell ref="B13:I13"/>
    <mergeCell ref="B14:I14"/>
    <mergeCell ref="B15:I15"/>
    <mergeCell ref="B16:I16"/>
    <mergeCell ref="B26:I26"/>
    <mergeCell ref="B27:I27"/>
    <mergeCell ref="A1:A2"/>
    <mergeCell ref="B1:I1"/>
    <mergeCell ref="B2:I2"/>
    <mergeCell ref="B3:I3"/>
    <mergeCell ref="A4:A36"/>
    <mergeCell ref="B4:I4"/>
    <mergeCell ref="B8:I8"/>
    <mergeCell ref="B9:I9"/>
    <mergeCell ref="B10:I10"/>
    <mergeCell ref="B11:I11"/>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8:I28"/>
    <mergeCell ref="C30:I30"/>
    <mergeCell ref="B31:B32"/>
    <mergeCell ref="C31:D32"/>
    <mergeCell ref="E31:E32"/>
    <mergeCell ref="F31:F32"/>
    <mergeCell ref="G31:H32"/>
    <mergeCell ref="I31:I32"/>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5:E5"/>
    <mergeCell ref="B17:I17"/>
    <mergeCell ref="C19:I19"/>
    <mergeCell ref="B20:B21"/>
    <mergeCell ref="C20:D21"/>
    <mergeCell ref="E20:E21"/>
    <mergeCell ref="F20:F21"/>
    <mergeCell ref="G20:H21"/>
    <mergeCell ref="I20:I21"/>
    <mergeCell ref="B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5.28515625" customWidth="1"/>
    <col min="4" max="4" width="17.42578125" customWidth="1"/>
    <col min="5" max="6" width="25" customWidth="1"/>
    <col min="7" max="7" width="5.28515625" customWidth="1"/>
    <col min="8" max="8" width="17.42578125" customWidth="1"/>
    <col min="9" max="9" width="25" customWidth="1"/>
  </cols>
  <sheetData>
    <row r="1" spans="1:9" ht="30" customHeight="1">
      <c r="A1" s="7" t="s">
        <v>833</v>
      </c>
      <c r="B1" s="7" t="s">
        <v>1</v>
      </c>
      <c r="C1" s="7"/>
      <c r="D1" s="7"/>
      <c r="E1" s="7"/>
      <c r="F1" s="7"/>
      <c r="G1" s="7"/>
      <c r="H1" s="7"/>
      <c r="I1" s="7"/>
    </row>
    <row r="2" spans="1:9" ht="15" customHeight="1">
      <c r="A2" s="7"/>
      <c r="B2" s="7" t="s">
        <v>2</v>
      </c>
      <c r="C2" s="7"/>
      <c r="D2" s="7"/>
      <c r="E2" s="7"/>
      <c r="F2" s="7"/>
      <c r="G2" s="7"/>
      <c r="H2" s="7"/>
      <c r="I2" s="7"/>
    </row>
    <row r="3" spans="1:9">
      <c r="A3" s="3" t="s">
        <v>834</v>
      </c>
      <c r="B3" s="63"/>
      <c r="C3" s="63"/>
      <c r="D3" s="63"/>
      <c r="E3" s="63"/>
      <c r="F3" s="63"/>
      <c r="G3" s="63"/>
      <c r="H3" s="63"/>
      <c r="I3" s="63"/>
    </row>
    <row r="4" spans="1:9">
      <c r="A4" s="12" t="s">
        <v>833</v>
      </c>
      <c r="B4" s="70" t="s">
        <v>835</v>
      </c>
      <c r="C4" s="70"/>
      <c r="D4" s="70"/>
      <c r="E4" s="70"/>
      <c r="F4" s="70"/>
      <c r="G4" s="70"/>
      <c r="H4" s="70"/>
      <c r="I4" s="70"/>
    </row>
    <row r="5" spans="1:9">
      <c r="A5" s="12"/>
      <c r="B5" s="63"/>
      <c r="C5" s="63"/>
      <c r="D5" s="63"/>
      <c r="E5" s="63"/>
      <c r="F5" s="63"/>
      <c r="G5" s="63"/>
      <c r="H5" s="63"/>
      <c r="I5" s="63"/>
    </row>
    <row r="6" spans="1:9">
      <c r="A6" s="12"/>
      <c r="B6" s="66" t="s">
        <v>836</v>
      </c>
      <c r="C6" s="66"/>
      <c r="D6" s="66"/>
      <c r="E6" s="66"/>
      <c r="F6" s="66"/>
      <c r="G6" s="66"/>
      <c r="H6" s="66"/>
      <c r="I6" s="66"/>
    </row>
    <row r="7" spans="1:9">
      <c r="A7" s="12"/>
      <c r="B7" s="23"/>
      <c r="C7" s="23"/>
      <c r="D7" s="23"/>
      <c r="E7" s="23"/>
      <c r="F7" s="23"/>
      <c r="G7" s="23"/>
      <c r="H7" s="23"/>
      <c r="I7" s="23"/>
    </row>
    <row r="8" spans="1:9">
      <c r="A8" s="12"/>
      <c r="B8" s="15"/>
      <c r="C8" s="15"/>
      <c r="D8" s="15"/>
      <c r="E8" s="15"/>
      <c r="F8" s="15"/>
      <c r="G8" s="15"/>
      <c r="H8" s="15"/>
      <c r="I8" s="15"/>
    </row>
    <row r="9" spans="1:9">
      <c r="A9" s="12"/>
      <c r="B9" s="29"/>
      <c r="C9" s="60" t="s">
        <v>308</v>
      </c>
      <c r="D9" s="60"/>
      <c r="E9" s="60"/>
      <c r="F9" s="60"/>
      <c r="G9" s="60"/>
      <c r="H9" s="60"/>
      <c r="I9" s="60"/>
    </row>
    <row r="10" spans="1:9" ht="15.75" thickBot="1">
      <c r="A10" s="12"/>
      <c r="B10" s="29"/>
      <c r="C10" s="61">
        <v>42094</v>
      </c>
      <c r="D10" s="61"/>
      <c r="E10" s="61"/>
      <c r="F10" s="61"/>
      <c r="G10" s="61"/>
      <c r="H10" s="61"/>
      <c r="I10" s="61"/>
    </row>
    <row r="11" spans="1:9">
      <c r="A11" s="12"/>
      <c r="B11" s="29"/>
      <c r="C11" s="51">
        <v>2015</v>
      </c>
      <c r="D11" s="51"/>
      <c r="E11" s="27"/>
      <c r="F11" s="27"/>
      <c r="G11" s="53">
        <v>2014</v>
      </c>
      <c r="H11" s="53"/>
      <c r="I11" s="27"/>
    </row>
    <row r="12" spans="1:9" ht="15.75" thickBot="1">
      <c r="A12" s="12"/>
      <c r="B12" s="29"/>
      <c r="C12" s="52"/>
      <c r="D12" s="52"/>
      <c r="E12" s="32"/>
      <c r="F12" s="26"/>
      <c r="G12" s="45"/>
      <c r="H12" s="45"/>
      <c r="I12" s="32"/>
    </row>
    <row r="13" spans="1:9">
      <c r="A13" s="12"/>
      <c r="B13" s="29" t="s">
        <v>150</v>
      </c>
      <c r="C13" s="38" t="s">
        <v>261</v>
      </c>
      <c r="D13" s="34">
        <v>12134</v>
      </c>
      <c r="E13" s="27"/>
      <c r="F13" s="26"/>
      <c r="G13" s="38" t="s">
        <v>261</v>
      </c>
      <c r="H13" s="34">
        <v>10549</v>
      </c>
      <c r="I13" s="27"/>
    </row>
    <row r="14" spans="1:9" ht="15.75" thickBot="1">
      <c r="A14" s="12"/>
      <c r="B14" s="29"/>
      <c r="C14" s="39"/>
      <c r="D14" s="40"/>
      <c r="E14" s="41"/>
      <c r="F14" s="26"/>
      <c r="G14" s="39"/>
      <c r="H14" s="40"/>
      <c r="I14" s="41"/>
    </row>
    <row r="15" spans="1:9" ht="15.75" thickTop="1">
      <c r="A15" s="12"/>
      <c r="B15" s="26"/>
      <c r="C15" s="69"/>
      <c r="D15" s="69"/>
      <c r="E15" s="69"/>
      <c r="F15" s="26"/>
      <c r="G15" s="99"/>
      <c r="H15" s="99"/>
      <c r="I15" s="69"/>
    </row>
    <row r="16" spans="1:9">
      <c r="A16" s="12"/>
      <c r="B16" s="26"/>
      <c r="C16" s="26"/>
      <c r="D16" s="26"/>
      <c r="E16" s="26"/>
      <c r="F16" s="26"/>
      <c r="G16" s="67"/>
      <c r="H16" s="67"/>
      <c r="I16" s="26"/>
    </row>
    <row r="17" spans="1:9">
      <c r="A17" s="12"/>
      <c r="B17" s="29" t="s">
        <v>837</v>
      </c>
      <c r="C17" s="30">
        <v>19761</v>
      </c>
      <c r="D17" s="30"/>
      <c r="E17" s="26"/>
      <c r="F17" s="26"/>
      <c r="G17" s="30">
        <v>19346</v>
      </c>
      <c r="H17" s="30"/>
      <c r="I17" s="26"/>
    </row>
    <row r="18" spans="1:9">
      <c r="A18" s="12"/>
      <c r="B18" s="29"/>
      <c r="C18" s="30"/>
      <c r="D18" s="30"/>
      <c r="E18" s="26"/>
      <c r="F18" s="26"/>
      <c r="G18" s="30"/>
      <c r="H18" s="30"/>
      <c r="I18" s="26"/>
    </row>
    <row r="19" spans="1:9">
      <c r="A19" s="12"/>
      <c r="B19" s="29" t="s">
        <v>838</v>
      </c>
      <c r="C19" s="46">
        <v>84</v>
      </c>
      <c r="D19" s="46"/>
      <c r="E19" s="26"/>
      <c r="F19" s="26"/>
      <c r="G19" s="46">
        <v>64</v>
      </c>
      <c r="H19" s="46"/>
      <c r="I19" s="26"/>
    </row>
    <row r="20" spans="1:9" ht="15.75" thickBot="1">
      <c r="A20" s="12"/>
      <c r="B20" s="29"/>
      <c r="C20" s="45"/>
      <c r="D20" s="45"/>
      <c r="E20" s="32"/>
      <c r="F20" s="26"/>
      <c r="G20" s="45"/>
      <c r="H20" s="45"/>
      <c r="I20" s="32"/>
    </row>
    <row r="21" spans="1:9">
      <c r="A21" s="12"/>
      <c r="B21" s="29" t="s">
        <v>839</v>
      </c>
      <c r="C21" s="34">
        <v>19845</v>
      </c>
      <c r="D21" s="34"/>
      <c r="E21" s="27"/>
      <c r="F21" s="26"/>
      <c r="G21" s="34">
        <v>19410</v>
      </c>
      <c r="H21" s="34"/>
      <c r="I21" s="27"/>
    </row>
    <row r="22" spans="1:9" ht="15.75" thickBot="1">
      <c r="A22" s="12"/>
      <c r="B22" s="29"/>
      <c r="C22" s="40"/>
      <c r="D22" s="40"/>
      <c r="E22" s="41"/>
      <c r="F22" s="26"/>
      <c r="G22" s="40"/>
      <c r="H22" s="40"/>
      <c r="I22" s="41"/>
    </row>
    <row r="23" spans="1:9" ht="15.75" thickTop="1">
      <c r="A23" s="12"/>
      <c r="B23" s="29" t="s">
        <v>840</v>
      </c>
      <c r="C23" s="72"/>
      <c r="D23" s="72"/>
      <c r="E23" s="69"/>
      <c r="F23" s="26"/>
      <c r="G23" s="72"/>
      <c r="H23" s="72"/>
      <c r="I23" s="69"/>
    </row>
    <row r="24" spans="1:9">
      <c r="A24" s="12"/>
      <c r="B24" s="29"/>
      <c r="C24" s="46"/>
      <c r="D24" s="46"/>
      <c r="E24" s="26"/>
      <c r="F24" s="26"/>
      <c r="G24" s="46"/>
      <c r="H24" s="46"/>
      <c r="I24" s="26"/>
    </row>
    <row r="25" spans="1:9">
      <c r="A25" s="12"/>
      <c r="B25" s="100" t="s">
        <v>841</v>
      </c>
      <c r="C25" s="29" t="s">
        <v>261</v>
      </c>
      <c r="D25" s="46">
        <v>0.61</v>
      </c>
      <c r="E25" s="26"/>
      <c r="F25" s="26"/>
      <c r="G25" s="29" t="s">
        <v>261</v>
      </c>
      <c r="H25" s="46">
        <v>0.55000000000000004</v>
      </c>
      <c r="I25" s="26"/>
    </row>
    <row r="26" spans="1:9">
      <c r="A26" s="12"/>
      <c r="B26" s="100"/>
      <c r="C26" s="29"/>
      <c r="D26" s="46"/>
      <c r="E26" s="26"/>
      <c r="F26" s="26"/>
      <c r="G26" s="29"/>
      <c r="H26" s="46"/>
      <c r="I26" s="26"/>
    </row>
    <row r="27" spans="1:9">
      <c r="A27" s="12"/>
      <c r="B27" s="100" t="s">
        <v>842</v>
      </c>
      <c r="C27" s="29" t="s">
        <v>261</v>
      </c>
      <c r="D27" s="46">
        <v>0.61</v>
      </c>
      <c r="E27" s="26"/>
      <c r="F27" s="26"/>
      <c r="G27" s="29" t="s">
        <v>261</v>
      </c>
      <c r="H27" s="46">
        <v>0.54</v>
      </c>
      <c r="I27" s="26"/>
    </row>
    <row r="28" spans="1:9">
      <c r="A28" s="12"/>
      <c r="B28" s="100"/>
      <c r="C28" s="29"/>
      <c r="D28" s="46"/>
      <c r="E28" s="26"/>
      <c r="F28" s="26"/>
      <c r="G28" s="29"/>
      <c r="H28" s="46"/>
      <c r="I28" s="26"/>
    </row>
    <row r="29" spans="1:9">
      <c r="A29" s="12"/>
      <c r="B29" s="63"/>
      <c r="C29" s="63"/>
      <c r="D29" s="63"/>
      <c r="E29" s="63"/>
      <c r="F29" s="63"/>
      <c r="G29" s="63"/>
      <c r="H29" s="63"/>
      <c r="I29" s="63"/>
    </row>
    <row r="30" spans="1:9" ht="60" customHeight="1">
      <c r="A30" s="12"/>
      <c r="B30" s="66" t="s">
        <v>843</v>
      </c>
      <c r="C30" s="66"/>
      <c r="D30" s="66"/>
      <c r="E30" s="66"/>
      <c r="F30" s="66"/>
      <c r="G30" s="66"/>
      <c r="H30" s="66"/>
      <c r="I30" s="66"/>
    </row>
  </sheetData>
  <mergeCells count="73">
    <mergeCell ref="A1:A2"/>
    <mergeCell ref="B1:I1"/>
    <mergeCell ref="B2:I2"/>
    <mergeCell ref="B3:I3"/>
    <mergeCell ref="A4:A30"/>
    <mergeCell ref="B4:I4"/>
    <mergeCell ref="B5:I5"/>
    <mergeCell ref="B6:I6"/>
    <mergeCell ref="B29:I29"/>
    <mergeCell ref="B30:I30"/>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E16"/>
    <mergeCell ref="F15:F16"/>
    <mergeCell ref="G15:H16"/>
    <mergeCell ref="I15:I16"/>
    <mergeCell ref="B13:B14"/>
    <mergeCell ref="C13:C14"/>
    <mergeCell ref="D13:D14"/>
    <mergeCell ref="E13:E14"/>
    <mergeCell ref="F13:F14"/>
    <mergeCell ref="G13:G14"/>
    <mergeCell ref="B7:I7"/>
    <mergeCell ref="B9:B10"/>
    <mergeCell ref="C9:I9"/>
    <mergeCell ref="C10:I10"/>
    <mergeCell ref="B11:B12"/>
    <mergeCell ref="C11:D12"/>
    <mergeCell ref="E11:E12"/>
    <mergeCell ref="F11:F12"/>
    <mergeCell ref="G11:H12"/>
    <mergeCell ref="I11: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844</v>
      </c>
      <c r="B1" s="1" t="s">
        <v>1</v>
      </c>
    </row>
    <row r="2" spans="1:2">
      <c r="A2" s="7"/>
      <c r="B2" s="1" t="s">
        <v>2</v>
      </c>
    </row>
    <row r="3" spans="1:2" ht="45">
      <c r="A3" s="3" t="s">
        <v>845</v>
      </c>
      <c r="B3" s="4"/>
    </row>
    <row r="4" spans="1:2">
      <c r="A4" s="12" t="s">
        <v>844</v>
      </c>
      <c r="B4" s="10" t="s">
        <v>846</v>
      </c>
    </row>
    <row r="5" spans="1:2">
      <c r="A5" s="12"/>
      <c r="B5" s="4"/>
    </row>
    <row r="6" spans="1:2" ht="228.75">
      <c r="A6" s="12"/>
      <c r="B6" s="11" t="s">
        <v>847</v>
      </c>
    </row>
    <row r="7" spans="1:2">
      <c r="A7" s="12"/>
      <c r="B7" s="4"/>
    </row>
    <row r="8" spans="1:2" ht="372.75">
      <c r="A8" s="12"/>
      <c r="B8" s="13" t="s">
        <v>848</v>
      </c>
    </row>
    <row r="9" spans="1:2">
      <c r="A9" s="12"/>
      <c r="B9" s="4"/>
    </row>
    <row r="10" spans="1:2" ht="216.75">
      <c r="A10" s="12"/>
      <c r="B10" s="13" t="s">
        <v>849</v>
      </c>
    </row>
    <row r="11" spans="1:2">
      <c r="A11" s="12"/>
      <c r="B11" s="4"/>
    </row>
    <row r="12" spans="1:2" ht="84.75">
      <c r="A12" s="12"/>
      <c r="B12" s="11" t="s">
        <v>850</v>
      </c>
    </row>
    <row r="13" spans="1:2">
      <c r="A13" s="12"/>
      <c r="B13" s="4"/>
    </row>
    <row r="14" spans="1:2" ht="192.75">
      <c r="A14" s="12"/>
      <c r="B14" s="13" t="s">
        <v>851</v>
      </c>
    </row>
    <row r="15" spans="1:2">
      <c r="A15" s="12"/>
      <c r="B15" s="4"/>
    </row>
    <row r="16" spans="1:2" ht="108.75">
      <c r="A16" s="12"/>
      <c r="B16" s="11" t="s">
        <v>852</v>
      </c>
    </row>
    <row r="17" spans="1:2">
      <c r="A17" s="12"/>
      <c r="B17" s="4"/>
    </row>
    <row r="18" spans="1:2" ht="216.75">
      <c r="A18" s="12"/>
      <c r="B18" s="11" t="s">
        <v>853</v>
      </c>
    </row>
    <row r="19" spans="1:2">
      <c r="A19" s="12"/>
      <c r="B19" s="4"/>
    </row>
    <row r="20" spans="1:2" ht="120.75">
      <c r="A20" s="12"/>
      <c r="B20" s="11" t="s">
        <v>854</v>
      </c>
    </row>
    <row r="21" spans="1:2">
      <c r="A21" s="12"/>
      <c r="B21" s="4"/>
    </row>
    <row r="22" spans="1:2" ht="312.75">
      <c r="A22" s="12"/>
      <c r="B22" s="13" t="s">
        <v>855</v>
      </c>
    </row>
    <row r="23" spans="1:2">
      <c r="A23" s="12"/>
      <c r="B23" s="4"/>
    </row>
    <row r="24" spans="1:2" ht="120.75">
      <c r="A24" s="12"/>
      <c r="B24" s="11" t="s">
        <v>856</v>
      </c>
    </row>
  </sheetData>
  <mergeCells count="2">
    <mergeCell ref="A1:A2"/>
    <mergeCell ref="A4: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4.7109375" customWidth="1"/>
    <col min="4" max="4" width="21.28515625" customWidth="1"/>
    <col min="5" max="6" width="22" customWidth="1"/>
    <col min="7" max="7" width="4.7109375" customWidth="1"/>
    <col min="8" max="8" width="21.28515625" customWidth="1"/>
    <col min="9" max="9" width="22" customWidth="1"/>
  </cols>
  <sheetData>
    <row r="1" spans="1:9" ht="15" customHeight="1">
      <c r="A1" s="7" t="s">
        <v>857</v>
      </c>
      <c r="B1" s="7" t="s">
        <v>1</v>
      </c>
      <c r="C1" s="7"/>
      <c r="D1" s="7"/>
      <c r="E1" s="7"/>
      <c r="F1" s="7"/>
      <c r="G1" s="7"/>
      <c r="H1" s="7"/>
      <c r="I1" s="7"/>
    </row>
    <row r="2" spans="1:9" ht="15" customHeight="1">
      <c r="A2" s="7"/>
      <c r="B2" s="7" t="s">
        <v>2</v>
      </c>
      <c r="C2" s="7"/>
      <c r="D2" s="7"/>
      <c r="E2" s="7"/>
      <c r="F2" s="7"/>
      <c r="G2" s="7"/>
      <c r="H2" s="7"/>
      <c r="I2" s="7"/>
    </row>
    <row r="3" spans="1:9" ht="30">
      <c r="A3" s="3" t="s">
        <v>858</v>
      </c>
      <c r="B3" s="63"/>
      <c r="C3" s="63"/>
      <c r="D3" s="63"/>
      <c r="E3" s="63"/>
      <c r="F3" s="63"/>
      <c r="G3" s="63"/>
      <c r="H3" s="63"/>
      <c r="I3" s="63"/>
    </row>
    <row r="4" spans="1:9">
      <c r="A4" s="12" t="s">
        <v>857</v>
      </c>
      <c r="B4" s="70" t="s">
        <v>857</v>
      </c>
      <c r="C4" s="70"/>
      <c r="D4" s="70"/>
      <c r="E4" s="70"/>
      <c r="F4" s="70"/>
      <c r="G4" s="70"/>
      <c r="H4" s="70"/>
      <c r="I4" s="70"/>
    </row>
    <row r="5" spans="1:9">
      <c r="A5" s="12"/>
      <c r="B5" s="63"/>
      <c r="C5" s="63"/>
      <c r="D5" s="63"/>
      <c r="E5" s="63"/>
      <c r="F5" s="63"/>
      <c r="G5" s="63"/>
      <c r="H5" s="63"/>
      <c r="I5" s="63"/>
    </row>
    <row r="6" spans="1:9" ht="36" customHeight="1">
      <c r="A6" s="12"/>
      <c r="B6" s="65" t="s">
        <v>859</v>
      </c>
      <c r="C6" s="65"/>
      <c r="D6" s="65"/>
      <c r="E6" s="65"/>
      <c r="F6" s="65"/>
      <c r="G6" s="65"/>
      <c r="H6" s="65"/>
      <c r="I6" s="65"/>
    </row>
    <row r="7" spans="1:9">
      <c r="A7" s="12"/>
      <c r="B7" s="63"/>
      <c r="C7" s="63"/>
      <c r="D7" s="63"/>
      <c r="E7" s="63"/>
      <c r="F7" s="63"/>
      <c r="G7" s="63"/>
      <c r="H7" s="63"/>
      <c r="I7" s="63"/>
    </row>
    <row r="8" spans="1:9" ht="48" customHeight="1">
      <c r="A8" s="12"/>
      <c r="B8" s="65" t="s">
        <v>860</v>
      </c>
      <c r="C8" s="65"/>
      <c r="D8" s="65"/>
      <c r="E8" s="65"/>
      <c r="F8" s="65"/>
      <c r="G8" s="65"/>
      <c r="H8" s="65"/>
      <c r="I8" s="65"/>
    </row>
    <row r="9" spans="1:9">
      <c r="A9" s="12"/>
      <c r="B9" s="63"/>
      <c r="C9" s="63"/>
      <c r="D9" s="63"/>
      <c r="E9" s="63"/>
      <c r="F9" s="63"/>
      <c r="G9" s="63"/>
      <c r="H9" s="63"/>
      <c r="I9" s="63"/>
    </row>
    <row r="10" spans="1:9" ht="24" customHeight="1">
      <c r="A10" s="12"/>
      <c r="B10" s="66" t="s">
        <v>861</v>
      </c>
      <c r="C10" s="66"/>
      <c r="D10" s="66"/>
      <c r="E10" s="66"/>
      <c r="F10" s="66"/>
      <c r="G10" s="66"/>
      <c r="H10" s="66"/>
      <c r="I10" s="66"/>
    </row>
    <row r="11" spans="1:9">
      <c r="A11" s="12"/>
      <c r="B11" s="63"/>
      <c r="C11" s="63"/>
      <c r="D11" s="63"/>
      <c r="E11" s="63"/>
      <c r="F11" s="63"/>
      <c r="G11" s="63"/>
      <c r="H11" s="63"/>
      <c r="I11" s="63"/>
    </row>
    <row r="12" spans="1:9">
      <c r="A12" s="12"/>
      <c r="B12" s="66" t="s">
        <v>862</v>
      </c>
      <c r="C12" s="66"/>
      <c r="D12" s="66"/>
      <c r="E12" s="66"/>
      <c r="F12" s="66"/>
      <c r="G12" s="66"/>
      <c r="H12" s="66"/>
      <c r="I12" s="66"/>
    </row>
    <row r="13" spans="1:9">
      <c r="A13" s="12"/>
      <c r="B13" s="23"/>
      <c r="C13" s="23"/>
      <c r="D13" s="23"/>
      <c r="E13" s="23"/>
      <c r="F13" s="23"/>
      <c r="G13" s="23"/>
      <c r="H13" s="23"/>
      <c r="I13" s="23"/>
    </row>
    <row r="14" spans="1:9">
      <c r="A14" s="12"/>
      <c r="B14" s="15"/>
      <c r="C14" s="15"/>
      <c r="D14" s="15"/>
      <c r="E14" s="15"/>
      <c r="F14" s="15"/>
      <c r="G14" s="15"/>
      <c r="H14" s="15"/>
      <c r="I14" s="15"/>
    </row>
    <row r="15" spans="1:9" ht="15.75" thickBot="1">
      <c r="A15" s="12"/>
      <c r="B15" s="17"/>
      <c r="C15" s="48" t="s">
        <v>863</v>
      </c>
      <c r="D15" s="48"/>
      <c r="E15" s="48"/>
      <c r="F15" s="48"/>
      <c r="G15" s="48"/>
      <c r="H15" s="48"/>
      <c r="I15" s="48"/>
    </row>
    <row r="16" spans="1:9">
      <c r="A16" s="12"/>
      <c r="B16" s="26"/>
      <c r="C16" s="51" t="s">
        <v>316</v>
      </c>
      <c r="D16" s="51"/>
      <c r="E16" s="27"/>
      <c r="F16" s="27"/>
      <c r="G16" s="53" t="s">
        <v>317</v>
      </c>
      <c r="H16" s="53"/>
      <c r="I16" s="27"/>
    </row>
    <row r="17" spans="1:9" ht="15.75" thickBot="1">
      <c r="A17" s="12"/>
      <c r="B17" s="26"/>
      <c r="C17" s="52"/>
      <c r="D17" s="52"/>
      <c r="E17" s="32"/>
      <c r="F17" s="26"/>
      <c r="G17" s="45"/>
      <c r="H17" s="45"/>
      <c r="I17" s="32"/>
    </row>
    <row r="18" spans="1:9">
      <c r="A18" s="12"/>
      <c r="B18" s="29" t="s">
        <v>864</v>
      </c>
      <c r="C18" s="38" t="s">
        <v>261</v>
      </c>
      <c r="D18" s="34">
        <v>1275871</v>
      </c>
      <c r="E18" s="27"/>
      <c r="F18" s="26"/>
      <c r="G18" s="38" t="s">
        <v>261</v>
      </c>
      <c r="H18" s="34">
        <v>1166165</v>
      </c>
      <c r="I18" s="27"/>
    </row>
    <row r="19" spans="1:9">
      <c r="A19" s="12"/>
      <c r="B19" s="29"/>
      <c r="C19" s="29"/>
      <c r="D19" s="30"/>
      <c r="E19" s="26"/>
      <c r="F19" s="26"/>
      <c r="G19" s="29"/>
      <c r="H19" s="30"/>
      <c r="I19" s="26"/>
    </row>
    <row r="20" spans="1:9">
      <c r="A20" s="12"/>
      <c r="B20" s="29" t="s">
        <v>865</v>
      </c>
      <c r="C20" s="30">
        <v>10584</v>
      </c>
      <c r="D20" s="30"/>
      <c r="E20" s="26"/>
      <c r="F20" s="26"/>
      <c r="G20" s="30">
        <v>9934</v>
      </c>
      <c r="H20" s="30"/>
      <c r="I20" s="26"/>
    </row>
    <row r="21" spans="1:9">
      <c r="A21" s="12"/>
      <c r="B21" s="29"/>
      <c r="C21" s="30"/>
      <c r="D21" s="30"/>
      <c r="E21" s="26"/>
      <c r="F21" s="26"/>
      <c r="G21" s="30"/>
      <c r="H21" s="30"/>
      <c r="I21" s="26"/>
    </row>
    <row r="22" spans="1:9">
      <c r="A22" s="12"/>
      <c r="B22" s="29" t="s">
        <v>866</v>
      </c>
      <c r="C22" s="30">
        <v>41880</v>
      </c>
      <c r="D22" s="30"/>
      <c r="E22" s="26"/>
      <c r="F22" s="26"/>
      <c r="G22" s="30">
        <v>20988</v>
      </c>
      <c r="H22" s="30"/>
      <c r="I22" s="26"/>
    </row>
    <row r="23" spans="1:9">
      <c r="A23" s="12"/>
      <c r="B23" s="29"/>
      <c r="C23" s="30"/>
      <c r="D23" s="30"/>
      <c r="E23" s="26"/>
      <c r="F23" s="26"/>
      <c r="G23" s="30"/>
      <c r="H23" s="30"/>
      <c r="I23" s="26"/>
    </row>
    <row r="24" spans="1:9">
      <c r="A24" s="12"/>
      <c r="B24" s="16"/>
      <c r="C24" s="26"/>
      <c r="D24" s="26"/>
      <c r="E24" s="26"/>
      <c r="F24" s="16"/>
      <c r="G24" s="26"/>
      <c r="H24" s="26"/>
      <c r="I24" s="26"/>
    </row>
    <row r="25" spans="1:9">
      <c r="A25" s="12"/>
      <c r="B25" s="14" t="s">
        <v>867</v>
      </c>
      <c r="C25" s="26"/>
      <c r="D25" s="26"/>
      <c r="E25" s="26"/>
      <c r="F25" s="16"/>
      <c r="G25" s="26"/>
      <c r="H25" s="26"/>
      <c r="I25" s="26"/>
    </row>
    <row r="26" spans="1:9">
      <c r="A26" s="12"/>
      <c r="B26" s="29" t="s">
        <v>868</v>
      </c>
      <c r="C26" s="30">
        <v>62093</v>
      </c>
      <c r="D26" s="30"/>
      <c r="E26" s="26"/>
      <c r="F26" s="26"/>
      <c r="G26" s="30">
        <v>29851</v>
      </c>
      <c r="H26" s="30"/>
      <c r="I26" s="26"/>
    </row>
    <row r="27" spans="1:9">
      <c r="A27" s="12"/>
      <c r="B27" s="29"/>
      <c r="C27" s="30"/>
      <c r="D27" s="30"/>
      <c r="E27" s="26"/>
      <c r="F27" s="26"/>
      <c r="G27" s="30"/>
      <c r="H27" s="30"/>
      <c r="I27" s="26"/>
    </row>
    <row r="28" spans="1:9">
      <c r="A28" s="12"/>
      <c r="B28" s="29" t="s">
        <v>869</v>
      </c>
      <c r="C28" s="30">
        <v>21040</v>
      </c>
      <c r="D28" s="30"/>
      <c r="E28" s="26"/>
      <c r="F28" s="26"/>
      <c r="G28" s="30">
        <v>8714</v>
      </c>
      <c r="H28" s="30"/>
      <c r="I28" s="26"/>
    </row>
    <row r="29" spans="1:9">
      <c r="A29" s="12"/>
      <c r="B29" s="29"/>
      <c r="C29" s="30"/>
      <c r="D29" s="30"/>
      <c r="E29" s="26"/>
      <c r="F29" s="26"/>
      <c r="G29" s="30"/>
      <c r="H29" s="30"/>
      <c r="I29" s="26"/>
    </row>
    <row r="30" spans="1:9">
      <c r="A30" s="12"/>
      <c r="B30" s="29" t="s">
        <v>870</v>
      </c>
      <c r="C30" s="30">
        <v>43572</v>
      </c>
      <c r="D30" s="30"/>
      <c r="E30" s="26"/>
      <c r="F30" s="26"/>
      <c r="G30" s="30">
        <v>25000</v>
      </c>
      <c r="H30" s="30"/>
      <c r="I30" s="26"/>
    </row>
    <row r="31" spans="1:9">
      <c r="A31" s="12"/>
      <c r="B31" s="29"/>
      <c r="C31" s="30"/>
      <c r="D31" s="30"/>
      <c r="E31" s="26"/>
      <c r="F31" s="26"/>
      <c r="G31" s="30"/>
      <c r="H31" s="30"/>
      <c r="I31" s="26"/>
    </row>
    <row r="32" spans="1:9">
      <c r="A32" s="12"/>
      <c r="B32" s="63"/>
      <c r="C32" s="63"/>
      <c r="D32" s="63"/>
      <c r="E32" s="63"/>
      <c r="F32" s="63"/>
      <c r="G32" s="63"/>
      <c r="H32" s="63"/>
      <c r="I32" s="63"/>
    </row>
    <row r="33" spans="1:9" ht="60" customHeight="1">
      <c r="A33" s="12"/>
      <c r="B33" s="66" t="s">
        <v>871</v>
      </c>
      <c r="C33" s="66"/>
      <c r="D33" s="66"/>
      <c r="E33" s="66"/>
      <c r="F33" s="66"/>
      <c r="G33" s="66"/>
      <c r="H33" s="66"/>
      <c r="I33" s="66"/>
    </row>
    <row r="34" spans="1:9">
      <c r="A34" s="12"/>
      <c r="B34" s="63"/>
      <c r="C34" s="63"/>
      <c r="D34" s="63"/>
      <c r="E34" s="63"/>
      <c r="F34" s="63"/>
      <c r="G34" s="63"/>
      <c r="H34" s="63"/>
      <c r="I34" s="63"/>
    </row>
    <row r="35" spans="1:9" ht="24" customHeight="1">
      <c r="A35" s="12"/>
      <c r="B35" s="66" t="s">
        <v>872</v>
      </c>
      <c r="C35" s="66"/>
      <c r="D35" s="66"/>
      <c r="E35" s="66"/>
      <c r="F35" s="66"/>
      <c r="G35" s="66"/>
      <c r="H35" s="66"/>
      <c r="I35" s="66"/>
    </row>
    <row r="36" spans="1:9">
      <c r="A36" s="12"/>
      <c r="B36" s="63"/>
      <c r="C36" s="63"/>
      <c r="D36" s="63"/>
      <c r="E36" s="63"/>
      <c r="F36" s="63"/>
      <c r="G36" s="63"/>
      <c r="H36" s="63"/>
      <c r="I36" s="63"/>
    </row>
    <row r="37" spans="1:9" ht="132" customHeight="1">
      <c r="A37" s="12"/>
      <c r="B37" s="66" t="s">
        <v>873</v>
      </c>
      <c r="C37" s="66"/>
      <c r="D37" s="66"/>
      <c r="E37" s="66"/>
      <c r="F37" s="66"/>
      <c r="G37" s="66"/>
      <c r="H37" s="66"/>
      <c r="I37" s="66"/>
    </row>
    <row r="38" spans="1:9">
      <c r="A38" s="12"/>
      <c r="B38" s="63"/>
      <c r="C38" s="63"/>
      <c r="D38" s="63"/>
      <c r="E38" s="63"/>
      <c r="F38" s="63"/>
      <c r="G38" s="63"/>
      <c r="H38" s="63"/>
      <c r="I38" s="63"/>
    </row>
    <row r="39" spans="1:9" ht="48" customHeight="1">
      <c r="A39" s="12"/>
      <c r="B39" s="65" t="s">
        <v>874</v>
      </c>
      <c r="C39" s="65"/>
      <c r="D39" s="65"/>
      <c r="E39" s="65"/>
      <c r="F39" s="65"/>
      <c r="G39" s="65"/>
      <c r="H39" s="65"/>
      <c r="I39" s="65"/>
    </row>
  </sheetData>
  <mergeCells count="72">
    <mergeCell ref="B34:I34"/>
    <mergeCell ref="B35:I35"/>
    <mergeCell ref="B36:I36"/>
    <mergeCell ref="B37:I37"/>
    <mergeCell ref="B38:I38"/>
    <mergeCell ref="B39:I39"/>
    <mergeCell ref="B9:I9"/>
    <mergeCell ref="B10:I10"/>
    <mergeCell ref="B11:I11"/>
    <mergeCell ref="B12:I12"/>
    <mergeCell ref="B32:I32"/>
    <mergeCell ref="B33:I33"/>
    <mergeCell ref="A1:A2"/>
    <mergeCell ref="B1:I1"/>
    <mergeCell ref="B2:I2"/>
    <mergeCell ref="B3:I3"/>
    <mergeCell ref="A4:A39"/>
    <mergeCell ref="B4:I4"/>
    <mergeCell ref="B5:I5"/>
    <mergeCell ref="B6:I6"/>
    <mergeCell ref="B7:I7"/>
    <mergeCell ref="B8:I8"/>
    <mergeCell ref="B30:B31"/>
    <mergeCell ref="C30:D31"/>
    <mergeCell ref="E30:E31"/>
    <mergeCell ref="F30:F31"/>
    <mergeCell ref="G30:H31"/>
    <mergeCell ref="I30:I31"/>
    <mergeCell ref="B28:B29"/>
    <mergeCell ref="C28:D29"/>
    <mergeCell ref="E28:E29"/>
    <mergeCell ref="F28:F29"/>
    <mergeCell ref="G28:H29"/>
    <mergeCell ref="I28:I29"/>
    <mergeCell ref="C24:E24"/>
    <mergeCell ref="G24:I24"/>
    <mergeCell ref="C25:E25"/>
    <mergeCell ref="G25:I25"/>
    <mergeCell ref="B26:B27"/>
    <mergeCell ref="C26:D27"/>
    <mergeCell ref="E26:E27"/>
    <mergeCell ref="F26:F27"/>
    <mergeCell ref="G26:H27"/>
    <mergeCell ref="I26:I27"/>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3:I13"/>
    <mergeCell ref="C15:I15"/>
    <mergeCell ref="B16:B17"/>
    <mergeCell ref="C16:D17"/>
    <mergeCell ref="E16:E17"/>
    <mergeCell ref="F16:F17"/>
    <mergeCell ref="G16:H17"/>
    <mergeCell ref="I16:I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
  <sheetViews>
    <sheetView showGridLines="0" workbookViewId="0"/>
  </sheetViews>
  <sheetFormatPr defaultRowHeight="15"/>
  <cols>
    <col min="1" max="1" width="36.5703125" bestFit="1" customWidth="1"/>
    <col min="2" max="2" width="36.5703125" customWidth="1"/>
    <col min="3" max="3" width="36.5703125" bestFit="1" customWidth="1"/>
    <col min="4" max="4" width="24" customWidth="1"/>
    <col min="5" max="5" width="6.42578125" customWidth="1"/>
    <col min="6" max="6" width="12.85546875" customWidth="1"/>
    <col min="7" max="7" width="6.42578125" customWidth="1"/>
    <col min="8" max="8" width="17.42578125" customWidth="1"/>
    <col min="9" max="9" width="6.42578125" customWidth="1"/>
    <col min="10" max="10" width="9.5703125" customWidth="1"/>
    <col min="11" max="11" width="6.42578125" customWidth="1"/>
    <col min="12" max="12" width="24" customWidth="1"/>
    <col min="13" max="14" width="29.42578125" customWidth="1"/>
    <col min="15" max="15" width="11.28515625" customWidth="1"/>
    <col min="16" max="16" width="30.7109375" customWidth="1"/>
    <col min="17" max="17" width="8.42578125" customWidth="1"/>
    <col min="18" max="18" width="29.42578125" customWidth="1"/>
    <col min="19" max="19" width="6.42578125" customWidth="1"/>
    <col min="20" max="20" width="24" customWidth="1"/>
    <col min="21" max="21" width="4.85546875" customWidth="1"/>
    <col min="22" max="22" width="29.42578125" customWidth="1"/>
    <col min="23" max="23" width="6.42578125" customWidth="1"/>
    <col min="24" max="24" width="17.42578125" customWidth="1"/>
    <col min="25" max="26" width="29.42578125" customWidth="1"/>
    <col min="27" max="27" width="6.42578125" customWidth="1"/>
    <col min="28" max="28" width="24" customWidth="1"/>
    <col min="29" max="30" width="29.42578125" customWidth="1"/>
    <col min="31" max="31" width="6.42578125" customWidth="1"/>
    <col min="32" max="32" width="17.42578125" customWidth="1"/>
    <col min="33" max="33" width="29.42578125" customWidth="1"/>
  </cols>
  <sheetData>
    <row r="1" spans="1:33" ht="15" customHeight="1">
      <c r="A1" s="7" t="s">
        <v>875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876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c r="A4" s="12" t="s">
        <v>875</v>
      </c>
      <c r="B4" s="70" t="s">
        <v>875</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1:33">
      <c r="A5" s="1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ht="24" customHeight="1">
      <c r="A6" s="12"/>
      <c r="B6" s="66" t="s">
        <v>877</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c r="A7" s="12"/>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row>
    <row r="8" spans="1:33">
      <c r="A8" s="12"/>
      <c r="B8" s="66" t="s">
        <v>878</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row>
    <row r="9" spans="1:33">
      <c r="A9" s="12"/>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row>
    <row r="10" spans="1:33">
      <c r="A10" s="12"/>
      <c r="B10" s="65" t="s">
        <v>879</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row>
    <row r="11" spans="1:33">
      <c r="A11" s="12"/>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row>
    <row r="12" spans="1:33">
      <c r="A12" s="12"/>
      <c r="B12" s="66" t="s">
        <v>880</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row>
    <row r="13" spans="1:33">
      <c r="A13" s="1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1:33">
      <c r="A14" s="12"/>
      <c r="B14" s="66" t="s">
        <v>881</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row>
    <row r="15" spans="1:33">
      <c r="A15" s="12"/>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c r="A16" s="12"/>
      <c r="B16" s="66" t="s">
        <v>882</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row>
    <row r="17" spans="1:33">
      <c r="A17" s="1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row>
    <row r="18" spans="1:33">
      <c r="A18" s="1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1:33" ht="15.75" thickBot="1">
      <c r="A19" s="12"/>
      <c r="B19" s="16"/>
      <c r="C19" s="48" t="s">
        <v>883</v>
      </c>
      <c r="D19" s="48"/>
      <c r="E19" s="48"/>
      <c r="F19" s="48"/>
      <c r="G19" s="48"/>
      <c r="H19" s="48"/>
      <c r="I19" s="48"/>
      <c r="J19" s="48"/>
      <c r="K19" s="48"/>
      <c r="L19" s="48"/>
      <c r="M19" s="48"/>
      <c r="N19" s="48"/>
      <c r="O19" s="48"/>
      <c r="P19" s="48"/>
      <c r="Q19" s="48"/>
      <c r="R19" s="16"/>
      <c r="S19" s="48" t="s">
        <v>884</v>
      </c>
      <c r="T19" s="48"/>
      <c r="U19" s="48"/>
      <c r="V19" s="48"/>
      <c r="W19" s="48"/>
      <c r="X19" s="48"/>
      <c r="Y19" s="48"/>
      <c r="Z19" s="48"/>
      <c r="AA19" s="48"/>
      <c r="AB19" s="48"/>
      <c r="AC19" s="48"/>
      <c r="AD19" s="48"/>
      <c r="AE19" s="48"/>
      <c r="AF19" s="48"/>
      <c r="AG19" s="48"/>
    </row>
    <row r="20" spans="1:33" ht="15.75" thickBot="1">
      <c r="A20" s="12"/>
      <c r="B20" s="16"/>
      <c r="C20" s="25" t="s">
        <v>316</v>
      </c>
      <c r="D20" s="25"/>
      <c r="E20" s="25"/>
      <c r="F20" s="25"/>
      <c r="G20" s="25"/>
      <c r="H20" s="25"/>
      <c r="I20" s="25"/>
      <c r="J20" s="20"/>
      <c r="K20" s="49" t="s">
        <v>317</v>
      </c>
      <c r="L20" s="49"/>
      <c r="M20" s="49"/>
      <c r="N20" s="49"/>
      <c r="O20" s="49"/>
      <c r="P20" s="49"/>
      <c r="Q20" s="49"/>
      <c r="R20" s="16"/>
      <c r="S20" s="25" t="s">
        <v>316</v>
      </c>
      <c r="T20" s="25"/>
      <c r="U20" s="25"/>
      <c r="V20" s="25"/>
      <c r="W20" s="25"/>
      <c r="X20" s="25"/>
      <c r="Y20" s="25"/>
      <c r="Z20" s="20"/>
      <c r="AA20" s="49" t="s">
        <v>317</v>
      </c>
      <c r="AB20" s="49"/>
      <c r="AC20" s="49"/>
      <c r="AD20" s="49"/>
      <c r="AE20" s="49"/>
      <c r="AF20" s="49"/>
      <c r="AG20" s="49"/>
    </row>
    <row r="21" spans="1:33">
      <c r="A21" s="12"/>
      <c r="B21" s="26"/>
      <c r="C21" s="75" t="s">
        <v>885</v>
      </c>
      <c r="D21" s="75"/>
      <c r="E21" s="75"/>
      <c r="F21" s="27"/>
      <c r="G21" s="75" t="s">
        <v>887</v>
      </c>
      <c r="H21" s="75"/>
      <c r="I21" s="75"/>
      <c r="J21" s="26"/>
      <c r="K21" s="75" t="s">
        <v>885</v>
      </c>
      <c r="L21" s="75"/>
      <c r="M21" s="75"/>
      <c r="N21" s="27"/>
      <c r="O21" s="75" t="s">
        <v>887</v>
      </c>
      <c r="P21" s="75"/>
      <c r="Q21" s="75"/>
      <c r="R21" s="26"/>
      <c r="S21" s="75" t="s">
        <v>885</v>
      </c>
      <c r="T21" s="75"/>
      <c r="U21" s="75"/>
      <c r="V21" s="27"/>
      <c r="W21" s="75" t="s">
        <v>887</v>
      </c>
      <c r="X21" s="75"/>
      <c r="Y21" s="75"/>
      <c r="Z21" s="26"/>
      <c r="AA21" s="75" t="s">
        <v>885</v>
      </c>
      <c r="AB21" s="75"/>
      <c r="AC21" s="75"/>
      <c r="AD21" s="27"/>
      <c r="AE21" s="75" t="s">
        <v>887</v>
      </c>
      <c r="AF21" s="75"/>
      <c r="AG21" s="75"/>
    </row>
    <row r="22" spans="1:33" ht="15.75" thickBot="1">
      <c r="A22" s="12"/>
      <c r="B22" s="26"/>
      <c r="C22" s="48" t="s">
        <v>886</v>
      </c>
      <c r="D22" s="48"/>
      <c r="E22" s="48"/>
      <c r="F22" s="26"/>
      <c r="G22" s="48" t="s">
        <v>888</v>
      </c>
      <c r="H22" s="48"/>
      <c r="I22" s="48"/>
      <c r="J22" s="26"/>
      <c r="K22" s="48" t="s">
        <v>886</v>
      </c>
      <c r="L22" s="48"/>
      <c r="M22" s="48"/>
      <c r="N22" s="26"/>
      <c r="O22" s="48" t="s">
        <v>888</v>
      </c>
      <c r="P22" s="48"/>
      <c r="Q22" s="48"/>
      <c r="R22" s="26"/>
      <c r="S22" s="48" t="s">
        <v>886</v>
      </c>
      <c r="T22" s="48"/>
      <c r="U22" s="48"/>
      <c r="V22" s="26"/>
      <c r="W22" s="48" t="s">
        <v>889</v>
      </c>
      <c r="X22" s="48"/>
      <c r="Y22" s="48"/>
      <c r="Z22" s="26"/>
      <c r="AA22" s="48" t="s">
        <v>886</v>
      </c>
      <c r="AB22" s="48"/>
      <c r="AC22" s="48"/>
      <c r="AD22" s="26"/>
      <c r="AE22" s="48" t="s">
        <v>889</v>
      </c>
      <c r="AF22" s="48"/>
      <c r="AG22" s="48"/>
    </row>
    <row r="23" spans="1:33">
      <c r="A23" s="12"/>
      <c r="B23" s="29" t="s">
        <v>744</v>
      </c>
      <c r="C23" s="38" t="s">
        <v>261</v>
      </c>
      <c r="D23" s="34">
        <v>7001</v>
      </c>
      <c r="E23" s="27"/>
      <c r="F23" s="26"/>
      <c r="G23" s="38" t="s">
        <v>261</v>
      </c>
      <c r="H23" s="34">
        <v>1174</v>
      </c>
      <c r="I23" s="27"/>
      <c r="J23" s="26"/>
      <c r="K23" s="38" t="s">
        <v>261</v>
      </c>
      <c r="L23" s="34">
        <v>7089</v>
      </c>
      <c r="M23" s="27"/>
      <c r="N23" s="26"/>
      <c r="O23" s="38" t="s">
        <v>261</v>
      </c>
      <c r="P23" s="34">
        <v>1165</v>
      </c>
      <c r="Q23" s="27"/>
      <c r="R23" s="26"/>
      <c r="S23" s="38" t="s">
        <v>261</v>
      </c>
      <c r="T23" s="34">
        <v>7001</v>
      </c>
      <c r="U23" s="27"/>
      <c r="V23" s="26"/>
      <c r="W23" s="38" t="s">
        <v>261</v>
      </c>
      <c r="X23" s="34">
        <v>1174</v>
      </c>
      <c r="Y23" s="27"/>
      <c r="Z23" s="26"/>
      <c r="AA23" s="38" t="s">
        <v>261</v>
      </c>
      <c r="AB23" s="34">
        <v>7089</v>
      </c>
      <c r="AC23" s="27"/>
      <c r="AD23" s="26"/>
      <c r="AE23" s="38" t="s">
        <v>261</v>
      </c>
      <c r="AF23" s="34">
        <v>1165</v>
      </c>
      <c r="AG23" s="27"/>
    </row>
    <row r="24" spans="1:33" ht="15.75" thickBot="1">
      <c r="A24" s="12"/>
      <c r="B24" s="29"/>
      <c r="C24" s="39"/>
      <c r="D24" s="40"/>
      <c r="E24" s="41"/>
      <c r="F24" s="26"/>
      <c r="G24" s="39"/>
      <c r="H24" s="40"/>
      <c r="I24" s="41"/>
      <c r="J24" s="26"/>
      <c r="K24" s="39"/>
      <c r="L24" s="40"/>
      <c r="M24" s="41"/>
      <c r="N24" s="26"/>
      <c r="O24" s="39"/>
      <c r="P24" s="40"/>
      <c r="Q24" s="41"/>
      <c r="R24" s="26"/>
      <c r="S24" s="39"/>
      <c r="T24" s="40"/>
      <c r="U24" s="41"/>
      <c r="V24" s="26"/>
      <c r="W24" s="39"/>
      <c r="X24" s="40"/>
      <c r="Y24" s="41"/>
      <c r="Z24" s="26"/>
      <c r="AA24" s="39"/>
      <c r="AB24" s="40"/>
      <c r="AC24" s="41"/>
      <c r="AD24" s="26"/>
      <c r="AE24" s="39"/>
      <c r="AF24" s="40"/>
      <c r="AG24" s="41"/>
    </row>
    <row r="25" spans="1:33" ht="15.75" thickTop="1">
      <c r="A25" s="12"/>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c r="A26" s="12"/>
      <c r="B26" s="15"/>
      <c r="C26" s="15"/>
    </row>
    <row r="27" spans="1:33" ht="36">
      <c r="A27" s="12"/>
      <c r="B27" s="73" t="s">
        <v>532</v>
      </c>
      <c r="C27" s="74" t="s">
        <v>890</v>
      </c>
    </row>
    <row r="28" spans="1:33">
      <c r="A28" s="12"/>
      <c r="B28" s="15"/>
      <c r="C28" s="15"/>
    </row>
    <row r="29" spans="1:33" ht="36">
      <c r="A29" s="12"/>
      <c r="B29" s="73" t="s">
        <v>534</v>
      </c>
      <c r="C29" s="74" t="s">
        <v>891</v>
      </c>
    </row>
    <row r="30" spans="1:33">
      <c r="A30" s="1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row>
    <row r="31" spans="1:33">
      <c r="A31" s="12"/>
      <c r="B31" s="65" t="s">
        <v>892</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row>
    <row r="32" spans="1:33">
      <c r="A32" s="1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33" ht="24" customHeight="1">
      <c r="A33" s="12"/>
      <c r="B33" s="65" t="s">
        <v>893</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row>
    <row r="34" spans="1:33">
      <c r="A34" s="1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3">
      <c r="A35" s="12"/>
      <c r="B35" s="65" t="s">
        <v>894</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row>
    <row r="36" spans="1:33">
      <c r="A36" s="1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row>
    <row r="37" spans="1:33">
      <c r="A37" s="12"/>
      <c r="B37" s="66" t="s">
        <v>895</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row>
    <row r="38" spans="1:33">
      <c r="A38" s="1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c r="A39" s="12"/>
      <c r="B39" s="66" t="s">
        <v>896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row>
    <row r="40" spans="1:33">
      <c r="A40" s="1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c r="A41" s="12"/>
      <c r="B41" s="66" t="s">
        <v>897</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row>
    <row r="42" spans="1:33">
      <c r="A42" s="1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row>
    <row r="43" spans="1:33">
      <c r="A43" s="12"/>
      <c r="B43" s="66" t="s">
        <v>898</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row>
    <row r="44" spans="1:33">
      <c r="A44" s="1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3">
      <c r="A45" s="12"/>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row>
    <row r="46" spans="1:33" ht="15.75" thickBot="1">
      <c r="A46" s="12"/>
      <c r="B46" s="16"/>
      <c r="C46" s="48" t="s">
        <v>883</v>
      </c>
      <c r="D46" s="48"/>
      <c r="E46" s="48"/>
      <c r="F46" s="48"/>
      <c r="G46" s="48"/>
      <c r="H46" s="48"/>
      <c r="I46" s="48"/>
      <c r="J46" s="48"/>
      <c r="K46" s="48"/>
      <c r="L46" s="48"/>
      <c r="M46" s="48"/>
      <c r="N46" s="48"/>
      <c r="O46" s="48"/>
      <c r="P46" s="48"/>
      <c r="Q46" s="48"/>
      <c r="R46" s="16"/>
      <c r="S46" s="48" t="s">
        <v>884</v>
      </c>
      <c r="T46" s="48"/>
      <c r="U46" s="48"/>
      <c r="V46" s="48"/>
      <c r="W46" s="48"/>
      <c r="X46" s="48"/>
      <c r="Y46" s="48"/>
      <c r="Z46" s="48"/>
      <c r="AA46" s="48"/>
      <c r="AB46" s="48"/>
      <c r="AC46" s="48"/>
      <c r="AD46" s="48"/>
      <c r="AE46" s="48"/>
      <c r="AF46" s="48"/>
      <c r="AG46" s="48"/>
    </row>
    <row r="47" spans="1:33" ht="15.75" thickBot="1">
      <c r="A47" s="12"/>
      <c r="B47" s="16"/>
      <c r="C47" s="25" t="s">
        <v>316</v>
      </c>
      <c r="D47" s="25"/>
      <c r="E47" s="25"/>
      <c r="F47" s="25"/>
      <c r="G47" s="25"/>
      <c r="H47" s="25"/>
      <c r="I47" s="25"/>
      <c r="J47" s="20"/>
      <c r="K47" s="49" t="s">
        <v>317</v>
      </c>
      <c r="L47" s="49"/>
      <c r="M47" s="49"/>
      <c r="N47" s="49"/>
      <c r="O47" s="49"/>
      <c r="P47" s="49"/>
      <c r="Q47" s="49"/>
      <c r="R47" s="16"/>
      <c r="S47" s="25" t="s">
        <v>316</v>
      </c>
      <c r="T47" s="25"/>
      <c r="U47" s="25"/>
      <c r="V47" s="25"/>
      <c r="W47" s="25"/>
      <c r="X47" s="25"/>
      <c r="Y47" s="25"/>
      <c r="Z47" s="20"/>
      <c r="AA47" s="49" t="s">
        <v>317</v>
      </c>
      <c r="AB47" s="49"/>
      <c r="AC47" s="49"/>
      <c r="AD47" s="49"/>
      <c r="AE47" s="49"/>
      <c r="AF47" s="49"/>
      <c r="AG47" s="49"/>
    </row>
    <row r="48" spans="1:33">
      <c r="A48" s="12"/>
      <c r="B48" s="26"/>
      <c r="C48" s="75" t="s">
        <v>885</v>
      </c>
      <c r="D48" s="75"/>
      <c r="E48" s="75"/>
      <c r="F48" s="27"/>
      <c r="G48" s="75" t="s">
        <v>887</v>
      </c>
      <c r="H48" s="75"/>
      <c r="I48" s="75"/>
      <c r="J48" s="26"/>
      <c r="K48" s="75" t="s">
        <v>885</v>
      </c>
      <c r="L48" s="75"/>
      <c r="M48" s="75"/>
      <c r="N48" s="27"/>
      <c r="O48" s="75" t="s">
        <v>887</v>
      </c>
      <c r="P48" s="75"/>
      <c r="Q48" s="75"/>
      <c r="R48" s="26"/>
      <c r="S48" s="75" t="s">
        <v>885</v>
      </c>
      <c r="T48" s="75"/>
      <c r="U48" s="75"/>
      <c r="V48" s="27"/>
      <c r="W48" s="75" t="s">
        <v>887</v>
      </c>
      <c r="X48" s="75"/>
      <c r="Y48" s="75"/>
      <c r="Z48" s="26"/>
      <c r="AA48" s="75" t="s">
        <v>885</v>
      </c>
      <c r="AB48" s="75"/>
      <c r="AC48" s="75"/>
      <c r="AD48" s="27"/>
      <c r="AE48" s="75" t="s">
        <v>887</v>
      </c>
      <c r="AF48" s="75"/>
      <c r="AG48" s="75"/>
    </row>
    <row r="49" spans="1:33" ht="15.75" thickBot="1">
      <c r="A49" s="12"/>
      <c r="B49" s="26"/>
      <c r="C49" s="48" t="s">
        <v>886</v>
      </c>
      <c r="D49" s="48"/>
      <c r="E49" s="48"/>
      <c r="F49" s="26"/>
      <c r="G49" s="48" t="s">
        <v>888</v>
      </c>
      <c r="H49" s="48"/>
      <c r="I49" s="48"/>
      <c r="J49" s="26"/>
      <c r="K49" s="48" t="s">
        <v>886</v>
      </c>
      <c r="L49" s="48"/>
      <c r="M49" s="48"/>
      <c r="N49" s="26"/>
      <c r="O49" s="48" t="s">
        <v>888</v>
      </c>
      <c r="P49" s="48"/>
      <c r="Q49" s="48"/>
      <c r="R49" s="26"/>
      <c r="S49" s="48" t="s">
        <v>886</v>
      </c>
      <c r="T49" s="48"/>
      <c r="U49" s="48"/>
      <c r="V49" s="26"/>
      <c r="W49" s="48" t="s">
        <v>889</v>
      </c>
      <c r="X49" s="48"/>
      <c r="Y49" s="48"/>
      <c r="Z49" s="26"/>
      <c r="AA49" s="48" t="s">
        <v>886</v>
      </c>
      <c r="AB49" s="48"/>
      <c r="AC49" s="48"/>
      <c r="AD49" s="26"/>
      <c r="AE49" s="48" t="s">
        <v>889</v>
      </c>
      <c r="AF49" s="48"/>
      <c r="AG49" s="48"/>
    </row>
    <row r="50" spans="1:33">
      <c r="A50" s="12"/>
      <c r="B50" s="29" t="s">
        <v>744</v>
      </c>
      <c r="C50" s="38" t="s">
        <v>261</v>
      </c>
      <c r="D50" s="34">
        <v>140765</v>
      </c>
      <c r="E50" s="27"/>
      <c r="F50" s="26"/>
      <c r="G50" s="38" t="s">
        <v>261</v>
      </c>
      <c r="H50" s="34">
        <v>7624</v>
      </c>
      <c r="I50" s="27"/>
      <c r="J50" s="26"/>
      <c r="K50" s="38" t="s">
        <v>261</v>
      </c>
      <c r="L50" s="34">
        <v>134512</v>
      </c>
      <c r="M50" s="27"/>
      <c r="N50" s="26"/>
      <c r="O50" s="38" t="s">
        <v>261</v>
      </c>
      <c r="P50" s="34">
        <v>5125</v>
      </c>
      <c r="Q50" s="27"/>
      <c r="R50" s="26"/>
      <c r="S50" s="38" t="s">
        <v>261</v>
      </c>
      <c r="T50" s="34">
        <v>140765</v>
      </c>
      <c r="U50" s="27"/>
      <c r="V50" s="26"/>
      <c r="W50" s="38" t="s">
        <v>261</v>
      </c>
      <c r="X50" s="34">
        <v>7624</v>
      </c>
      <c r="Y50" s="27"/>
      <c r="Z50" s="26"/>
      <c r="AA50" s="38" t="s">
        <v>261</v>
      </c>
      <c r="AB50" s="34">
        <v>134512</v>
      </c>
      <c r="AC50" s="27"/>
      <c r="AD50" s="26"/>
      <c r="AE50" s="38" t="s">
        <v>261</v>
      </c>
      <c r="AF50" s="34">
        <v>5125</v>
      </c>
      <c r="AG50" s="27"/>
    </row>
    <row r="51" spans="1:33">
      <c r="A51" s="12"/>
      <c r="B51" s="29"/>
      <c r="C51" s="54"/>
      <c r="D51" s="35"/>
      <c r="E51" s="36"/>
      <c r="F51" s="26"/>
      <c r="G51" s="54"/>
      <c r="H51" s="35"/>
      <c r="I51" s="36"/>
      <c r="J51" s="26"/>
      <c r="K51" s="54"/>
      <c r="L51" s="35"/>
      <c r="M51" s="36"/>
      <c r="N51" s="26"/>
      <c r="O51" s="54"/>
      <c r="P51" s="35"/>
      <c r="Q51" s="36"/>
      <c r="R51" s="26"/>
      <c r="S51" s="54"/>
      <c r="T51" s="35"/>
      <c r="U51" s="36"/>
      <c r="V51" s="26"/>
      <c r="W51" s="54"/>
      <c r="X51" s="35"/>
      <c r="Y51" s="36"/>
      <c r="Z51" s="26"/>
      <c r="AA51" s="54"/>
      <c r="AB51" s="35"/>
      <c r="AC51" s="36"/>
      <c r="AD51" s="26"/>
      <c r="AE51" s="54"/>
      <c r="AF51" s="35"/>
      <c r="AG51" s="36"/>
    </row>
    <row r="52" spans="1:33">
      <c r="A52" s="12"/>
      <c r="B52" s="28" t="s">
        <v>899</v>
      </c>
      <c r="C52" s="30">
        <v>47451</v>
      </c>
      <c r="D52" s="30"/>
      <c r="E52" s="26"/>
      <c r="F52" s="26"/>
      <c r="G52" s="46">
        <v>691</v>
      </c>
      <c r="H52" s="46"/>
      <c r="I52" s="26"/>
      <c r="J52" s="26"/>
      <c r="K52" s="30">
        <v>29311</v>
      </c>
      <c r="L52" s="30"/>
      <c r="M52" s="26"/>
      <c r="N52" s="26"/>
      <c r="O52" s="46">
        <v>317</v>
      </c>
      <c r="P52" s="46"/>
      <c r="Q52" s="26"/>
      <c r="R52" s="26"/>
      <c r="S52" s="30">
        <v>14643</v>
      </c>
      <c r="T52" s="30"/>
      <c r="U52" s="26"/>
      <c r="V52" s="26"/>
      <c r="W52" s="46">
        <v>55</v>
      </c>
      <c r="X52" s="46"/>
      <c r="Y52" s="26"/>
      <c r="Z52" s="26"/>
      <c r="AA52" s="46" t="s">
        <v>301</v>
      </c>
      <c r="AB52" s="46"/>
      <c r="AC52" s="26"/>
      <c r="AD52" s="26"/>
      <c r="AE52" s="46" t="s">
        <v>301</v>
      </c>
      <c r="AF52" s="46"/>
      <c r="AG52" s="26"/>
    </row>
    <row r="53" spans="1:33">
      <c r="A53" s="12"/>
      <c r="B53" s="28"/>
      <c r="C53" s="30"/>
      <c r="D53" s="30"/>
      <c r="E53" s="26"/>
      <c r="F53" s="26"/>
      <c r="G53" s="46"/>
      <c r="H53" s="46"/>
      <c r="I53" s="26"/>
      <c r="J53" s="26"/>
      <c r="K53" s="30"/>
      <c r="L53" s="30"/>
      <c r="M53" s="26"/>
      <c r="N53" s="26"/>
      <c r="O53" s="46"/>
      <c r="P53" s="46"/>
      <c r="Q53" s="26"/>
      <c r="R53" s="26"/>
      <c r="S53" s="30"/>
      <c r="T53" s="30"/>
      <c r="U53" s="26"/>
      <c r="V53" s="26"/>
      <c r="W53" s="46"/>
      <c r="X53" s="46"/>
      <c r="Y53" s="26"/>
      <c r="Z53" s="26"/>
      <c r="AA53" s="46"/>
      <c r="AB53" s="46"/>
      <c r="AC53" s="26"/>
      <c r="AD53" s="26"/>
      <c r="AE53" s="46"/>
      <c r="AF53" s="46"/>
      <c r="AG53" s="26"/>
    </row>
    <row r="54" spans="1:33">
      <c r="A54" s="12"/>
      <c r="B54" s="28" t="s">
        <v>900</v>
      </c>
      <c r="C54" s="30">
        <v>14643</v>
      </c>
      <c r="D54" s="30"/>
      <c r="E54" s="26"/>
      <c r="F54" s="26"/>
      <c r="G54" s="46">
        <v>55</v>
      </c>
      <c r="H54" s="46"/>
      <c r="I54" s="26"/>
      <c r="J54" s="26"/>
      <c r="K54" s="46" t="s">
        <v>301</v>
      </c>
      <c r="L54" s="46"/>
      <c r="M54" s="26"/>
      <c r="N54" s="26"/>
      <c r="O54" s="46" t="s">
        <v>301</v>
      </c>
      <c r="P54" s="46"/>
      <c r="Q54" s="26"/>
      <c r="R54" s="26"/>
      <c r="S54" s="30">
        <v>43572</v>
      </c>
      <c r="T54" s="30"/>
      <c r="U54" s="26"/>
      <c r="V54" s="26"/>
      <c r="W54" s="46">
        <v>299</v>
      </c>
      <c r="X54" s="46"/>
      <c r="Y54" s="26"/>
      <c r="Z54" s="26"/>
      <c r="AA54" s="30">
        <v>33174</v>
      </c>
      <c r="AB54" s="30"/>
      <c r="AC54" s="26"/>
      <c r="AD54" s="26"/>
      <c r="AE54" s="46">
        <v>198</v>
      </c>
      <c r="AF54" s="46"/>
      <c r="AG54" s="26"/>
    </row>
    <row r="55" spans="1:33" ht="15.75" thickBot="1">
      <c r="A55" s="12"/>
      <c r="B55" s="28"/>
      <c r="C55" s="31"/>
      <c r="D55" s="31"/>
      <c r="E55" s="32"/>
      <c r="F55" s="26"/>
      <c r="G55" s="45"/>
      <c r="H55" s="45"/>
      <c r="I55" s="32"/>
      <c r="J55" s="26"/>
      <c r="K55" s="45"/>
      <c r="L55" s="45"/>
      <c r="M55" s="32"/>
      <c r="N55" s="26"/>
      <c r="O55" s="45"/>
      <c r="P55" s="45"/>
      <c r="Q55" s="32"/>
      <c r="R55" s="26"/>
      <c r="S55" s="31"/>
      <c r="T55" s="31"/>
      <c r="U55" s="32"/>
      <c r="V55" s="26"/>
      <c r="W55" s="45"/>
      <c r="X55" s="45"/>
      <c r="Y55" s="32"/>
      <c r="Z55" s="26"/>
      <c r="AA55" s="31"/>
      <c r="AB55" s="31"/>
      <c r="AC55" s="32"/>
      <c r="AD55" s="26"/>
      <c r="AE55" s="45"/>
      <c r="AF55" s="45"/>
      <c r="AG55" s="32"/>
    </row>
    <row r="56" spans="1:33">
      <c r="A56" s="12"/>
      <c r="B56" s="26"/>
      <c r="C56" s="38" t="s">
        <v>261</v>
      </c>
      <c r="D56" s="34">
        <v>202859</v>
      </c>
      <c r="E56" s="27"/>
      <c r="F56" s="26"/>
      <c r="G56" s="38" t="s">
        <v>261</v>
      </c>
      <c r="H56" s="34">
        <v>8370</v>
      </c>
      <c r="I56" s="27"/>
      <c r="J56" s="26"/>
      <c r="K56" s="38" t="s">
        <v>261</v>
      </c>
      <c r="L56" s="34">
        <v>163823</v>
      </c>
      <c r="M56" s="27"/>
      <c r="N56" s="26"/>
      <c r="O56" s="38" t="s">
        <v>261</v>
      </c>
      <c r="P56" s="34">
        <v>5442</v>
      </c>
      <c r="Q56" s="27"/>
      <c r="R56" s="26"/>
      <c r="S56" s="38" t="s">
        <v>261</v>
      </c>
      <c r="T56" s="34">
        <v>198980</v>
      </c>
      <c r="U56" s="27"/>
      <c r="V56" s="26"/>
      <c r="W56" s="38" t="s">
        <v>261</v>
      </c>
      <c r="X56" s="34">
        <v>7978</v>
      </c>
      <c r="Y56" s="27"/>
      <c r="Z56" s="26"/>
      <c r="AA56" s="38" t="s">
        <v>261</v>
      </c>
      <c r="AB56" s="34">
        <v>167686</v>
      </c>
      <c r="AC56" s="27"/>
      <c r="AD56" s="26"/>
      <c r="AE56" s="38" t="s">
        <v>261</v>
      </c>
      <c r="AF56" s="34">
        <v>5323</v>
      </c>
      <c r="AG56" s="27"/>
    </row>
    <row r="57" spans="1:33" ht="15.75" thickBot="1">
      <c r="A57" s="12"/>
      <c r="B57" s="26"/>
      <c r="C57" s="39"/>
      <c r="D57" s="40"/>
      <c r="E57" s="41"/>
      <c r="F57" s="26"/>
      <c r="G57" s="39"/>
      <c r="H57" s="40"/>
      <c r="I57" s="41"/>
      <c r="J57" s="26"/>
      <c r="K57" s="39"/>
      <c r="L57" s="40"/>
      <c r="M57" s="41"/>
      <c r="N57" s="26"/>
      <c r="O57" s="39"/>
      <c r="P57" s="40"/>
      <c r="Q57" s="41"/>
      <c r="R57" s="26"/>
      <c r="S57" s="39"/>
      <c r="T57" s="40"/>
      <c r="U57" s="41"/>
      <c r="V57" s="26"/>
      <c r="W57" s="39"/>
      <c r="X57" s="40"/>
      <c r="Y57" s="41"/>
      <c r="Z57" s="26"/>
      <c r="AA57" s="39"/>
      <c r="AB57" s="40"/>
      <c r="AC57" s="41"/>
      <c r="AD57" s="26"/>
      <c r="AE57" s="39"/>
      <c r="AF57" s="40"/>
      <c r="AG57" s="41"/>
    </row>
    <row r="58" spans="1:33" ht="15.75" thickTop="1">
      <c r="A58" s="1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c r="A59" s="12"/>
      <c r="B59" s="15"/>
      <c r="C59" s="15"/>
    </row>
    <row r="60" spans="1:33" ht="96">
      <c r="A60" s="12"/>
      <c r="B60" s="73" t="s">
        <v>532</v>
      </c>
      <c r="C60" s="74" t="s">
        <v>901</v>
      </c>
    </row>
    <row r="61" spans="1:33">
      <c r="A61" s="12"/>
      <c r="B61" s="15"/>
      <c r="C61" s="15"/>
    </row>
    <row r="62" spans="1:33" ht="36">
      <c r="A62" s="12"/>
      <c r="B62" s="73" t="s">
        <v>534</v>
      </c>
      <c r="C62" s="74" t="s">
        <v>891</v>
      </c>
    </row>
    <row r="63" spans="1:33">
      <c r="A63" s="12"/>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row>
    <row r="64" spans="1:33">
      <c r="A64" s="12"/>
      <c r="B64" s="66" t="s">
        <v>902</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row>
    <row r="65" spans="1:33">
      <c r="A65" s="12"/>
      <c r="B65" s="23"/>
      <c r="C65" s="23"/>
      <c r="D65" s="23"/>
      <c r="E65" s="23"/>
      <c r="F65" s="23"/>
      <c r="G65" s="23"/>
      <c r="H65" s="23"/>
      <c r="I65" s="23"/>
      <c r="J65" s="23"/>
      <c r="K65" s="23"/>
    </row>
    <row r="66" spans="1:33">
      <c r="A66" s="12"/>
      <c r="B66" s="15"/>
      <c r="C66" s="15"/>
      <c r="D66" s="15"/>
      <c r="E66" s="15"/>
      <c r="F66" s="15"/>
      <c r="G66" s="15"/>
      <c r="H66" s="15"/>
      <c r="I66" s="15"/>
      <c r="J66" s="15"/>
      <c r="K66" s="15"/>
    </row>
    <row r="67" spans="1:33">
      <c r="A67" s="12"/>
      <c r="B67" s="26"/>
      <c r="C67" s="26"/>
      <c r="D67" s="26"/>
      <c r="E67" s="60" t="s">
        <v>308</v>
      </c>
      <c r="F67" s="60"/>
      <c r="G67" s="60"/>
      <c r="H67" s="60"/>
      <c r="I67" s="60"/>
      <c r="J67" s="60"/>
      <c r="K67" s="60"/>
    </row>
    <row r="68" spans="1:33" ht="15.75" thickBot="1">
      <c r="A68" s="12"/>
      <c r="B68" s="26"/>
      <c r="C68" s="26"/>
      <c r="D68" s="26"/>
      <c r="E68" s="61">
        <v>42094</v>
      </c>
      <c r="F68" s="61"/>
      <c r="G68" s="61"/>
      <c r="H68" s="61"/>
      <c r="I68" s="61"/>
      <c r="J68" s="61"/>
      <c r="K68" s="61"/>
    </row>
    <row r="69" spans="1:33">
      <c r="A69" s="12"/>
      <c r="B69" s="26"/>
      <c r="C69" s="60" t="s">
        <v>903</v>
      </c>
      <c r="D69" s="26"/>
      <c r="E69" s="51">
        <v>2015</v>
      </c>
      <c r="F69" s="51"/>
      <c r="G69" s="27"/>
      <c r="H69" s="27"/>
      <c r="I69" s="53">
        <v>2014</v>
      </c>
      <c r="J69" s="53"/>
      <c r="K69" s="27"/>
    </row>
    <row r="70" spans="1:33" ht="15.75" thickBot="1">
      <c r="A70" s="12"/>
      <c r="B70" s="26"/>
      <c r="C70" s="48"/>
      <c r="D70" s="26"/>
      <c r="E70" s="52"/>
      <c r="F70" s="52"/>
      <c r="G70" s="32"/>
      <c r="H70" s="26"/>
      <c r="I70" s="45"/>
      <c r="J70" s="45"/>
      <c r="K70" s="32"/>
    </row>
    <row r="71" spans="1:33">
      <c r="A71" s="12"/>
      <c r="B71" s="29" t="s">
        <v>899</v>
      </c>
      <c r="C71" s="38" t="s">
        <v>102</v>
      </c>
      <c r="D71" s="26"/>
      <c r="E71" s="38" t="s">
        <v>261</v>
      </c>
      <c r="F71" s="53">
        <v>412</v>
      </c>
      <c r="G71" s="27"/>
      <c r="H71" s="26"/>
      <c r="I71" s="38" t="s">
        <v>261</v>
      </c>
      <c r="J71" s="53">
        <v>70</v>
      </c>
      <c r="K71" s="27"/>
    </row>
    <row r="72" spans="1:33">
      <c r="A72" s="12"/>
      <c r="B72" s="29"/>
      <c r="C72" s="29"/>
      <c r="D72" s="26"/>
      <c r="E72" s="29"/>
      <c r="F72" s="46"/>
      <c r="G72" s="26"/>
      <c r="H72" s="26"/>
      <c r="I72" s="29"/>
      <c r="J72" s="46"/>
      <c r="K72" s="26"/>
    </row>
    <row r="73" spans="1:33" ht="15.75" thickBot="1">
      <c r="A73" s="12"/>
      <c r="B73" s="17" t="s">
        <v>900</v>
      </c>
      <c r="C73" s="17" t="s">
        <v>102</v>
      </c>
      <c r="D73" s="16"/>
      <c r="E73" s="45" t="s">
        <v>904</v>
      </c>
      <c r="F73" s="45"/>
      <c r="G73" s="17" t="s">
        <v>283</v>
      </c>
      <c r="H73" s="16"/>
      <c r="I73" s="45" t="s">
        <v>905</v>
      </c>
      <c r="J73" s="45"/>
      <c r="K73" s="17" t="s">
        <v>283</v>
      </c>
    </row>
    <row r="74" spans="1:33">
      <c r="A74" s="12"/>
      <c r="B74" s="26"/>
      <c r="C74" s="26"/>
      <c r="D74" s="26"/>
      <c r="E74" s="38" t="s">
        <v>261</v>
      </c>
      <c r="F74" s="53">
        <v>272</v>
      </c>
      <c r="G74" s="27"/>
      <c r="H74" s="26"/>
      <c r="I74" s="38" t="s">
        <v>261</v>
      </c>
      <c r="J74" s="53">
        <v>4</v>
      </c>
      <c r="K74" s="27"/>
    </row>
    <row r="75" spans="1:33" ht="15.75" thickBot="1">
      <c r="A75" s="12"/>
      <c r="B75" s="26"/>
      <c r="C75" s="26"/>
      <c r="D75" s="26"/>
      <c r="E75" s="39"/>
      <c r="F75" s="62"/>
      <c r="G75" s="41"/>
      <c r="H75" s="26"/>
      <c r="I75" s="39"/>
      <c r="J75" s="62"/>
      <c r="K75" s="41"/>
    </row>
    <row r="76" spans="1:33" ht="15.75" thickTop="1">
      <c r="A76" s="12"/>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row>
    <row r="77" spans="1:33">
      <c r="A77" s="12"/>
      <c r="B77" s="66" t="s">
        <v>906</v>
      </c>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row>
    <row r="78" spans="1:33">
      <c r="A78" s="1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row>
    <row r="79" spans="1:33" ht="24" customHeight="1">
      <c r="A79" s="12"/>
      <c r="B79" s="66" t="s">
        <v>907</v>
      </c>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row>
    <row r="80" spans="1:33">
      <c r="A80" s="12"/>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row>
    <row r="81" spans="1:33">
      <c r="A81" s="12"/>
      <c r="B81" s="66" t="s">
        <v>908</v>
      </c>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row>
    <row r="82" spans="1:33">
      <c r="A82" s="12"/>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pans="1:33">
      <c r="A83" s="12"/>
      <c r="B83" s="66" t="s">
        <v>909</v>
      </c>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row>
    <row r="84" spans="1:33">
      <c r="A84" s="12"/>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33">
      <c r="A85" s="12"/>
      <c r="B85" s="15"/>
      <c r="C85" s="15"/>
      <c r="D85" s="15"/>
      <c r="E85" s="15"/>
      <c r="F85" s="15"/>
      <c r="G85" s="15"/>
      <c r="H85" s="15"/>
      <c r="I85" s="15"/>
      <c r="J85" s="15"/>
      <c r="K85" s="15"/>
      <c r="L85" s="15"/>
      <c r="M85" s="15"/>
      <c r="N85" s="15"/>
      <c r="O85" s="15"/>
      <c r="P85" s="15"/>
      <c r="Q85" s="15"/>
      <c r="R85" s="15"/>
      <c r="S85" s="15"/>
      <c r="T85" s="15"/>
      <c r="U85" s="15"/>
      <c r="V85" s="15"/>
      <c r="W85" s="15"/>
      <c r="X85" s="15"/>
      <c r="Y85" s="15"/>
    </row>
    <row r="86" spans="1:33" ht="15.75" thickBot="1">
      <c r="A86" s="12"/>
      <c r="B86" s="16"/>
      <c r="C86" s="24" t="s">
        <v>316</v>
      </c>
      <c r="D86" s="24"/>
      <c r="E86" s="24"/>
      <c r="F86" s="24"/>
      <c r="G86" s="24"/>
      <c r="H86" s="24"/>
      <c r="I86" s="24"/>
      <c r="J86" s="24"/>
      <c r="K86" s="24"/>
      <c r="L86" s="24"/>
      <c r="M86" s="24"/>
      <c r="N86" s="24"/>
      <c r="O86" s="24"/>
      <c r="P86" s="24"/>
      <c r="Q86" s="24"/>
      <c r="R86" s="24"/>
      <c r="S86" s="24"/>
      <c r="T86" s="24"/>
      <c r="U86" s="24"/>
      <c r="V86" s="24"/>
      <c r="W86" s="24"/>
      <c r="X86" s="24"/>
      <c r="Y86" s="24"/>
    </row>
    <row r="87" spans="1:33" ht="15.75" thickBot="1">
      <c r="A87" s="12"/>
      <c r="B87" s="16"/>
      <c r="C87" s="27"/>
      <c r="D87" s="27"/>
      <c r="E87" s="27"/>
      <c r="F87" s="16"/>
      <c r="G87" s="27"/>
      <c r="H87" s="27"/>
      <c r="I87" s="27"/>
      <c r="J87" s="16"/>
      <c r="K87" s="27"/>
      <c r="L87" s="27"/>
      <c r="M87" s="27"/>
      <c r="N87" s="16"/>
      <c r="O87" s="49" t="s">
        <v>910</v>
      </c>
      <c r="P87" s="49"/>
      <c r="Q87" s="49"/>
      <c r="R87" s="49"/>
      <c r="S87" s="49"/>
      <c r="T87" s="49"/>
      <c r="U87" s="49"/>
      <c r="V87" s="16"/>
      <c r="W87" s="27"/>
      <c r="X87" s="27"/>
      <c r="Y87" s="27"/>
    </row>
    <row r="88" spans="1:33">
      <c r="A88" s="12"/>
      <c r="B88" s="26"/>
      <c r="C88" s="60" t="s">
        <v>911</v>
      </c>
      <c r="D88" s="60"/>
      <c r="E88" s="60"/>
      <c r="F88" s="26"/>
      <c r="G88" s="60" t="s">
        <v>912</v>
      </c>
      <c r="H88" s="60"/>
      <c r="I88" s="60"/>
      <c r="J88" s="26"/>
      <c r="K88" s="60" t="s">
        <v>915</v>
      </c>
      <c r="L88" s="60"/>
      <c r="M88" s="60"/>
      <c r="N88" s="26"/>
      <c r="O88" s="75" t="s">
        <v>916</v>
      </c>
      <c r="P88" s="75"/>
      <c r="Q88" s="75"/>
      <c r="R88" s="27"/>
      <c r="S88" s="75" t="s">
        <v>340</v>
      </c>
      <c r="T88" s="75"/>
      <c r="U88" s="75"/>
      <c r="V88" s="26"/>
      <c r="W88" s="60" t="s">
        <v>918</v>
      </c>
      <c r="X88" s="60"/>
      <c r="Y88" s="60"/>
    </row>
    <row r="89" spans="1:33">
      <c r="A89" s="12"/>
      <c r="B89" s="26"/>
      <c r="C89" s="60"/>
      <c r="D89" s="60"/>
      <c r="E89" s="60"/>
      <c r="F89" s="26"/>
      <c r="G89" s="60" t="s">
        <v>913</v>
      </c>
      <c r="H89" s="60"/>
      <c r="I89" s="60"/>
      <c r="J89" s="26"/>
      <c r="K89" s="60" t="s">
        <v>913</v>
      </c>
      <c r="L89" s="60"/>
      <c r="M89" s="60"/>
      <c r="N89" s="26"/>
      <c r="O89" s="60"/>
      <c r="P89" s="60"/>
      <c r="Q89" s="60"/>
      <c r="R89" s="26"/>
      <c r="S89" s="60" t="s">
        <v>917</v>
      </c>
      <c r="T89" s="60"/>
      <c r="U89" s="60"/>
      <c r="V89" s="26"/>
      <c r="W89" s="60"/>
      <c r="X89" s="60"/>
      <c r="Y89" s="60"/>
    </row>
    <row r="90" spans="1:33">
      <c r="A90" s="12"/>
      <c r="B90" s="26"/>
      <c r="C90" s="60"/>
      <c r="D90" s="60"/>
      <c r="E90" s="60"/>
      <c r="F90" s="26"/>
      <c r="G90" s="60" t="s">
        <v>914</v>
      </c>
      <c r="H90" s="60"/>
      <c r="I90" s="60"/>
      <c r="J90" s="26"/>
      <c r="K90" s="60" t="s">
        <v>914</v>
      </c>
      <c r="L90" s="60"/>
      <c r="M90" s="60"/>
      <c r="N90" s="26"/>
      <c r="O90" s="60"/>
      <c r="P90" s="60"/>
      <c r="Q90" s="60"/>
      <c r="R90" s="26"/>
      <c r="S90" s="60" t="s">
        <v>913</v>
      </c>
      <c r="T90" s="60"/>
      <c r="U90" s="60"/>
      <c r="V90" s="26"/>
      <c r="W90" s="60"/>
      <c r="X90" s="60"/>
      <c r="Y90" s="60"/>
    </row>
    <row r="91" spans="1:33" ht="15.75" thickBot="1">
      <c r="A91" s="12"/>
      <c r="B91" s="26"/>
      <c r="C91" s="48"/>
      <c r="D91" s="48"/>
      <c r="E91" s="48"/>
      <c r="F91" s="26"/>
      <c r="G91" s="101"/>
      <c r="H91" s="101"/>
      <c r="I91" s="101"/>
      <c r="J91" s="26"/>
      <c r="K91" s="101"/>
      <c r="L91" s="101"/>
      <c r="M91" s="101"/>
      <c r="N91" s="26"/>
      <c r="O91" s="48"/>
      <c r="P91" s="48"/>
      <c r="Q91" s="48"/>
      <c r="R91" s="26"/>
      <c r="S91" s="48" t="s">
        <v>914</v>
      </c>
      <c r="T91" s="48"/>
      <c r="U91" s="48"/>
      <c r="V91" s="26"/>
      <c r="W91" s="48"/>
      <c r="X91" s="48"/>
      <c r="Y91" s="48"/>
    </row>
    <row r="92" spans="1:33">
      <c r="A92" s="12"/>
      <c r="B92" s="17" t="s">
        <v>919</v>
      </c>
      <c r="C92" s="27"/>
      <c r="D92" s="27"/>
      <c r="E92" s="27"/>
      <c r="F92" s="16"/>
      <c r="G92" s="27"/>
      <c r="H92" s="27"/>
      <c r="I92" s="27"/>
      <c r="J92" s="16"/>
      <c r="K92" s="27"/>
      <c r="L92" s="27"/>
      <c r="M92" s="27"/>
      <c r="N92" s="16"/>
      <c r="O92" s="27"/>
      <c r="P92" s="27"/>
      <c r="Q92" s="27"/>
      <c r="R92" s="16"/>
      <c r="S92" s="27"/>
      <c r="T92" s="27"/>
      <c r="U92" s="27"/>
      <c r="V92" s="16"/>
      <c r="W92" s="27"/>
      <c r="X92" s="27"/>
      <c r="Y92" s="27"/>
    </row>
    <row r="93" spans="1:33">
      <c r="A93" s="12"/>
      <c r="B93" s="28" t="s">
        <v>744</v>
      </c>
      <c r="C93" s="29" t="s">
        <v>261</v>
      </c>
      <c r="D93" s="30">
        <v>8798</v>
      </c>
      <c r="E93" s="26"/>
      <c r="F93" s="26"/>
      <c r="G93" s="29" t="s">
        <v>261</v>
      </c>
      <c r="H93" s="46" t="s">
        <v>301</v>
      </c>
      <c r="I93" s="26"/>
      <c r="J93" s="26"/>
      <c r="K93" s="29" t="s">
        <v>261</v>
      </c>
      <c r="L93" s="30">
        <v>8798</v>
      </c>
      <c r="M93" s="26"/>
      <c r="N93" s="26"/>
      <c r="O93" s="29" t="s">
        <v>261</v>
      </c>
      <c r="P93" s="46" t="s">
        <v>301</v>
      </c>
      <c r="Q93" s="26"/>
      <c r="R93" s="26"/>
      <c r="S93" s="29" t="s">
        <v>261</v>
      </c>
      <c r="T93" s="46" t="s">
        <v>301</v>
      </c>
      <c r="U93" s="26"/>
      <c r="V93" s="26"/>
      <c r="W93" s="29" t="s">
        <v>261</v>
      </c>
      <c r="X93" s="30">
        <v>8798</v>
      </c>
      <c r="Y93" s="26"/>
    </row>
    <row r="94" spans="1:33" ht="15.75" thickBot="1">
      <c r="A94" s="12"/>
      <c r="B94" s="28"/>
      <c r="C94" s="59"/>
      <c r="D94" s="31"/>
      <c r="E94" s="32"/>
      <c r="F94" s="26"/>
      <c r="G94" s="59"/>
      <c r="H94" s="45"/>
      <c r="I94" s="32"/>
      <c r="J94" s="26"/>
      <c r="K94" s="59"/>
      <c r="L94" s="31"/>
      <c r="M94" s="32"/>
      <c r="N94" s="26"/>
      <c r="O94" s="59"/>
      <c r="P94" s="45"/>
      <c r="Q94" s="32"/>
      <c r="R94" s="26"/>
      <c r="S94" s="59"/>
      <c r="T94" s="45"/>
      <c r="U94" s="32"/>
      <c r="V94" s="26"/>
      <c r="W94" s="59"/>
      <c r="X94" s="31"/>
      <c r="Y94" s="32"/>
    </row>
    <row r="95" spans="1:33">
      <c r="A95" s="12"/>
      <c r="B95" s="26"/>
      <c r="C95" s="38" t="s">
        <v>261</v>
      </c>
      <c r="D95" s="34">
        <v>8798</v>
      </c>
      <c r="E95" s="27"/>
      <c r="F95" s="26"/>
      <c r="G95" s="38" t="s">
        <v>261</v>
      </c>
      <c r="H95" s="53" t="s">
        <v>301</v>
      </c>
      <c r="I95" s="27"/>
      <c r="J95" s="26"/>
      <c r="K95" s="38" t="s">
        <v>261</v>
      </c>
      <c r="L95" s="34">
        <v>8798</v>
      </c>
      <c r="M95" s="27"/>
      <c r="N95" s="26"/>
      <c r="O95" s="38" t="s">
        <v>261</v>
      </c>
      <c r="P95" s="53" t="s">
        <v>301</v>
      </c>
      <c r="Q95" s="27"/>
      <c r="R95" s="26"/>
      <c r="S95" s="38" t="s">
        <v>261</v>
      </c>
      <c r="T95" s="53" t="s">
        <v>301</v>
      </c>
      <c r="U95" s="27"/>
      <c r="V95" s="26"/>
      <c r="W95" s="38" t="s">
        <v>261</v>
      </c>
      <c r="X95" s="34">
        <v>8798</v>
      </c>
      <c r="Y95" s="27"/>
    </row>
    <row r="96" spans="1:33" ht="15.75" thickBot="1">
      <c r="A96" s="12"/>
      <c r="B96" s="26"/>
      <c r="C96" s="39"/>
      <c r="D96" s="40"/>
      <c r="E96" s="41"/>
      <c r="F96" s="26"/>
      <c r="G96" s="39"/>
      <c r="H96" s="62"/>
      <c r="I96" s="41"/>
      <c r="J96" s="26"/>
      <c r="K96" s="39"/>
      <c r="L96" s="40"/>
      <c r="M96" s="41"/>
      <c r="N96" s="26"/>
      <c r="O96" s="39"/>
      <c r="P96" s="62"/>
      <c r="Q96" s="41"/>
      <c r="R96" s="26"/>
      <c r="S96" s="39"/>
      <c r="T96" s="62"/>
      <c r="U96" s="41"/>
      <c r="V96" s="26"/>
      <c r="W96" s="39"/>
      <c r="X96" s="40"/>
      <c r="Y96" s="41"/>
    </row>
    <row r="97" spans="1:25" ht="15.75" thickTop="1">
      <c r="A97" s="12"/>
      <c r="B97" s="16"/>
      <c r="C97" s="69"/>
      <c r="D97" s="69"/>
      <c r="E97" s="69"/>
      <c r="F97" s="16"/>
      <c r="G97" s="69"/>
      <c r="H97" s="69"/>
      <c r="I97" s="69"/>
      <c r="J97" s="16"/>
      <c r="K97" s="69"/>
      <c r="L97" s="69"/>
      <c r="M97" s="69"/>
      <c r="N97" s="16"/>
      <c r="O97" s="69"/>
      <c r="P97" s="69"/>
      <c r="Q97" s="69"/>
      <c r="R97" s="16"/>
      <c r="S97" s="69"/>
      <c r="T97" s="69"/>
      <c r="U97" s="69"/>
      <c r="V97" s="16"/>
      <c r="W97" s="69"/>
      <c r="X97" s="69"/>
      <c r="Y97" s="69"/>
    </row>
    <row r="98" spans="1:25">
      <c r="A98" s="12"/>
      <c r="B98" s="17" t="s">
        <v>920</v>
      </c>
      <c r="C98" s="26"/>
      <c r="D98" s="26"/>
      <c r="E98" s="26"/>
      <c r="F98" s="16"/>
      <c r="G98" s="26"/>
      <c r="H98" s="26"/>
      <c r="I98" s="26"/>
      <c r="J98" s="16"/>
      <c r="K98" s="26"/>
      <c r="L98" s="26"/>
      <c r="M98" s="26"/>
      <c r="N98" s="16"/>
      <c r="O98" s="26"/>
      <c r="P98" s="26"/>
      <c r="Q98" s="26"/>
      <c r="R98" s="16"/>
      <c r="S98" s="26"/>
      <c r="T98" s="26"/>
      <c r="U98" s="26"/>
      <c r="V98" s="16"/>
      <c r="W98" s="26"/>
      <c r="X98" s="26"/>
      <c r="Y98" s="26"/>
    </row>
    <row r="99" spans="1:25">
      <c r="A99" s="12"/>
      <c r="B99" s="28" t="s">
        <v>744</v>
      </c>
      <c r="C99" s="29" t="s">
        <v>261</v>
      </c>
      <c r="D99" s="30">
        <v>8798</v>
      </c>
      <c r="E99" s="26"/>
      <c r="F99" s="26"/>
      <c r="G99" s="29" t="s">
        <v>261</v>
      </c>
      <c r="H99" s="46" t="s">
        <v>301</v>
      </c>
      <c r="I99" s="26"/>
      <c r="J99" s="26"/>
      <c r="K99" s="29" t="s">
        <v>261</v>
      </c>
      <c r="L99" s="30">
        <v>8798</v>
      </c>
      <c r="M99" s="26"/>
      <c r="N99" s="26"/>
      <c r="O99" s="29" t="s">
        <v>261</v>
      </c>
      <c r="P99" s="46" t="s">
        <v>301</v>
      </c>
      <c r="Q99" s="26"/>
      <c r="R99" s="26"/>
      <c r="S99" s="29" t="s">
        <v>261</v>
      </c>
      <c r="T99" s="46" t="s">
        <v>921</v>
      </c>
      <c r="U99" s="29" t="s">
        <v>283</v>
      </c>
      <c r="V99" s="26"/>
      <c r="W99" s="29" t="s">
        <v>261</v>
      </c>
      <c r="X99" s="46" t="s">
        <v>301</v>
      </c>
      <c r="Y99" s="26"/>
    </row>
    <row r="100" spans="1:25" ht="15.75" thickBot="1">
      <c r="A100" s="12"/>
      <c r="B100" s="28"/>
      <c r="C100" s="59"/>
      <c r="D100" s="31"/>
      <c r="E100" s="32"/>
      <c r="F100" s="26"/>
      <c r="G100" s="59"/>
      <c r="H100" s="45"/>
      <c r="I100" s="32"/>
      <c r="J100" s="26"/>
      <c r="K100" s="59"/>
      <c r="L100" s="31"/>
      <c r="M100" s="32"/>
      <c r="N100" s="26"/>
      <c r="O100" s="59"/>
      <c r="P100" s="45"/>
      <c r="Q100" s="32"/>
      <c r="R100" s="26"/>
      <c r="S100" s="59"/>
      <c r="T100" s="45"/>
      <c r="U100" s="59"/>
      <c r="V100" s="26"/>
      <c r="W100" s="59"/>
      <c r="X100" s="45"/>
      <c r="Y100" s="32"/>
    </row>
    <row r="101" spans="1:25">
      <c r="A101" s="12"/>
      <c r="B101" s="26"/>
      <c r="C101" s="38" t="s">
        <v>261</v>
      </c>
      <c r="D101" s="34">
        <v>8798</v>
      </c>
      <c r="E101" s="27"/>
      <c r="F101" s="26"/>
      <c r="G101" s="38" t="s">
        <v>261</v>
      </c>
      <c r="H101" s="53" t="s">
        <v>301</v>
      </c>
      <c r="I101" s="27"/>
      <c r="J101" s="26"/>
      <c r="K101" s="38" t="s">
        <v>261</v>
      </c>
      <c r="L101" s="34">
        <v>8798</v>
      </c>
      <c r="M101" s="27"/>
      <c r="N101" s="26"/>
      <c r="O101" s="38" t="s">
        <v>261</v>
      </c>
      <c r="P101" s="53" t="s">
        <v>301</v>
      </c>
      <c r="Q101" s="27"/>
      <c r="R101" s="26"/>
      <c r="S101" s="38" t="s">
        <v>261</v>
      </c>
      <c r="T101" s="53" t="s">
        <v>921</v>
      </c>
      <c r="U101" s="38" t="s">
        <v>283</v>
      </c>
      <c r="V101" s="26"/>
      <c r="W101" s="38" t="s">
        <v>261</v>
      </c>
      <c r="X101" s="53" t="s">
        <v>301</v>
      </c>
      <c r="Y101" s="27"/>
    </row>
    <row r="102" spans="1:25" ht="15.75" thickBot="1">
      <c r="A102" s="12"/>
      <c r="B102" s="26"/>
      <c r="C102" s="39"/>
      <c r="D102" s="40"/>
      <c r="E102" s="41"/>
      <c r="F102" s="26"/>
      <c r="G102" s="39"/>
      <c r="H102" s="62"/>
      <c r="I102" s="41"/>
      <c r="J102" s="26"/>
      <c r="K102" s="39"/>
      <c r="L102" s="40"/>
      <c r="M102" s="41"/>
      <c r="N102" s="26"/>
      <c r="O102" s="39"/>
      <c r="P102" s="62"/>
      <c r="Q102" s="41"/>
      <c r="R102" s="26"/>
      <c r="S102" s="39"/>
      <c r="T102" s="62"/>
      <c r="U102" s="39"/>
      <c r="V102" s="26"/>
      <c r="W102" s="39"/>
      <c r="X102" s="62"/>
      <c r="Y102" s="41"/>
    </row>
    <row r="103" spans="1:25" ht="15.75" thickTop="1">
      <c r="A103" s="12"/>
      <c r="B103" s="16"/>
      <c r="C103" s="69"/>
      <c r="D103" s="69"/>
      <c r="E103" s="69"/>
      <c r="F103" s="16"/>
      <c r="G103" s="69"/>
      <c r="H103" s="69"/>
      <c r="I103" s="69"/>
      <c r="J103" s="16"/>
      <c r="K103" s="69"/>
      <c r="L103" s="69"/>
      <c r="M103" s="69"/>
      <c r="N103" s="16"/>
      <c r="O103" s="69"/>
      <c r="P103" s="69"/>
      <c r="Q103" s="69"/>
      <c r="R103" s="16"/>
      <c r="S103" s="69"/>
      <c r="T103" s="69"/>
      <c r="U103" s="69"/>
      <c r="V103" s="16"/>
      <c r="W103" s="69"/>
      <c r="X103" s="69"/>
      <c r="Y103" s="69"/>
    </row>
    <row r="104" spans="1:25" ht="15.75" thickBot="1">
      <c r="A104" s="12"/>
      <c r="B104" s="16"/>
      <c r="C104" s="48" t="s">
        <v>317</v>
      </c>
      <c r="D104" s="48"/>
      <c r="E104" s="48"/>
      <c r="F104" s="48"/>
      <c r="G104" s="48"/>
      <c r="H104" s="48"/>
      <c r="I104" s="48"/>
      <c r="J104" s="48"/>
      <c r="K104" s="48"/>
      <c r="L104" s="48"/>
      <c r="M104" s="48"/>
      <c r="N104" s="48"/>
      <c r="O104" s="48"/>
      <c r="P104" s="48"/>
      <c r="Q104" s="48"/>
      <c r="R104" s="48"/>
      <c r="S104" s="48"/>
      <c r="T104" s="48"/>
      <c r="U104" s="48"/>
      <c r="V104" s="48"/>
      <c r="W104" s="48"/>
      <c r="X104" s="48"/>
      <c r="Y104" s="48"/>
    </row>
    <row r="105" spans="1:25" ht="15.75" thickBot="1">
      <c r="A105" s="12"/>
      <c r="B105" s="16"/>
      <c r="C105" s="27"/>
      <c r="D105" s="27"/>
      <c r="E105" s="27"/>
      <c r="F105" s="16"/>
      <c r="G105" s="27"/>
      <c r="H105" s="27"/>
      <c r="I105" s="27"/>
      <c r="J105" s="16"/>
      <c r="K105" s="27"/>
      <c r="L105" s="27"/>
      <c r="M105" s="27"/>
      <c r="N105" s="16"/>
      <c r="O105" s="49" t="s">
        <v>910</v>
      </c>
      <c r="P105" s="49"/>
      <c r="Q105" s="49"/>
      <c r="R105" s="49"/>
      <c r="S105" s="49"/>
      <c r="T105" s="49"/>
      <c r="U105" s="49"/>
      <c r="V105" s="16"/>
      <c r="W105" s="27"/>
      <c r="X105" s="27"/>
      <c r="Y105" s="27"/>
    </row>
    <row r="106" spans="1:25">
      <c r="A106" s="12"/>
      <c r="B106" s="26"/>
      <c r="C106" s="60" t="s">
        <v>911</v>
      </c>
      <c r="D106" s="60"/>
      <c r="E106" s="60"/>
      <c r="F106" s="26"/>
      <c r="G106" s="60" t="s">
        <v>912</v>
      </c>
      <c r="H106" s="60"/>
      <c r="I106" s="60"/>
      <c r="J106" s="26"/>
      <c r="K106" s="60" t="s">
        <v>915</v>
      </c>
      <c r="L106" s="60"/>
      <c r="M106" s="60"/>
      <c r="N106" s="26"/>
      <c r="O106" s="75" t="s">
        <v>916</v>
      </c>
      <c r="P106" s="75"/>
      <c r="Q106" s="75"/>
      <c r="R106" s="27"/>
      <c r="S106" s="75" t="s">
        <v>340</v>
      </c>
      <c r="T106" s="75"/>
      <c r="U106" s="75"/>
      <c r="V106" s="26"/>
      <c r="W106" s="60" t="s">
        <v>918</v>
      </c>
      <c r="X106" s="60"/>
      <c r="Y106" s="60"/>
    </row>
    <row r="107" spans="1:25">
      <c r="A107" s="12"/>
      <c r="B107" s="26"/>
      <c r="C107" s="60"/>
      <c r="D107" s="60"/>
      <c r="E107" s="60"/>
      <c r="F107" s="26"/>
      <c r="G107" s="60" t="s">
        <v>913</v>
      </c>
      <c r="H107" s="60"/>
      <c r="I107" s="60"/>
      <c r="J107" s="26"/>
      <c r="K107" s="60" t="s">
        <v>913</v>
      </c>
      <c r="L107" s="60"/>
      <c r="M107" s="60"/>
      <c r="N107" s="26"/>
      <c r="O107" s="102"/>
      <c r="P107" s="102"/>
      <c r="Q107" s="102"/>
      <c r="R107" s="36"/>
      <c r="S107" s="60" t="s">
        <v>917</v>
      </c>
      <c r="T107" s="60"/>
      <c r="U107" s="60"/>
      <c r="V107" s="26"/>
      <c r="W107" s="60"/>
      <c r="X107" s="60"/>
      <c r="Y107" s="60"/>
    </row>
    <row r="108" spans="1:25">
      <c r="A108" s="12"/>
      <c r="B108" s="26"/>
      <c r="C108" s="60"/>
      <c r="D108" s="60"/>
      <c r="E108" s="60"/>
      <c r="F108" s="26"/>
      <c r="G108" s="60" t="s">
        <v>914</v>
      </c>
      <c r="H108" s="60"/>
      <c r="I108" s="60"/>
      <c r="J108" s="26"/>
      <c r="K108" s="60" t="s">
        <v>914</v>
      </c>
      <c r="L108" s="60"/>
      <c r="M108" s="60"/>
      <c r="N108" s="26"/>
      <c r="O108" s="102"/>
      <c r="P108" s="102"/>
      <c r="Q108" s="102"/>
      <c r="R108" s="36"/>
      <c r="S108" s="60" t="s">
        <v>913</v>
      </c>
      <c r="T108" s="60"/>
      <c r="U108" s="60"/>
      <c r="V108" s="26"/>
      <c r="W108" s="60"/>
      <c r="X108" s="60"/>
      <c r="Y108" s="60"/>
    </row>
    <row r="109" spans="1:25" ht="15.75" thickBot="1">
      <c r="A109" s="12"/>
      <c r="B109" s="26"/>
      <c r="C109" s="48"/>
      <c r="D109" s="48"/>
      <c r="E109" s="48"/>
      <c r="F109" s="26"/>
      <c r="G109" s="101"/>
      <c r="H109" s="101"/>
      <c r="I109" s="101"/>
      <c r="J109" s="26"/>
      <c r="K109" s="101"/>
      <c r="L109" s="101"/>
      <c r="M109" s="101"/>
      <c r="N109" s="26"/>
      <c r="O109" s="48"/>
      <c r="P109" s="48"/>
      <c r="Q109" s="48"/>
      <c r="R109" s="36"/>
      <c r="S109" s="48" t="s">
        <v>914</v>
      </c>
      <c r="T109" s="48"/>
      <c r="U109" s="48"/>
      <c r="V109" s="26"/>
      <c r="W109" s="48"/>
      <c r="X109" s="48"/>
      <c r="Y109" s="48"/>
    </row>
    <row r="110" spans="1:25">
      <c r="A110" s="12"/>
      <c r="B110" s="17" t="s">
        <v>919</v>
      </c>
      <c r="C110" s="27"/>
      <c r="D110" s="27"/>
      <c r="E110" s="27"/>
      <c r="F110" s="16"/>
      <c r="G110" s="27"/>
      <c r="H110" s="27"/>
      <c r="I110" s="27"/>
      <c r="J110" s="16"/>
      <c r="K110" s="27"/>
      <c r="L110" s="27"/>
      <c r="M110" s="27"/>
      <c r="N110" s="16"/>
      <c r="O110" s="27"/>
      <c r="P110" s="27"/>
      <c r="Q110" s="27"/>
      <c r="R110" s="16"/>
      <c r="S110" s="27"/>
      <c r="T110" s="27"/>
      <c r="U110" s="27"/>
      <c r="V110" s="16"/>
      <c r="W110" s="27"/>
      <c r="X110" s="27"/>
      <c r="Y110" s="27"/>
    </row>
    <row r="111" spans="1:25">
      <c r="A111" s="12"/>
      <c r="B111" s="28" t="s">
        <v>744</v>
      </c>
      <c r="C111" s="29" t="s">
        <v>261</v>
      </c>
      <c r="D111" s="30">
        <v>6290</v>
      </c>
      <c r="E111" s="26"/>
      <c r="F111" s="26"/>
      <c r="G111" s="29" t="s">
        <v>261</v>
      </c>
      <c r="H111" s="46" t="s">
        <v>301</v>
      </c>
      <c r="I111" s="26"/>
      <c r="J111" s="26"/>
      <c r="K111" s="29" t="s">
        <v>261</v>
      </c>
      <c r="L111" s="30">
        <v>6290</v>
      </c>
      <c r="M111" s="26"/>
      <c r="N111" s="26"/>
      <c r="O111" s="29" t="s">
        <v>261</v>
      </c>
      <c r="P111" s="46" t="s">
        <v>922</v>
      </c>
      <c r="Q111" s="29" t="s">
        <v>283</v>
      </c>
      <c r="R111" s="26"/>
      <c r="S111" s="29" t="s">
        <v>261</v>
      </c>
      <c r="T111" s="46" t="s">
        <v>301</v>
      </c>
      <c r="U111" s="26"/>
      <c r="V111" s="26"/>
      <c r="W111" s="29" t="s">
        <v>261</v>
      </c>
      <c r="X111" s="30">
        <v>6284</v>
      </c>
      <c r="Y111" s="26"/>
    </row>
    <row r="112" spans="1:25" ht="15.75" thickBot="1">
      <c r="A112" s="12"/>
      <c r="B112" s="28"/>
      <c r="C112" s="59"/>
      <c r="D112" s="31"/>
      <c r="E112" s="32"/>
      <c r="F112" s="26"/>
      <c r="G112" s="59"/>
      <c r="H112" s="45"/>
      <c r="I112" s="32"/>
      <c r="J112" s="26"/>
      <c r="K112" s="59"/>
      <c r="L112" s="31"/>
      <c r="M112" s="32"/>
      <c r="N112" s="26"/>
      <c r="O112" s="59"/>
      <c r="P112" s="45"/>
      <c r="Q112" s="59"/>
      <c r="R112" s="26"/>
      <c r="S112" s="59"/>
      <c r="T112" s="45"/>
      <c r="U112" s="32"/>
      <c r="V112" s="26"/>
      <c r="W112" s="59"/>
      <c r="X112" s="31"/>
      <c r="Y112" s="32"/>
    </row>
    <row r="113" spans="1:25">
      <c r="A113" s="12"/>
      <c r="B113" s="26"/>
      <c r="C113" s="38" t="s">
        <v>261</v>
      </c>
      <c r="D113" s="34">
        <v>6290</v>
      </c>
      <c r="E113" s="27"/>
      <c r="F113" s="26"/>
      <c r="G113" s="38" t="s">
        <v>261</v>
      </c>
      <c r="H113" s="53" t="s">
        <v>301</v>
      </c>
      <c r="I113" s="27"/>
      <c r="J113" s="26"/>
      <c r="K113" s="38" t="s">
        <v>261</v>
      </c>
      <c r="L113" s="34">
        <v>6290</v>
      </c>
      <c r="M113" s="27"/>
      <c r="N113" s="26"/>
      <c r="O113" s="38" t="s">
        <v>261</v>
      </c>
      <c r="P113" s="53" t="s">
        <v>922</v>
      </c>
      <c r="Q113" s="38" t="s">
        <v>283</v>
      </c>
      <c r="R113" s="26"/>
      <c r="S113" s="38" t="s">
        <v>261</v>
      </c>
      <c r="T113" s="53" t="s">
        <v>301</v>
      </c>
      <c r="U113" s="27"/>
      <c r="V113" s="26"/>
      <c r="W113" s="38" t="s">
        <v>261</v>
      </c>
      <c r="X113" s="34">
        <v>6284</v>
      </c>
      <c r="Y113" s="27"/>
    </row>
    <row r="114" spans="1:25" ht="15.75" thickBot="1">
      <c r="A114" s="12"/>
      <c r="B114" s="26"/>
      <c r="C114" s="39"/>
      <c r="D114" s="40"/>
      <c r="E114" s="41"/>
      <c r="F114" s="26"/>
      <c r="G114" s="39"/>
      <c r="H114" s="62"/>
      <c r="I114" s="41"/>
      <c r="J114" s="26"/>
      <c r="K114" s="39"/>
      <c r="L114" s="40"/>
      <c r="M114" s="41"/>
      <c r="N114" s="26"/>
      <c r="O114" s="39"/>
      <c r="P114" s="62"/>
      <c r="Q114" s="39"/>
      <c r="R114" s="26"/>
      <c r="S114" s="39"/>
      <c r="T114" s="62"/>
      <c r="U114" s="41"/>
      <c r="V114" s="26"/>
      <c r="W114" s="39"/>
      <c r="X114" s="40"/>
      <c r="Y114" s="41"/>
    </row>
    <row r="115" spans="1:25" ht="15.75" thickTop="1">
      <c r="A115" s="12"/>
      <c r="B115" s="16"/>
      <c r="C115" s="69"/>
      <c r="D115" s="69"/>
      <c r="E115" s="69"/>
      <c r="F115" s="16"/>
      <c r="G115" s="69"/>
      <c r="H115" s="69"/>
      <c r="I115" s="69"/>
      <c r="J115" s="16"/>
      <c r="K115" s="69"/>
      <c r="L115" s="69"/>
      <c r="M115" s="69"/>
      <c r="N115" s="16"/>
      <c r="O115" s="69"/>
      <c r="P115" s="69"/>
      <c r="Q115" s="69"/>
      <c r="R115" s="16"/>
      <c r="S115" s="69"/>
      <c r="T115" s="69"/>
      <c r="U115" s="69"/>
      <c r="V115" s="16"/>
      <c r="W115" s="69"/>
      <c r="X115" s="69"/>
      <c r="Y115" s="69"/>
    </row>
    <row r="116" spans="1:25">
      <c r="A116" s="12"/>
      <c r="B116" s="17" t="s">
        <v>920</v>
      </c>
      <c r="C116" s="26"/>
      <c r="D116" s="26"/>
      <c r="E116" s="26"/>
      <c r="F116" s="16"/>
      <c r="G116" s="26"/>
      <c r="H116" s="26"/>
      <c r="I116" s="26"/>
      <c r="J116" s="16"/>
      <c r="K116" s="26"/>
      <c r="L116" s="26"/>
      <c r="M116" s="26"/>
      <c r="N116" s="16"/>
      <c r="O116" s="26"/>
      <c r="P116" s="26"/>
      <c r="Q116" s="26"/>
      <c r="R116" s="16"/>
      <c r="S116" s="26"/>
      <c r="T116" s="26"/>
      <c r="U116" s="26"/>
      <c r="V116" s="16"/>
      <c r="W116" s="26"/>
      <c r="X116" s="26"/>
      <c r="Y116" s="26"/>
    </row>
    <row r="117" spans="1:25">
      <c r="A117" s="12"/>
      <c r="B117" s="28" t="s">
        <v>744</v>
      </c>
      <c r="C117" s="29" t="s">
        <v>261</v>
      </c>
      <c r="D117" s="30">
        <v>6290</v>
      </c>
      <c r="E117" s="26"/>
      <c r="F117" s="26"/>
      <c r="G117" s="29" t="s">
        <v>261</v>
      </c>
      <c r="H117" s="46" t="s">
        <v>301</v>
      </c>
      <c r="I117" s="26"/>
      <c r="J117" s="26"/>
      <c r="K117" s="29" t="s">
        <v>261</v>
      </c>
      <c r="L117" s="30">
        <v>6290</v>
      </c>
      <c r="M117" s="26"/>
      <c r="N117" s="26"/>
      <c r="O117" s="29" t="s">
        <v>261</v>
      </c>
      <c r="P117" s="46" t="s">
        <v>922</v>
      </c>
      <c r="Q117" s="29" t="s">
        <v>283</v>
      </c>
      <c r="R117" s="26"/>
      <c r="S117" s="29" t="s">
        <v>261</v>
      </c>
      <c r="T117" s="46" t="s">
        <v>923</v>
      </c>
      <c r="U117" s="29" t="s">
        <v>283</v>
      </c>
      <c r="V117" s="26"/>
      <c r="W117" s="29" t="s">
        <v>261</v>
      </c>
      <c r="X117" s="46">
        <v>5</v>
      </c>
      <c r="Y117" s="26"/>
    </row>
    <row r="118" spans="1:25" ht="15.75" thickBot="1">
      <c r="A118" s="12"/>
      <c r="B118" s="28"/>
      <c r="C118" s="59"/>
      <c r="D118" s="31"/>
      <c r="E118" s="32"/>
      <c r="F118" s="26"/>
      <c r="G118" s="59"/>
      <c r="H118" s="45"/>
      <c r="I118" s="32"/>
      <c r="J118" s="26"/>
      <c r="K118" s="59"/>
      <c r="L118" s="31"/>
      <c r="M118" s="32"/>
      <c r="N118" s="26"/>
      <c r="O118" s="59"/>
      <c r="P118" s="45"/>
      <c r="Q118" s="59"/>
      <c r="R118" s="26"/>
      <c r="S118" s="59"/>
      <c r="T118" s="45"/>
      <c r="U118" s="59"/>
      <c r="V118" s="26"/>
      <c r="W118" s="59"/>
      <c r="X118" s="45"/>
      <c r="Y118" s="32"/>
    </row>
    <row r="119" spans="1:25">
      <c r="A119" s="12"/>
      <c r="B119" s="26"/>
      <c r="C119" s="38" t="s">
        <v>261</v>
      </c>
      <c r="D119" s="34">
        <v>6290</v>
      </c>
      <c r="E119" s="27"/>
      <c r="F119" s="26"/>
      <c r="G119" s="38" t="s">
        <v>261</v>
      </c>
      <c r="H119" s="53" t="s">
        <v>301</v>
      </c>
      <c r="I119" s="27"/>
      <c r="J119" s="26"/>
      <c r="K119" s="38" t="s">
        <v>261</v>
      </c>
      <c r="L119" s="34">
        <v>6290</v>
      </c>
      <c r="M119" s="27"/>
      <c r="N119" s="26"/>
      <c r="O119" s="38" t="s">
        <v>261</v>
      </c>
      <c r="P119" s="53" t="s">
        <v>922</v>
      </c>
      <c r="Q119" s="38" t="s">
        <v>283</v>
      </c>
      <c r="R119" s="26"/>
      <c r="S119" s="38" t="s">
        <v>261</v>
      </c>
      <c r="T119" s="53" t="s">
        <v>923</v>
      </c>
      <c r="U119" s="38" t="s">
        <v>283</v>
      </c>
      <c r="V119" s="26"/>
      <c r="W119" s="38" t="s">
        <v>261</v>
      </c>
      <c r="X119" s="53">
        <v>5</v>
      </c>
      <c r="Y119" s="27"/>
    </row>
    <row r="120" spans="1:25" ht="15.75" thickBot="1">
      <c r="A120" s="12"/>
      <c r="B120" s="26"/>
      <c r="C120" s="39"/>
      <c r="D120" s="40"/>
      <c r="E120" s="41"/>
      <c r="F120" s="26"/>
      <c r="G120" s="39"/>
      <c r="H120" s="62"/>
      <c r="I120" s="41"/>
      <c r="J120" s="26"/>
      <c r="K120" s="39"/>
      <c r="L120" s="40"/>
      <c r="M120" s="41"/>
      <c r="N120" s="26"/>
      <c r="O120" s="39"/>
      <c r="P120" s="62"/>
      <c r="Q120" s="39"/>
      <c r="R120" s="26"/>
      <c r="S120" s="39"/>
      <c r="T120" s="62"/>
      <c r="U120" s="39"/>
      <c r="V120" s="26"/>
      <c r="W120" s="39"/>
      <c r="X120" s="62"/>
      <c r="Y120" s="41"/>
    </row>
    <row r="121" spans="1:25" ht="15.75" thickTop="1"/>
  </sheetData>
  <mergeCells count="575">
    <mergeCell ref="B80:AG80"/>
    <mergeCell ref="B81:AG81"/>
    <mergeCell ref="B82:AG82"/>
    <mergeCell ref="B83:AG83"/>
    <mergeCell ref="B40:AG40"/>
    <mergeCell ref="B41:AG41"/>
    <mergeCell ref="B42:AG42"/>
    <mergeCell ref="B43:AG43"/>
    <mergeCell ref="B58:AG58"/>
    <mergeCell ref="B63:AG63"/>
    <mergeCell ref="B34:AG34"/>
    <mergeCell ref="B35:AG35"/>
    <mergeCell ref="B36:AG36"/>
    <mergeCell ref="B37:AG37"/>
    <mergeCell ref="B38:AG38"/>
    <mergeCell ref="B39:AG39"/>
    <mergeCell ref="B15:AG15"/>
    <mergeCell ref="B16:AG16"/>
    <mergeCell ref="B25:AG25"/>
    <mergeCell ref="B30:AG30"/>
    <mergeCell ref="B31:AG31"/>
    <mergeCell ref="B32:AG32"/>
    <mergeCell ref="B9:AG9"/>
    <mergeCell ref="B10:AG10"/>
    <mergeCell ref="B11:AG11"/>
    <mergeCell ref="B12:AG12"/>
    <mergeCell ref="B13:AG13"/>
    <mergeCell ref="B14:AG14"/>
    <mergeCell ref="A1:A2"/>
    <mergeCell ref="B1:AG1"/>
    <mergeCell ref="B2:AG2"/>
    <mergeCell ref="B3:AG3"/>
    <mergeCell ref="A4:A120"/>
    <mergeCell ref="B4:AG4"/>
    <mergeCell ref="B5:AG5"/>
    <mergeCell ref="B6:AG6"/>
    <mergeCell ref="B7:AG7"/>
    <mergeCell ref="B8:AG8"/>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C115:E115"/>
    <mergeCell ref="G115:I115"/>
    <mergeCell ref="K115:M115"/>
    <mergeCell ref="O115:Q115"/>
    <mergeCell ref="S115:U115"/>
    <mergeCell ref="W115:Y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V106:V109"/>
    <mergeCell ref="W106:Y109"/>
    <mergeCell ref="C110:E110"/>
    <mergeCell ref="G110:I110"/>
    <mergeCell ref="K110:M110"/>
    <mergeCell ref="O110:Q110"/>
    <mergeCell ref="S110:U110"/>
    <mergeCell ref="W110:Y110"/>
    <mergeCell ref="O106:Q109"/>
    <mergeCell ref="R106:R109"/>
    <mergeCell ref="S106:U106"/>
    <mergeCell ref="S107:U107"/>
    <mergeCell ref="S108:U108"/>
    <mergeCell ref="S109:U109"/>
    <mergeCell ref="J106:J109"/>
    <mergeCell ref="K106:M106"/>
    <mergeCell ref="K107:M107"/>
    <mergeCell ref="K108:M108"/>
    <mergeCell ref="K109:M109"/>
    <mergeCell ref="N106:N109"/>
    <mergeCell ref="B106:B109"/>
    <mergeCell ref="C106:E109"/>
    <mergeCell ref="F106:F109"/>
    <mergeCell ref="G106:I106"/>
    <mergeCell ref="G107:I107"/>
    <mergeCell ref="G108:I108"/>
    <mergeCell ref="G109:I109"/>
    <mergeCell ref="C104:Y104"/>
    <mergeCell ref="C105:E105"/>
    <mergeCell ref="G105:I105"/>
    <mergeCell ref="K105:M105"/>
    <mergeCell ref="O105:U105"/>
    <mergeCell ref="W105:Y105"/>
    <mergeCell ref="C103:E103"/>
    <mergeCell ref="G103:I103"/>
    <mergeCell ref="K103:M103"/>
    <mergeCell ref="O103:Q103"/>
    <mergeCell ref="S103:U103"/>
    <mergeCell ref="W103:Y103"/>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8:E98"/>
    <mergeCell ref="G98:I98"/>
    <mergeCell ref="K98:M98"/>
    <mergeCell ref="O98:Q98"/>
    <mergeCell ref="S98:U98"/>
    <mergeCell ref="W98:Y98"/>
    <mergeCell ref="C97:E97"/>
    <mergeCell ref="G97:I97"/>
    <mergeCell ref="K97:M97"/>
    <mergeCell ref="O97:Q97"/>
    <mergeCell ref="S97:U97"/>
    <mergeCell ref="W97:Y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V88:V91"/>
    <mergeCell ref="W88:Y91"/>
    <mergeCell ref="C92:E92"/>
    <mergeCell ref="G92:I92"/>
    <mergeCell ref="K92:M92"/>
    <mergeCell ref="O92:Q92"/>
    <mergeCell ref="S92:U92"/>
    <mergeCell ref="W92:Y92"/>
    <mergeCell ref="N88:N91"/>
    <mergeCell ref="O88:Q91"/>
    <mergeCell ref="R88:R91"/>
    <mergeCell ref="S88:U88"/>
    <mergeCell ref="S89:U89"/>
    <mergeCell ref="S90:U90"/>
    <mergeCell ref="S91:U91"/>
    <mergeCell ref="G90:I90"/>
    <mergeCell ref="G91:I91"/>
    <mergeCell ref="J88:J91"/>
    <mergeCell ref="K88:M88"/>
    <mergeCell ref="K89:M89"/>
    <mergeCell ref="K90:M90"/>
    <mergeCell ref="K91:M91"/>
    <mergeCell ref="C87:E87"/>
    <mergeCell ref="G87:I87"/>
    <mergeCell ref="K87:M87"/>
    <mergeCell ref="O87:U87"/>
    <mergeCell ref="W87:Y87"/>
    <mergeCell ref="B88:B91"/>
    <mergeCell ref="C88:E91"/>
    <mergeCell ref="F88:F91"/>
    <mergeCell ref="G88:I88"/>
    <mergeCell ref="G89:I89"/>
    <mergeCell ref="H74:H75"/>
    <mergeCell ref="I74:I75"/>
    <mergeCell ref="J74:J75"/>
    <mergeCell ref="K74:K75"/>
    <mergeCell ref="B84:Y84"/>
    <mergeCell ref="C86:Y86"/>
    <mergeCell ref="B76:AG76"/>
    <mergeCell ref="B77:AG77"/>
    <mergeCell ref="B78:AG78"/>
    <mergeCell ref="B79:AG79"/>
    <mergeCell ref="J71:J72"/>
    <mergeCell ref="K71:K72"/>
    <mergeCell ref="E73:F73"/>
    <mergeCell ref="I73:J73"/>
    <mergeCell ref="B74:B75"/>
    <mergeCell ref="C74:C75"/>
    <mergeCell ref="D74:D75"/>
    <mergeCell ref="E74:E75"/>
    <mergeCell ref="F74:F75"/>
    <mergeCell ref="G74:G75"/>
    <mergeCell ref="I69:J70"/>
    <mergeCell ref="K69:K70"/>
    <mergeCell ref="B71:B72"/>
    <mergeCell ref="C71:C72"/>
    <mergeCell ref="D71:D72"/>
    <mergeCell ref="E71:E72"/>
    <mergeCell ref="F71:F72"/>
    <mergeCell ref="G71:G72"/>
    <mergeCell ref="H71:H72"/>
    <mergeCell ref="I71:I72"/>
    <mergeCell ref="B69:B70"/>
    <mergeCell ref="C69:C70"/>
    <mergeCell ref="D69:D70"/>
    <mergeCell ref="E69:F70"/>
    <mergeCell ref="G69:G70"/>
    <mergeCell ref="H69:H70"/>
    <mergeCell ref="AF56:AF57"/>
    <mergeCell ref="AG56:AG57"/>
    <mergeCell ref="B65:K65"/>
    <mergeCell ref="B67:B68"/>
    <mergeCell ref="C67:C68"/>
    <mergeCell ref="D67:D68"/>
    <mergeCell ref="E67:K67"/>
    <mergeCell ref="E68:K68"/>
    <mergeCell ref="B64:AG64"/>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AC52:AC53"/>
    <mergeCell ref="AD52:AD53"/>
    <mergeCell ref="AE52:AF53"/>
    <mergeCell ref="AG52:AG53"/>
    <mergeCell ref="B54:B55"/>
    <mergeCell ref="C54:D55"/>
    <mergeCell ref="E54:E55"/>
    <mergeCell ref="F54:F55"/>
    <mergeCell ref="G54:H55"/>
    <mergeCell ref="I54:I55"/>
    <mergeCell ref="U52:U53"/>
    <mergeCell ref="V52:V53"/>
    <mergeCell ref="W52:X53"/>
    <mergeCell ref="Y52:Y53"/>
    <mergeCell ref="Z52:Z53"/>
    <mergeCell ref="AA52:AB53"/>
    <mergeCell ref="M52:M53"/>
    <mergeCell ref="N52:N53"/>
    <mergeCell ref="O52:P53"/>
    <mergeCell ref="Q52:Q53"/>
    <mergeCell ref="R52:R53"/>
    <mergeCell ref="S52:T53"/>
    <mergeCell ref="AF50:AF51"/>
    <mergeCell ref="AG50:AG51"/>
    <mergeCell ref="B52:B53"/>
    <mergeCell ref="C52:D53"/>
    <mergeCell ref="E52:E53"/>
    <mergeCell ref="F52:F53"/>
    <mergeCell ref="G52:H53"/>
    <mergeCell ref="I52:I53"/>
    <mergeCell ref="J52:J53"/>
    <mergeCell ref="K52:L53"/>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Z48:Z49"/>
    <mergeCell ref="AA48:AC48"/>
    <mergeCell ref="AA49:AC49"/>
    <mergeCell ref="AD48:AD49"/>
    <mergeCell ref="AE48:AG48"/>
    <mergeCell ref="AE49:AG49"/>
    <mergeCell ref="R48:R49"/>
    <mergeCell ref="S48:U48"/>
    <mergeCell ref="S49:U49"/>
    <mergeCell ref="V48:V49"/>
    <mergeCell ref="W48:Y48"/>
    <mergeCell ref="W49:Y49"/>
    <mergeCell ref="J48:J49"/>
    <mergeCell ref="K48:M48"/>
    <mergeCell ref="K49:M49"/>
    <mergeCell ref="N48:N49"/>
    <mergeCell ref="O48:Q48"/>
    <mergeCell ref="O49:Q49"/>
    <mergeCell ref="B48:B49"/>
    <mergeCell ref="C48:E48"/>
    <mergeCell ref="C49:E49"/>
    <mergeCell ref="F48:F49"/>
    <mergeCell ref="G48:I48"/>
    <mergeCell ref="G49:I49"/>
    <mergeCell ref="AF23:AF24"/>
    <mergeCell ref="AG23:AG24"/>
    <mergeCell ref="B44:AG44"/>
    <mergeCell ref="C46:Q46"/>
    <mergeCell ref="S46:AG46"/>
    <mergeCell ref="C47:I47"/>
    <mergeCell ref="K47:Q47"/>
    <mergeCell ref="S47:Y47"/>
    <mergeCell ref="AA47:AG47"/>
    <mergeCell ref="B33:AG33"/>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C21"/>
    <mergeCell ref="AA22:AC22"/>
    <mergeCell ref="AD21:AD22"/>
    <mergeCell ref="AE21:AG21"/>
    <mergeCell ref="AE22:AG22"/>
    <mergeCell ref="R21:R22"/>
    <mergeCell ref="S21:U21"/>
    <mergeCell ref="S22:U22"/>
    <mergeCell ref="V21:V22"/>
    <mergeCell ref="W21:Y21"/>
    <mergeCell ref="W22:Y22"/>
    <mergeCell ref="J21:J22"/>
    <mergeCell ref="K21:M21"/>
    <mergeCell ref="K22:M22"/>
    <mergeCell ref="N21:N22"/>
    <mergeCell ref="O21:Q21"/>
    <mergeCell ref="O22:Q22"/>
    <mergeCell ref="B21:B22"/>
    <mergeCell ref="C21:E21"/>
    <mergeCell ref="C22:E22"/>
    <mergeCell ref="F21:F22"/>
    <mergeCell ref="G21:I21"/>
    <mergeCell ref="G22:I22"/>
    <mergeCell ref="B17:AG17"/>
    <mergeCell ref="C19:Q19"/>
    <mergeCell ref="S19:AG19"/>
    <mergeCell ref="C20:I20"/>
    <mergeCell ref="K20:Q20"/>
    <mergeCell ref="S20:Y20"/>
    <mergeCell ref="AA20:AG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924</v>
      </c>
      <c r="B1" s="1" t="s">
        <v>1</v>
      </c>
    </row>
    <row r="2" spans="1:2">
      <c r="A2" s="7"/>
      <c r="B2" s="1" t="s">
        <v>2</v>
      </c>
    </row>
    <row r="3" spans="1:2" ht="45">
      <c r="A3" s="3" t="s">
        <v>225</v>
      </c>
      <c r="B3" s="4"/>
    </row>
    <row r="4" spans="1:2" ht="96.75">
      <c r="A4" s="12" t="s">
        <v>925</v>
      </c>
      <c r="B4" s="11" t="s">
        <v>227</v>
      </c>
    </row>
    <row r="5" spans="1:2">
      <c r="A5" s="12"/>
      <c r="B5" s="4"/>
    </row>
    <row r="6" spans="1:2" ht="408.75">
      <c r="A6" s="12"/>
      <c r="B6" s="11" t="s">
        <v>228</v>
      </c>
    </row>
    <row r="7" spans="1:2">
      <c r="A7" s="12"/>
      <c r="B7" s="4"/>
    </row>
    <row r="8" spans="1:2" ht="409.6">
      <c r="A8" s="12"/>
      <c r="B8" s="11" t="s">
        <v>229</v>
      </c>
    </row>
    <row r="9" spans="1:2">
      <c r="A9" s="12"/>
      <c r="B9" s="4"/>
    </row>
    <row r="10" spans="1:2" ht="84.75">
      <c r="A10" s="12"/>
      <c r="B10" s="11" t="s">
        <v>230</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cols>
    <col min="1" max="2" width="36.5703125" bestFit="1" customWidth="1"/>
    <col min="3" max="3" width="8.28515625" customWidth="1"/>
    <col min="4" max="4" width="31.7109375" customWidth="1"/>
    <col min="5" max="5" width="27.42578125" customWidth="1"/>
    <col min="6" max="6" width="6.5703125" customWidth="1"/>
    <col min="7" max="7" width="8.28515625" customWidth="1"/>
    <col min="8" max="8" width="27.42578125" customWidth="1"/>
    <col min="9" max="9" width="6.5703125" customWidth="1"/>
  </cols>
  <sheetData>
    <row r="1" spans="1:9" ht="15" customHeight="1">
      <c r="A1" s="7" t="s">
        <v>926</v>
      </c>
      <c r="B1" s="7" t="s">
        <v>1</v>
      </c>
      <c r="C1" s="7"/>
      <c r="D1" s="7"/>
      <c r="E1" s="7"/>
      <c r="F1" s="7"/>
      <c r="G1" s="7"/>
      <c r="H1" s="7"/>
      <c r="I1" s="7"/>
    </row>
    <row r="2" spans="1:9" ht="15" customHeight="1">
      <c r="A2" s="7"/>
      <c r="B2" s="7" t="s">
        <v>2</v>
      </c>
      <c r="C2" s="7"/>
      <c r="D2" s="7"/>
      <c r="E2" s="7"/>
      <c r="F2" s="7"/>
      <c r="G2" s="7"/>
      <c r="H2" s="7"/>
      <c r="I2" s="7"/>
    </row>
    <row r="3" spans="1:9">
      <c r="A3" s="3" t="s">
        <v>927</v>
      </c>
      <c r="B3" s="63"/>
      <c r="C3" s="63"/>
      <c r="D3" s="63"/>
      <c r="E3" s="63"/>
      <c r="F3" s="63"/>
      <c r="G3" s="63"/>
      <c r="H3" s="63"/>
      <c r="I3" s="63"/>
    </row>
    <row r="4" spans="1:9">
      <c r="A4" s="12" t="s">
        <v>928</v>
      </c>
      <c r="B4" s="66" t="s">
        <v>929</v>
      </c>
      <c r="C4" s="66"/>
      <c r="D4" s="66"/>
      <c r="E4" s="66"/>
      <c r="F4" s="66"/>
      <c r="G4" s="66"/>
      <c r="H4" s="66"/>
      <c r="I4" s="66"/>
    </row>
    <row r="5" spans="1:9">
      <c r="A5" s="12"/>
      <c r="B5" s="23"/>
      <c r="C5" s="23"/>
      <c r="D5" s="23"/>
      <c r="E5" s="23"/>
      <c r="F5" s="23"/>
      <c r="G5" s="23"/>
      <c r="H5" s="23"/>
      <c r="I5" s="23"/>
    </row>
    <row r="6" spans="1:9">
      <c r="A6" s="12"/>
      <c r="B6" s="15"/>
      <c r="C6" s="15"/>
      <c r="D6" s="15"/>
      <c r="E6" s="15"/>
      <c r="F6" s="15"/>
      <c r="G6" s="15"/>
      <c r="H6" s="15"/>
      <c r="I6" s="15"/>
    </row>
    <row r="7" spans="1:9" ht="15.75" thickBot="1">
      <c r="A7" s="12"/>
      <c r="B7" s="16"/>
      <c r="C7" s="48" t="s">
        <v>289</v>
      </c>
      <c r="D7" s="48"/>
      <c r="E7" s="48"/>
      <c r="F7" s="48"/>
      <c r="G7" s="48"/>
      <c r="H7" s="48"/>
      <c r="I7" s="48"/>
    </row>
    <row r="8" spans="1:9" ht="15.75" thickBot="1">
      <c r="A8" s="12"/>
      <c r="B8" s="16"/>
      <c r="C8" s="49" t="s">
        <v>290</v>
      </c>
      <c r="D8" s="49"/>
      <c r="E8" s="49"/>
      <c r="F8" s="49"/>
      <c r="G8" s="49"/>
      <c r="H8" s="49"/>
      <c r="I8" s="49"/>
    </row>
    <row r="9" spans="1:9">
      <c r="A9" s="12"/>
      <c r="B9" s="26"/>
      <c r="C9" s="51">
        <v>2015</v>
      </c>
      <c r="D9" s="51"/>
      <c r="E9" s="27"/>
      <c r="F9" s="27"/>
      <c r="G9" s="53">
        <v>2014</v>
      </c>
      <c r="H9" s="53"/>
      <c r="I9" s="27"/>
    </row>
    <row r="10" spans="1:9" ht="15.75" thickBot="1">
      <c r="A10" s="12"/>
      <c r="B10" s="26"/>
      <c r="C10" s="52"/>
      <c r="D10" s="52"/>
      <c r="E10" s="32"/>
      <c r="F10" s="26"/>
      <c r="G10" s="45"/>
      <c r="H10" s="45"/>
      <c r="I10" s="32"/>
    </row>
    <row r="11" spans="1:9">
      <c r="A11" s="12"/>
      <c r="B11" s="29" t="s">
        <v>291</v>
      </c>
      <c r="C11" s="38" t="s">
        <v>261</v>
      </c>
      <c r="D11" s="34">
        <v>63164</v>
      </c>
      <c r="E11" s="27"/>
      <c r="F11" s="26"/>
      <c r="G11" s="38" t="s">
        <v>261</v>
      </c>
      <c r="H11" s="34">
        <v>55829</v>
      </c>
      <c r="I11" s="27"/>
    </row>
    <row r="12" spans="1:9">
      <c r="A12" s="12"/>
      <c r="B12" s="29"/>
      <c r="C12" s="54"/>
      <c r="D12" s="35"/>
      <c r="E12" s="36"/>
      <c r="F12" s="26"/>
      <c r="G12" s="54"/>
      <c r="H12" s="35"/>
      <c r="I12" s="36"/>
    </row>
    <row r="13" spans="1:9">
      <c r="A13" s="12"/>
      <c r="B13" s="29" t="s">
        <v>150</v>
      </c>
      <c r="C13" s="29" t="s">
        <v>261</v>
      </c>
      <c r="D13" s="30">
        <v>12518</v>
      </c>
      <c r="E13" s="26"/>
      <c r="F13" s="26"/>
      <c r="G13" s="29" t="s">
        <v>261</v>
      </c>
      <c r="H13" s="30">
        <v>11413</v>
      </c>
      <c r="I13" s="26"/>
    </row>
    <row r="14" spans="1:9">
      <c r="A14" s="12"/>
      <c r="B14" s="29"/>
      <c r="C14" s="29"/>
      <c r="D14" s="30"/>
      <c r="E14" s="26"/>
      <c r="F14" s="26"/>
      <c r="G14" s="29"/>
      <c r="H14" s="30"/>
      <c r="I14" s="26"/>
    </row>
    <row r="15" spans="1:9">
      <c r="A15" s="12"/>
      <c r="B15" s="29" t="s">
        <v>292</v>
      </c>
      <c r="C15" s="29" t="s">
        <v>261</v>
      </c>
      <c r="D15" s="46">
        <v>0.59</v>
      </c>
      <c r="E15" s="26"/>
      <c r="F15" s="26"/>
      <c r="G15" s="29" t="s">
        <v>261</v>
      </c>
      <c r="H15" s="46">
        <v>0.55000000000000004</v>
      </c>
      <c r="I15" s="26"/>
    </row>
    <row r="16" spans="1:9">
      <c r="A16" s="12"/>
      <c r="B16" s="29"/>
      <c r="C16" s="29"/>
      <c r="D16" s="46"/>
      <c r="E16" s="26"/>
      <c r="F16" s="26"/>
      <c r="G16" s="29"/>
      <c r="H16" s="46"/>
      <c r="I16" s="26"/>
    </row>
    <row r="17" spans="1:9">
      <c r="A17" s="12"/>
      <c r="B17" s="29" t="s">
        <v>293</v>
      </c>
      <c r="C17" s="29" t="s">
        <v>261</v>
      </c>
      <c r="D17" s="46">
        <v>0.59</v>
      </c>
      <c r="E17" s="26"/>
      <c r="F17" s="26"/>
      <c r="G17" s="29" t="s">
        <v>261</v>
      </c>
      <c r="H17" s="46">
        <v>0.55000000000000004</v>
      </c>
      <c r="I17" s="26"/>
    </row>
    <row r="18" spans="1:9">
      <c r="A18" s="12"/>
      <c r="B18" s="29"/>
      <c r="C18" s="29"/>
      <c r="D18" s="46"/>
      <c r="E18" s="26"/>
      <c r="F18" s="26"/>
      <c r="G18" s="29"/>
      <c r="H18" s="46"/>
      <c r="I18" s="26"/>
    </row>
    <row r="19" spans="1:9" ht="24" customHeight="1">
      <c r="A19" s="12" t="s">
        <v>930</v>
      </c>
      <c r="B19" s="66" t="s">
        <v>307</v>
      </c>
      <c r="C19" s="66"/>
      <c r="D19" s="66"/>
      <c r="E19" s="66"/>
      <c r="F19" s="66"/>
      <c r="G19" s="66"/>
      <c r="H19" s="66"/>
      <c r="I19" s="66"/>
    </row>
    <row r="20" spans="1:9">
      <c r="A20" s="12"/>
      <c r="B20" s="23"/>
      <c r="C20" s="23"/>
      <c r="D20" s="23"/>
      <c r="E20" s="23"/>
      <c r="F20" s="23"/>
      <c r="G20" s="23"/>
      <c r="H20" s="23"/>
      <c r="I20" s="23"/>
    </row>
    <row r="21" spans="1:9">
      <c r="A21" s="12"/>
      <c r="B21" s="15"/>
      <c r="C21" s="15"/>
      <c r="D21" s="15"/>
      <c r="E21" s="15"/>
      <c r="F21" s="15"/>
      <c r="G21" s="15"/>
      <c r="H21" s="15"/>
      <c r="I21" s="15"/>
    </row>
    <row r="22" spans="1:9">
      <c r="A22" s="12"/>
      <c r="B22" s="26"/>
      <c r="C22" s="60" t="s">
        <v>308</v>
      </c>
      <c r="D22" s="60"/>
      <c r="E22" s="60"/>
      <c r="F22" s="60"/>
      <c r="G22" s="60"/>
      <c r="H22" s="60"/>
      <c r="I22" s="60"/>
    </row>
    <row r="23" spans="1:9" ht="15.75" thickBot="1">
      <c r="A23" s="12"/>
      <c r="B23" s="26"/>
      <c r="C23" s="61">
        <v>42094</v>
      </c>
      <c r="D23" s="61"/>
      <c r="E23" s="61"/>
      <c r="F23" s="61"/>
      <c r="G23" s="61"/>
      <c r="H23" s="61"/>
      <c r="I23" s="61"/>
    </row>
    <row r="24" spans="1:9" ht="15.75" thickBot="1">
      <c r="A24" s="12"/>
      <c r="B24" s="16"/>
      <c r="C24" s="25">
        <v>2015</v>
      </c>
      <c r="D24" s="25"/>
      <c r="E24" s="25"/>
      <c r="F24" s="16"/>
      <c r="G24" s="49">
        <v>2014</v>
      </c>
      <c r="H24" s="49"/>
      <c r="I24" s="49"/>
    </row>
    <row r="25" spans="1:9" ht="24.75">
      <c r="A25" s="12"/>
      <c r="B25" s="17" t="s">
        <v>309</v>
      </c>
      <c r="C25" s="27"/>
      <c r="D25" s="27"/>
      <c r="E25" s="27"/>
      <c r="F25" s="16"/>
      <c r="G25" s="27"/>
      <c r="H25" s="27"/>
      <c r="I25" s="27"/>
    </row>
    <row r="26" spans="1:9">
      <c r="A26" s="12"/>
      <c r="B26" s="28" t="s">
        <v>310</v>
      </c>
      <c r="C26" s="29" t="s">
        <v>261</v>
      </c>
      <c r="D26" s="46">
        <v>24</v>
      </c>
      <c r="E26" s="26"/>
      <c r="F26" s="26"/>
      <c r="G26" s="29" t="s">
        <v>261</v>
      </c>
      <c r="H26" s="46" t="s">
        <v>301</v>
      </c>
      <c r="I26" s="26"/>
    </row>
    <row r="27" spans="1:9">
      <c r="A27" s="12"/>
      <c r="B27" s="28"/>
      <c r="C27" s="29"/>
      <c r="D27" s="46"/>
      <c r="E27" s="26"/>
      <c r="F27" s="26"/>
      <c r="G27" s="29"/>
      <c r="H27" s="46"/>
      <c r="I27" s="26"/>
    </row>
    <row r="28" spans="1:9">
      <c r="A28" s="12"/>
      <c r="B28" s="28" t="s">
        <v>311</v>
      </c>
      <c r="C28" s="46">
        <v>66</v>
      </c>
      <c r="D28" s="46"/>
      <c r="E28" s="26"/>
      <c r="F28" s="26"/>
      <c r="G28" s="46">
        <v>2</v>
      </c>
      <c r="H28" s="46"/>
      <c r="I28" s="26"/>
    </row>
    <row r="29" spans="1:9">
      <c r="A29" s="12"/>
      <c r="B29" s="28"/>
      <c r="C29" s="46"/>
      <c r="D29" s="46"/>
      <c r="E29" s="26"/>
      <c r="F29" s="26"/>
      <c r="G29" s="46"/>
      <c r="H29" s="46"/>
      <c r="I29" s="26"/>
    </row>
    <row r="30" spans="1:9">
      <c r="A30" s="12"/>
      <c r="B30" s="28" t="s">
        <v>112</v>
      </c>
      <c r="C30" s="46">
        <v>40</v>
      </c>
      <c r="D30" s="46"/>
      <c r="E30" s="26"/>
      <c r="F30" s="26"/>
      <c r="G30" s="46" t="s">
        <v>301</v>
      </c>
      <c r="H30" s="46"/>
      <c r="I30" s="26"/>
    </row>
    <row r="31" spans="1:9">
      <c r="A31" s="12"/>
      <c r="B31" s="28"/>
      <c r="C31" s="46"/>
      <c r="D31" s="46"/>
      <c r="E31" s="26"/>
      <c r="F31" s="26"/>
      <c r="G31" s="46"/>
      <c r="H31" s="46"/>
      <c r="I31" s="26"/>
    </row>
    <row r="32" spans="1:9">
      <c r="A32" s="12"/>
      <c r="B32" s="28" t="s">
        <v>312</v>
      </c>
      <c r="C32" s="46" t="s">
        <v>301</v>
      </c>
      <c r="D32" s="46"/>
      <c r="E32" s="26"/>
      <c r="F32" s="26"/>
      <c r="G32" s="46" t="s">
        <v>301</v>
      </c>
      <c r="H32" s="46"/>
      <c r="I32" s="26"/>
    </row>
    <row r="33" spans="1:9">
      <c r="A33" s="12"/>
      <c r="B33" s="28"/>
      <c r="C33" s="46"/>
      <c r="D33" s="46"/>
      <c r="E33" s="26"/>
      <c r="F33" s="26"/>
      <c r="G33" s="46"/>
      <c r="H33" s="46"/>
      <c r="I33" s="26"/>
    </row>
    <row r="34" spans="1:9">
      <c r="A34" s="12"/>
      <c r="B34" s="28" t="s">
        <v>114</v>
      </c>
      <c r="C34" s="30">
        <v>1280</v>
      </c>
      <c r="D34" s="30"/>
      <c r="E34" s="26"/>
      <c r="F34" s="26"/>
      <c r="G34" s="46">
        <v>32</v>
      </c>
      <c r="H34" s="46"/>
      <c r="I34" s="26"/>
    </row>
    <row r="35" spans="1:9">
      <c r="A35" s="12"/>
      <c r="B35" s="28"/>
      <c r="C35" s="30"/>
      <c r="D35" s="30"/>
      <c r="E35" s="26"/>
      <c r="F35" s="26"/>
      <c r="G35" s="46"/>
      <c r="H35" s="46"/>
      <c r="I35" s="26"/>
    </row>
    <row r="36" spans="1:9">
      <c r="A36" s="12"/>
      <c r="B36" s="28" t="s">
        <v>103</v>
      </c>
      <c r="C36" s="46">
        <v>238</v>
      </c>
      <c r="D36" s="46"/>
      <c r="E36" s="26"/>
      <c r="F36" s="26"/>
      <c r="G36" s="46">
        <v>11</v>
      </c>
      <c r="H36" s="46"/>
      <c r="I36" s="26"/>
    </row>
    <row r="37" spans="1:9" ht="15.75" thickBot="1">
      <c r="A37" s="12"/>
      <c r="B37" s="28"/>
      <c r="C37" s="45"/>
      <c r="D37" s="45"/>
      <c r="E37" s="32"/>
      <c r="F37" s="26"/>
      <c r="G37" s="45"/>
      <c r="H37" s="45"/>
      <c r="I37" s="32"/>
    </row>
    <row r="38" spans="1:9">
      <c r="A38" s="12"/>
      <c r="B38" s="26"/>
      <c r="C38" s="38" t="s">
        <v>261</v>
      </c>
      <c r="D38" s="34">
        <v>1648</v>
      </c>
      <c r="E38" s="27"/>
      <c r="F38" s="26"/>
      <c r="G38" s="38" t="s">
        <v>261</v>
      </c>
      <c r="H38" s="53">
        <v>45</v>
      </c>
      <c r="I38" s="27"/>
    </row>
    <row r="39" spans="1:9" ht="15.75" thickBot="1">
      <c r="A39" s="12"/>
      <c r="B39" s="26"/>
      <c r="C39" s="39"/>
      <c r="D39" s="40"/>
      <c r="E39" s="41"/>
      <c r="F39" s="26"/>
      <c r="G39" s="39"/>
      <c r="H39" s="62"/>
      <c r="I39" s="41"/>
    </row>
    <row r="40" spans="1:9" ht="15.75" thickTop="1">
      <c r="A40" s="2" t="s">
        <v>931</v>
      </c>
      <c r="B40" s="63"/>
      <c r="C40" s="63"/>
      <c r="D40" s="63"/>
      <c r="E40" s="63"/>
      <c r="F40" s="63"/>
      <c r="G40" s="63"/>
      <c r="H40" s="63"/>
      <c r="I40" s="63"/>
    </row>
    <row r="41" spans="1:9">
      <c r="A41" s="3" t="s">
        <v>927</v>
      </c>
      <c r="B41" s="63"/>
      <c r="C41" s="63"/>
      <c r="D41" s="63"/>
      <c r="E41" s="63"/>
      <c r="F41" s="63"/>
      <c r="G41" s="63"/>
      <c r="H41" s="63"/>
      <c r="I41" s="63"/>
    </row>
    <row r="42" spans="1:9" ht="24" customHeight="1">
      <c r="A42" s="12" t="s">
        <v>932</v>
      </c>
      <c r="B42" s="66" t="s">
        <v>256</v>
      </c>
      <c r="C42" s="66"/>
      <c r="D42" s="66"/>
      <c r="E42" s="66"/>
      <c r="F42" s="66"/>
      <c r="G42" s="66"/>
      <c r="H42" s="66"/>
      <c r="I42" s="66"/>
    </row>
    <row r="43" spans="1:9">
      <c r="A43" s="12"/>
      <c r="B43" s="23"/>
      <c r="C43" s="23"/>
      <c r="D43" s="23"/>
      <c r="E43" s="23"/>
      <c r="F43" s="23"/>
      <c r="G43" s="23"/>
      <c r="H43" s="23"/>
      <c r="I43" s="23"/>
    </row>
    <row r="44" spans="1:9">
      <c r="A44" s="12"/>
      <c r="B44" s="15"/>
      <c r="C44" s="15"/>
      <c r="D44" s="15"/>
      <c r="E44" s="15"/>
      <c r="F44" s="15"/>
      <c r="G44" s="15"/>
      <c r="H44" s="15"/>
      <c r="I44" s="15"/>
    </row>
    <row r="45" spans="1:9" ht="15.75" thickBot="1">
      <c r="A45" s="12"/>
      <c r="B45" s="16"/>
      <c r="C45" s="24" t="s">
        <v>257</v>
      </c>
      <c r="D45" s="24"/>
      <c r="E45" s="24"/>
      <c r="F45" s="24"/>
      <c r="G45" s="24"/>
      <c r="H45" s="24"/>
      <c r="I45" s="24"/>
    </row>
    <row r="46" spans="1:9" ht="15.75" thickBot="1">
      <c r="A46" s="12"/>
      <c r="B46" s="16"/>
      <c r="C46" s="25" t="s">
        <v>258</v>
      </c>
      <c r="D46" s="25"/>
      <c r="E46" s="25"/>
      <c r="F46" s="25"/>
      <c r="G46" s="25"/>
      <c r="H46" s="25"/>
      <c r="I46" s="25"/>
    </row>
    <row r="47" spans="1:9">
      <c r="A47" s="12"/>
      <c r="B47" s="17" t="s">
        <v>259</v>
      </c>
      <c r="C47" s="27"/>
      <c r="D47" s="27"/>
      <c r="E47" s="27"/>
      <c r="F47" s="16"/>
      <c r="G47" s="27"/>
      <c r="H47" s="27"/>
      <c r="I47" s="27"/>
    </row>
    <row r="48" spans="1:9">
      <c r="A48" s="12"/>
      <c r="B48" s="28" t="s">
        <v>260</v>
      </c>
      <c r="C48" s="26"/>
      <c r="D48" s="26"/>
      <c r="E48" s="26"/>
      <c r="F48" s="26"/>
      <c r="G48" s="29" t="s">
        <v>261</v>
      </c>
      <c r="H48" s="30">
        <v>5806</v>
      </c>
      <c r="I48" s="26"/>
    </row>
    <row r="49" spans="1:9">
      <c r="A49" s="12"/>
      <c r="B49" s="28"/>
      <c r="C49" s="26"/>
      <c r="D49" s="26"/>
      <c r="E49" s="26"/>
      <c r="F49" s="26"/>
      <c r="G49" s="29"/>
      <c r="H49" s="30"/>
      <c r="I49" s="26"/>
    </row>
    <row r="50" spans="1:9">
      <c r="A50" s="12"/>
      <c r="B50" s="28" t="s">
        <v>262</v>
      </c>
      <c r="C50" s="26"/>
      <c r="D50" s="26"/>
      <c r="E50" s="26"/>
      <c r="F50" s="26"/>
      <c r="G50" s="30">
        <v>58100</v>
      </c>
      <c r="H50" s="30"/>
      <c r="I50" s="26"/>
    </row>
    <row r="51" spans="1:9" ht="15.75" thickBot="1">
      <c r="A51" s="12"/>
      <c r="B51" s="28"/>
      <c r="C51" s="26"/>
      <c r="D51" s="26"/>
      <c r="E51" s="26"/>
      <c r="F51" s="26"/>
      <c r="G51" s="31"/>
      <c r="H51" s="31"/>
      <c r="I51" s="32"/>
    </row>
    <row r="52" spans="1:9">
      <c r="A52" s="12"/>
      <c r="B52" s="33" t="s">
        <v>263</v>
      </c>
      <c r="C52" s="26"/>
      <c r="D52" s="26"/>
      <c r="E52" s="26"/>
      <c r="F52" s="26"/>
      <c r="G52" s="34">
        <v>63906</v>
      </c>
      <c r="H52" s="34"/>
      <c r="I52" s="27"/>
    </row>
    <row r="53" spans="1:9">
      <c r="A53" s="12"/>
      <c r="B53" s="33"/>
      <c r="C53" s="26"/>
      <c r="D53" s="26"/>
      <c r="E53" s="26"/>
      <c r="F53" s="26"/>
      <c r="G53" s="35"/>
      <c r="H53" s="35"/>
      <c r="I53" s="36"/>
    </row>
    <row r="54" spans="1:9">
      <c r="A54" s="12"/>
      <c r="B54" s="17" t="s">
        <v>264</v>
      </c>
      <c r="C54" s="26"/>
      <c r="D54" s="26"/>
      <c r="E54" s="26"/>
      <c r="F54" s="16"/>
      <c r="G54" s="26"/>
      <c r="H54" s="26"/>
      <c r="I54" s="26"/>
    </row>
    <row r="55" spans="1:9">
      <c r="A55" s="12"/>
      <c r="B55" s="28" t="s">
        <v>265</v>
      </c>
      <c r="C55" s="29" t="s">
        <v>261</v>
      </c>
      <c r="D55" s="30">
        <v>84405</v>
      </c>
      <c r="E55" s="26"/>
      <c r="F55" s="26"/>
      <c r="G55" s="26"/>
      <c r="H55" s="26"/>
      <c r="I55" s="26"/>
    </row>
    <row r="56" spans="1:9">
      <c r="A56" s="12"/>
      <c r="B56" s="28"/>
      <c r="C56" s="29"/>
      <c r="D56" s="30"/>
      <c r="E56" s="26"/>
      <c r="F56" s="26"/>
      <c r="G56" s="26"/>
      <c r="H56" s="26"/>
      <c r="I56" s="26"/>
    </row>
    <row r="57" spans="1:9">
      <c r="A57" s="12"/>
      <c r="B57" s="28" t="s">
        <v>266</v>
      </c>
      <c r="C57" s="30">
        <v>12865</v>
      </c>
      <c r="D57" s="30"/>
      <c r="E57" s="26"/>
      <c r="F57" s="26"/>
      <c r="G57" s="26"/>
      <c r="H57" s="26"/>
      <c r="I57" s="26"/>
    </row>
    <row r="58" spans="1:9">
      <c r="A58" s="12"/>
      <c r="B58" s="28"/>
      <c r="C58" s="30"/>
      <c r="D58" s="30"/>
      <c r="E58" s="26"/>
      <c r="F58" s="26"/>
      <c r="G58" s="26"/>
      <c r="H58" s="26"/>
      <c r="I58" s="26"/>
    </row>
    <row r="59" spans="1:9">
      <c r="A59" s="12"/>
      <c r="B59" s="28" t="s">
        <v>267</v>
      </c>
      <c r="C59" s="30">
        <v>247098</v>
      </c>
      <c r="D59" s="30"/>
      <c r="E59" s="26"/>
      <c r="F59" s="26"/>
      <c r="G59" s="26"/>
      <c r="H59" s="26"/>
      <c r="I59" s="26"/>
    </row>
    <row r="60" spans="1:9">
      <c r="A60" s="12"/>
      <c r="B60" s="28"/>
      <c r="C60" s="30"/>
      <c r="D60" s="30"/>
      <c r="E60" s="26"/>
      <c r="F60" s="26"/>
      <c r="G60" s="26"/>
      <c r="H60" s="26"/>
      <c r="I60" s="26"/>
    </row>
    <row r="61" spans="1:9">
      <c r="A61" s="12"/>
      <c r="B61" s="28" t="s">
        <v>268</v>
      </c>
      <c r="C61" s="30">
        <v>2525</v>
      </c>
      <c r="D61" s="30"/>
      <c r="E61" s="26"/>
      <c r="F61" s="26"/>
      <c r="G61" s="26"/>
      <c r="H61" s="26"/>
      <c r="I61" s="26"/>
    </row>
    <row r="62" spans="1:9">
      <c r="A62" s="12"/>
      <c r="B62" s="28"/>
      <c r="C62" s="30"/>
      <c r="D62" s="30"/>
      <c r="E62" s="26"/>
      <c r="F62" s="26"/>
      <c r="G62" s="26"/>
      <c r="H62" s="26"/>
      <c r="I62" s="26"/>
    </row>
    <row r="63" spans="1:9">
      <c r="A63" s="12"/>
      <c r="B63" s="28" t="s">
        <v>269</v>
      </c>
      <c r="C63" s="30">
        <v>8127</v>
      </c>
      <c r="D63" s="30"/>
      <c r="E63" s="26"/>
      <c r="F63" s="26"/>
      <c r="G63" s="26"/>
      <c r="H63" s="26"/>
      <c r="I63" s="26"/>
    </row>
    <row r="64" spans="1:9">
      <c r="A64" s="12"/>
      <c r="B64" s="28"/>
      <c r="C64" s="30"/>
      <c r="D64" s="30"/>
      <c r="E64" s="26"/>
      <c r="F64" s="26"/>
      <c r="G64" s="26"/>
      <c r="H64" s="26"/>
      <c r="I64" s="26"/>
    </row>
    <row r="65" spans="1:9">
      <c r="A65" s="12"/>
      <c r="B65" s="28" t="s">
        <v>270</v>
      </c>
      <c r="C65" s="30">
        <v>3895</v>
      </c>
      <c r="D65" s="30"/>
      <c r="E65" s="26"/>
      <c r="F65" s="26"/>
      <c r="G65" s="26"/>
      <c r="H65" s="26"/>
      <c r="I65" s="26"/>
    </row>
    <row r="66" spans="1:9">
      <c r="A66" s="12"/>
      <c r="B66" s="28"/>
      <c r="C66" s="30"/>
      <c r="D66" s="30"/>
      <c r="E66" s="26"/>
      <c r="F66" s="26"/>
      <c r="G66" s="26"/>
      <c r="H66" s="26"/>
      <c r="I66" s="26"/>
    </row>
    <row r="67" spans="1:9">
      <c r="A67" s="12"/>
      <c r="B67" s="28" t="s">
        <v>45</v>
      </c>
      <c r="C67" s="30">
        <v>11391</v>
      </c>
      <c r="D67" s="30"/>
      <c r="E67" s="26"/>
      <c r="F67" s="26"/>
      <c r="G67" s="26"/>
      <c r="H67" s="26"/>
      <c r="I67" s="26"/>
    </row>
    <row r="68" spans="1:9" ht="15.75" thickBot="1">
      <c r="A68" s="12"/>
      <c r="B68" s="28"/>
      <c r="C68" s="31"/>
      <c r="D68" s="31"/>
      <c r="E68" s="32"/>
      <c r="F68" s="26"/>
      <c r="G68" s="26"/>
      <c r="H68" s="26"/>
      <c r="I68" s="26"/>
    </row>
    <row r="69" spans="1:9">
      <c r="A69" s="12"/>
      <c r="B69" s="33" t="s">
        <v>271</v>
      </c>
      <c r="C69" s="34">
        <v>370306</v>
      </c>
      <c r="D69" s="34"/>
      <c r="E69" s="27"/>
      <c r="F69" s="26"/>
      <c r="G69" s="26"/>
      <c r="H69" s="26"/>
      <c r="I69" s="26"/>
    </row>
    <row r="70" spans="1:9">
      <c r="A70" s="12"/>
      <c r="B70" s="33"/>
      <c r="C70" s="35"/>
      <c r="D70" s="35"/>
      <c r="E70" s="36"/>
      <c r="F70" s="26"/>
      <c r="G70" s="26"/>
      <c r="H70" s="26"/>
      <c r="I70" s="26"/>
    </row>
    <row r="71" spans="1:9">
      <c r="A71" s="12"/>
      <c r="B71" s="17" t="s">
        <v>272</v>
      </c>
      <c r="C71" s="26"/>
      <c r="D71" s="26"/>
      <c r="E71" s="26"/>
      <c r="F71" s="16"/>
      <c r="G71" s="26"/>
      <c r="H71" s="26"/>
      <c r="I71" s="26"/>
    </row>
    <row r="72" spans="1:9">
      <c r="A72" s="12"/>
      <c r="B72" s="28" t="s">
        <v>93</v>
      </c>
      <c r="C72" s="30">
        <v>316406</v>
      </c>
      <c r="D72" s="30"/>
      <c r="E72" s="26"/>
      <c r="F72" s="26"/>
      <c r="G72" s="26"/>
      <c r="H72" s="26"/>
      <c r="I72" s="26"/>
    </row>
    <row r="73" spans="1:9">
      <c r="A73" s="12"/>
      <c r="B73" s="28"/>
      <c r="C73" s="30"/>
      <c r="D73" s="30"/>
      <c r="E73" s="26"/>
      <c r="F73" s="26"/>
      <c r="G73" s="26"/>
      <c r="H73" s="26"/>
      <c r="I73" s="26"/>
    </row>
    <row r="74" spans="1:9">
      <c r="A74" s="12"/>
      <c r="B74" s="28" t="s">
        <v>95</v>
      </c>
      <c r="C74" s="30">
        <v>5959</v>
      </c>
      <c r="D74" s="30"/>
      <c r="E74" s="26"/>
      <c r="F74" s="26"/>
      <c r="G74" s="26"/>
      <c r="H74" s="26"/>
      <c r="I74" s="26"/>
    </row>
    <row r="75" spans="1:9">
      <c r="A75" s="12"/>
      <c r="B75" s="28"/>
      <c r="C75" s="30"/>
      <c r="D75" s="30"/>
      <c r="E75" s="26"/>
      <c r="F75" s="26"/>
      <c r="G75" s="26"/>
      <c r="H75" s="26"/>
      <c r="I75" s="26"/>
    </row>
    <row r="76" spans="1:9">
      <c r="A76" s="12"/>
      <c r="B76" s="28" t="s">
        <v>189</v>
      </c>
      <c r="C76" s="30">
        <v>5183</v>
      </c>
      <c r="D76" s="30"/>
      <c r="E76" s="26"/>
      <c r="F76" s="26"/>
      <c r="G76" s="26"/>
      <c r="H76" s="26"/>
      <c r="I76" s="26"/>
    </row>
    <row r="77" spans="1:9" ht="15.75" thickBot="1">
      <c r="A77" s="12"/>
      <c r="B77" s="28"/>
      <c r="C77" s="31"/>
      <c r="D77" s="31"/>
      <c r="E77" s="32"/>
      <c r="F77" s="26"/>
      <c r="G77" s="26"/>
      <c r="H77" s="26"/>
      <c r="I77" s="26"/>
    </row>
    <row r="78" spans="1:9">
      <c r="A78" s="12"/>
      <c r="B78" s="33" t="s">
        <v>273</v>
      </c>
      <c r="C78" s="34">
        <v>327548</v>
      </c>
      <c r="D78" s="34"/>
      <c r="E78" s="27"/>
      <c r="F78" s="26"/>
      <c r="G78" s="26"/>
      <c r="H78" s="26"/>
      <c r="I78" s="26"/>
    </row>
    <row r="79" spans="1:9">
      <c r="A79" s="12"/>
      <c r="B79" s="33"/>
      <c r="C79" s="35"/>
      <c r="D79" s="35"/>
      <c r="E79" s="36"/>
      <c r="F79" s="26"/>
      <c r="G79" s="26"/>
      <c r="H79" s="26"/>
      <c r="I79" s="26"/>
    </row>
    <row r="80" spans="1:9">
      <c r="A80" s="12"/>
      <c r="B80" s="33" t="s">
        <v>274</v>
      </c>
      <c r="C80" s="26"/>
      <c r="D80" s="26"/>
      <c r="E80" s="26"/>
      <c r="F80" s="26"/>
      <c r="G80" s="30">
        <v>42758</v>
      </c>
      <c r="H80" s="30"/>
      <c r="I80" s="26"/>
    </row>
    <row r="81" spans="1:9" ht="15.75" thickBot="1">
      <c r="A81" s="12"/>
      <c r="B81" s="33"/>
      <c r="C81" s="26"/>
      <c r="D81" s="26"/>
      <c r="E81" s="26"/>
      <c r="F81" s="26"/>
      <c r="G81" s="31"/>
      <c r="H81" s="31"/>
      <c r="I81" s="32"/>
    </row>
    <row r="82" spans="1:9">
      <c r="A82" s="12"/>
      <c r="B82" s="37" t="s">
        <v>275</v>
      </c>
      <c r="C82" s="26"/>
      <c r="D82" s="26"/>
      <c r="E82" s="26"/>
      <c r="F82" s="26"/>
      <c r="G82" s="38" t="s">
        <v>261</v>
      </c>
      <c r="H82" s="34">
        <v>21148</v>
      </c>
      <c r="I82" s="27"/>
    </row>
    <row r="83" spans="1:9" ht="15.75" thickBot="1">
      <c r="A83" s="12"/>
      <c r="B83" s="37"/>
      <c r="C83" s="26"/>
      <c r="D83" s="26"/>
      <c r="E83" s="26"/>
      <c r="F83" s="26"/>
      <c r="G83" s="39"/>
      <c r="H83" s="40"/>
      <c r="I83" s="41"/>
    </row>
    <row r="84" spans="1:9" ht="15.75" thickTop="1">
      <c r="A84" s="12" t="s">
        <v>933</v>
      </c>
      <c r="B84" s="66" t="s">
        <v>278</v>
      </c>
      <c r="C84" s="66"/>
      <c r="D84" s="66"/>
      <c r="E84" s="66"/>
      <c r="F84" s="66"/>
      <c r="G84" s="66"/>
      <c r="H84" s="66"/>
      <c r="I84" s="66"/>
    </row>
    <row r="85" spans="1:9">
      <c r="A85" s="12"/>
      <c r="B85" s="23"/>
      <c r="C85" s="23"/>
      <c r="D85" s="23"/>
      <c r="E85" s="23"/>
      <c r="F85" s="23"/>
    </row>
    <row r="86" spans="1:9">
      <c r="A86" s="12"/>
      <c r="B86" s="15"/>
      <c r="C86" s="15"/>
      <c r="D86" s="15"/>
      <c r="E86" s="15"/>
      <c r="F86" s="15"/>
    </row>
    <row r="87" spans="1:9" ht="15.75" thickBot="1">
      <c r="A87" s="12"/>
      <c r="B87" s="16"/>
      <c r="C87" s="16"/>
      <c r="D87" s="24" t="s">
        <v>257</v>
      </c>
      <c r="E87" s="24"/>
      <c r="F87" s="24"/>
    </row>
    <row r="88" spans="1:9" ht="15.75" thickBot="1">
      <c r="A88" s="12"/>
      <c r="B88" s="16"/>
      <c r="C88" s="16"/>
      <c r="D88" s="44">
        <v>42069</v>
      </c>
      <c r="E88" s="44"/>
      <c r="F88" s="44"/>
    </row>
    <row r="89" spans="1:9">
      <c r="A89" s="12"/>
      <c r="B89" s="17" t="s">
        <v>279</v>
      </c>
      <c r="C89" s="16"/>
      <c r="D89" s="27"/>
      <c r="E89" s="27"/>
      <c r="F89" s="27"/>
    </row>
    <row r="90" spans="1:9">
      <c r="A90" s="12"/>
      <c r="B90" s="28" t="s">
        <v>280</v>
      </c>
      <c r="C90" s="26"/>
      <c r="D90" s="29" t="s">
        <v>261</v>
      </c>
      <c r="E90" s="30">
        <v>11134</v>
      </c>
      <c r="F90" s="26"/>
    </row>
    <row r="91" spans="1:9">
      <c r="A91" s="12"/>
      <c r="B91" s="28"/>
      <c r="C91" s="26"/>
      <c r="D91" s="29"/>
      <c r="E91" s="30"/>
      <c r="F91" s="26"/>
    </row>
    <row r="92" spans="1:9" ht="15.75" thickBot="1">
      <c r="A92" s="12"/>
      <c r="B92" s="18" t="s">
        <v>281</v>
      </c>
      <c r="C92" s="16"/>
      <c r="D92" s="45" t="s">
        <v>282</v>
      </c>
      <c r="E92" s="45"/>
      <c r="F92" s="43" t="s">
        <v>283</v>
      </c>
    </row>
    <row r="93" spans="1:9">
      <c r="A93" s="12"/>
      <c r="B93" s="28" t="s">
        <v>284</v>
      </c>
      <c r="C93" s="26"/>
      <c r="D93" s="34">
        <v>7896</v>
      </c>
      <c r="E93" s="34"/>
      <c r="F93" s="27"/>
    </row>
    <row r="94" spans="1:9">
      <c r="A94" s="12"/>
      <c r="B94" s="28"/>
      <c r="C94" s="26"/>
      <c r="D94" s="30"/>
      <c r="E94" s="30"/>
      <c r="F94" s="26"/>
    </row>
    <row r="95" spans="1:9" ht="15.75" thickBot="1">
      <c r="A95" s="12"/>
      <c r="B95" s="18" t="s">
        <v>285</v>
      </c>
      <c r="C95" s="16"/>
      <c r="D95" s="45" t="s">
        <v>286</v>
      </c>
      <c r="E95" s="45"/>
      <c r="F95" s="17" t="s">
        <v>283</v>
      </c>
    </row>
    <row r="96" spans="1:9">
      <c r="A96" s="12"/>
      <c r="B96" s="28" t="s">
        <v>287</v>
      </c>
      <c r="C96" s="26"/>
      <c r="D96" s="38" t="s">
        <v>261</v>
      </c>
      <c r="E96" s="34">
        <v>5657</v>
      </c>
      <c r="F96" s="27"/>
    </row>
    <row r="97" spans="1:9" ht="15.75" thickBot="1">
      <c r="A97" s="12"/>
      <c r="B97" s="28"/>
      <c r="C97" s="26"/>
      <c r="D97" s="39"/>
      <c r="E97" s="40"/>
      <c r="F97" s="41"/>
    </row>
    <row r="98" spans="1:9" ht="15.75" thickTop="1">
      <c r="A98" s="2" t="s">
        <v>934</v>
      </c>
      <c r="B98" s="63"/>
      <c r="C98" s="63"/>
      <c r="D98" s="63"/>
      <c r="E98" s="63"/>
      <c r="F98" s="63"/>
      <c r="G98" s="63"/>
      <c r="H98" s="63"/>
      <c r="I98" s="63"/>
    </row>
    <row r="99" spans="1:9">
      <c r="A99" s="3" t="s">
        <v>927</v>
      </c>
      <c r="B99" s="63"/>
      <c r="C99" s="63"/>
      <c r="D99" s="63"/>
      <c r="E99" s="63"/>
      <c r="F99" s="63"/>
      <c r="G99" s="63"/>
      <c r="H99" s="63"/>
      <c r="I99" s="63"/>
    </row>
    <row r="100" spans="1:9">
      <c r="A100" s="12" t="s">
        <v>932</v>
      </c>
      <c r="B100" s="66" t="s">
        <v>298</v>
      </c>
      <c r="C100" s="66"/>
      <c r="D100" s="66"/>
      <c r="E100" s="66"/>
      <c r="F100" s="66"/>
      <c r="G100" s="66"/>
      <c r="H100" s="66"/>
      <c r="I100" s="66"/>
    </row>
    <row r="101" spans="1:9">
      <c r="A101" s="12"/>
      <c r="B101" s="23"/>
      <c r="C101" s="23"/>
      <c r="D101" s="23"/>
      <c r="E101" s="23"/>
      <c r="F101" s="23"/>
      <c r="G101" s="23"/>
      <c r="H101" s="23"/>
      <c r="I101" s="23"/>
    </row>
    <row r="102" spans="1:9">
      <c r="A102" s="12"/>
      <c r="B102" s="15"/>
      <c r="C102" s="15"/>
      <c r="D102" s="15"/>
      <c r="E102" s="15"/>
      <c r="F102" s="15"/>
      <c r="G102" s="15"/>
      <c r="H102" s="15"/>
      <c r="I102" s="15"/>
    </row>
    <row r="103" spans="1:9" ht="15.75" thickBot="1">
      <c r="A103" s="12"/>
      <c r="B103" s="16"/>
      <c r="C103" s="24" t="s">
        <v>299</v>
      </c>
      <c r="D103" s="24"/>
      <c r="E103" s="24"/>
      <c r="F103" s="24"/>
      <c r="G103" s="24"/>
      <c r="H103" s="24"/>
      <c r="I103" s="24"/>
    </row>
    <row r="104" spans="1:9" ht="15.75" thickBot="1">
      <c r="A104" s="12"/>
      <c r="B104" s="16"/>
      <c r="C104" s="25" t="s">
        <v>300</v>
      </c>
      <c r="D104" s="25"/>
      <c r="E104" s="25"/>
      <c r="F104" s="25"/>
      <c r="G104" s="25"/>
      <c r="H104" s="25"/>
      <c r="I104" s="25"/>
    </row>
    <row r="105" spans="1:9">
      <c r="A105" s="12"/>
      <c r="B105" s="29" t="s">
        <v>263</v>
      </c>
      <c r="C105" s="27"/>
      <c r="D105" s="27"/>
      <c r="E105" s="27"/>
      <c r="F105" s="27"/>
      <c r="G105" s="38" t="s">
        <v>261</v>
      </c>
      <c r="H105" s="53" t="s">
        <v>301</v>
      </c>
      <c r="I105" s="27"/>
    </row>
    <row r="106" spans="1:9">
      <c r="A106" s="12"/>
      <c r="B106" s="29"/>
      <c r="C106" s="26"/>
      <c r="D106" s="26"/>
      <c r="E106" s="26"/>
      <c r="F106" s="26"/>
      <c r="G106" s="54"/>
      <c r="H106" s="58"/>
      <c r="I106" s="36"/>
    </row>
    <row r="107" spans="1:9">
      <c r="A107" s="12"/>
      <c r="B107" s="17" t="s">
        <v>264</v>
      </c>
      <c r="C107" s="26"/>
      <c r="D107" s="26"/>
      <c r="E107" s="26"/>
      <c r="F107" s="16"/>
      <c r="G107" s="26"/>
      <c r="H107" s="26"/>
      <c r="I107" s="26"/>
    </row>
    <row r="108" spans="1:9">
      <c r="A108" s="12"/>
      <c r="B108" s="28" t="s">
        <v>265</v>
      </c>
      <c r="C108" s="29" t="s">
        <v>261</v>
      </c>
      <c r="D108" s="30">
        <v>127557</v>
      </c>
      <c r="E108" s="26"/>
      <c r="F108" s="26"/>
      <c r="G108" s="26"/>
      <c r="H108" s="26"/>
      <c r="I108" s="26"/>
    </row>
    <row r="109" spans="1:9">
      <c r="A109" s="12"/>
      <c r="B109" s="28"/>
      <c r="C109" s="29"/>
      <c r="D109" s="30"/>
      <c r="E109" s="26"/>
      <c r="F109" s="26"/>
      <c r="G109" s="26"/>
      <c r="H109" s="26"/>
      <c r="I109" s="26"/>
    </row>
    <row r="110" spans="1:9">
      <c r="A110" s="12"/>
      <c r="B110" s="28" t="s">
        <v>302</v>
      </c>
      <c r="C110" s="30">
        <v>87923</v>
      </c>
      <c r="D110" s="30"/>
      <c r="E110" s="26"/>
      <c r="F110" s="26"/>
      <c r="G110" s="26"/>
      <c r="H110" s="26"/>
      <c r="I110" s="26"/>
    </row>
    <row r="111" spans="1:9">
      <c r="A111" s="12"/>
      <c r="B111" s="28"/>
      <c r="C111" s="30"/>
      <c r="D111" s="30"/>
      <c r="E111" s="26"/>
      <c r="F111" s="26"/>
      <c r="G111" s="26"/>
      <c r="H111" s="26"/>
      <c r="I111" s="26"/>
    </row>
    <row r="112" spans="1:9">
      <c r="A112" s="12"/>
      <c r="B112" s="28" t="s">
        <v>269</v>
      </c>
      <c r="C112" s="30">
        <v>3079</v>
      </c>
      <c r="D112" s="30"/>
      <c r="E112" s="26"/>
      <c r="F112" s="26"/>
      <c r="G112" s="26"/>
      <c r="H112" s="26"/>
      <c r="I112" s="26"/>
    </row>
    <row r="113" spans="1:9">
      <c r="A113" s="12"/>
      <c r="B113" s="28"/>
      <c r="C113" s="30"/>
      <c r="D113" s="30"/>
      <c r="E113" s="26"/>
      <c r="F113" s="26"/>
      <c r="G113" s="26"/>
      <c r="H113" s="26"/>
      <c r="I113" s="26"/>
    </row>
    <row r="114" spans="1:9">
      <c r="A114" s="12"/>
      <c r="B114" s="28" t="s">
        <v>270</v>
      </c>
      <c r="C114" s="30">
        <v>2372</v>
      </c>
      <c r="D114" s="30"/>
      <c r="E114" s="26"/>
      <c r="F114" s="26"/>
      <c r="G114" s="26"/>
      <c r="H114" s="26"/>
      <c r="I114" s="26"/>
    </row>
    <row r="115" spans="1:9">
      <c r="A115" s="12"/>
      <c r="B115" s="28"/>
      <c r="C115" s="30"/>
      <c r="D115" s="30"/>
      <c r="E115" s="26"/>
      <c r="F115" s="26"/>
      <c r="G115" s="26"/>
      <c r="H115" s="26"/>
      <c r="I115" s="26"/>
    </row>
    <row r="116" spans="1:9">
      <c r="A116" s="12"/>
      <c r="B116" s="28" t="s">
        <v>45</v>
      </c>
      <c r="C116" s="46">
        <v>275</v>
      </c>
      <c r="D116" s="46"/>
      <c r="E116" s="26"/>
      <c r="F116" s="26"/>
      <c r="G116" s="26"/>
      <c r="H116" s="26"/>
      <c r="I116" s="26"/>
    </row>
    <row r="117" spans="1:9" ht="15.75" thickBot="1">
      <c r="A117" s="12"/>
      <c r="B117" s="28"/>
      <c r="C117" s="45"/>
      <c r="D117" s="45"/>
      <c r="E117" s="32"/>
      <c r="F117" s="26"/>
      <c r="G117" s="26"/>
      <c r="H117" s="26"/>
      <c r="I117" s="26"/>
    </row>
    <row r="118" spans="1:9">
      <c r="A118" s="12"/>
      <c r="B118" s="33" t="s">
        <v>271</v>
      </c>
      <c r="C118" s="34">
        <v>221206</v>
      </c>
      <c r="D118" s="34"/>
      <c r="E118" s="27"/>
      <c r="F118" s="26"/>
      <c r="G118" s="26"/>
      <c r="H118" s="26"/>
      <c r="I118" s="26"/>
    </row>
    <row r="119" spans="1:9">
      <c r="A119" s="12"/>
      <c r="B119" s="33"/>
      <c r="C119" s="35"/>
      <c r="D119" s="35"/>
      <c r="E119" s="36"/>
      <c r="F119" s="26"/>
      <c r="G119" s="26"/>
      <c r="H119" s="26"/>
      <c r="I119" s="26"/>
    </row>
    <row r="120" spans="1:9">
      <c r="A120" s="12"/>
      <c r="B120" s="16"/>
      <c r="C120" s="26"/>
      <c r="D120" s="26"/>
      <c r="E120" s="26"/>
      <c r="F120" s="16"/>
      <c r="G120" s="26"/>
      <c r="H120" s="26"/>
      <c r="I120" s="26"/>
    </row>
    <row r="121" spans="1:9">
      <c r="A121" s="12"/>
      <c r="B121" s="17" t="s">
        <v>272</v>
      </c>
      <c r="C121" s="26"/>
      <c r="D121" s="26"/>
      <c r="E121" s="26"/>
      <c r="F121" s="16"/>
      <c r="G121" s="26"/>
      <c r="H121" s="26"/>
      <c r="I121" s="26"/>
    </row>
    <row r="122" spans="1:9">
      <c r="A122" s="12"/>
      <c r="B122" s="28" t="s">
        <v>93</v>
      </c>
      <c r="C122" s="30">
        <v>212085</v>
      </c>
      <c r="D122" s="30"/>
      <c r="E122" s="26"/>
      <c r="F122" s="26"/>
      <c r="G122" s="26"/>
      <c r="H122" s="26"/>
      <c r="I122" s="26"/>
    </row>
    <row r="123" spans="1:9">
      <c r="A123" s="12"/>
      <c r="B123" s="28"/>
      <c r="C123" s="30"/>
      <c r="D123" s="30"/>
      <c r="E123" s="26"/>
      <c r="F123" s="26"/>
      <c r="G123" s="26"/>
      <c r="H123" s="26"/>
      <c r="I123" s="26"/>
    </row>
    <row r="124" spans="1:9">
      <c r="A124" s="12"/>
      <c r="B124" s="28" t="s">
        <v>189</v>
      </c>
      <c r="C124" s="46">
        <v>42</v>
      </c>
      <c r="D124" s="46"/>
      <c r="E124" s="26"/>
      <c r="F124" s="26"/>
      <c r="G124" s="26"/>
      <c r="H124" s="26"/>
      <c r="I124" s="26"/>
    </row>
    <row r="125" spans="1:9" ht="15.75" thickBot="1">
      <c r="A125" s="12"/>
      <c r="B125" s="28"/>
      <c r="C125" s="45"/>
      <c r="D125" s="45"/>
      <c r="E125" s="32"/>
      <c r="F125" s="26"/>
      <c r="G125" s="26"/>
      <c r="H125" s="26"/>
      <c r="I125" s="26"/>
    </row>
    <row r="126" spans="1:9">
      <c r="A126" s="12"/>
      <c r="B126" s="33" t="s">
        <v>273</v>
      </c>
      <c r="C126" s="34">
        <v>212127</v>
      </c>
      <c r="D126" s="34"/>
      <c r="E126" s="27"/>
      <c r="F126" s="26"/>
      <c r="G126" s="26"/>
      <c r="H126" s="26"/>
      <c r="I126" s="26"/>
    </row>
    <row r="127" spans="1:9">
      <c r="A127" s="12"/>
      <c r="B127" s="33"/>
      <c r="C127" s="35"/>
      <c r="D127" s="35"/>
      <c r="E127" s="36"/>
      <c r="F127" s="26"/>
      <c r="G127" s="26"/>
      <c r="H127" s="26"/>
      <c r="I127" s="26"/>
    </row>
    <row r="128" spans="1:9">
      <c r="A128" s="12"/>
      <c r="B128" s="33" t="s">
        <v>274</v>
      </c>
      <c r="C128" s="26"/>
      <c r="D128" s="26"/>
      <c r="E128" s="26"/>
      <c r="F128" s="26"/>
      <c r="G128" s="29" t="s">
        <v>261</v>
      </c>
      <c r="H128" s="30">
        <v>9079</v>
      </c>
      <c r="I128" s="26"/>
    </row>
    <row r="129" spans="1:9" ht="15.75" thickBot="1">
      <c r="A129" s="12"/>
      <c r="B129" s="33"/>
      <c r="C129" s="26"/>
      <c r="D129" s="26"/>
      <c r="E129" s="26"/>
      <c r="F129" s="26"/>
      <c r="G129" s="59"/>
      <c r="H129" s="31"/>
      <c r="I129" s="32"/>
    </row>
    <row r="130" spans="1:9" ht="15.75" thickBot="1">
      <c r="A130" s="12"/>
      <c r="B130" s="21" t="s">
        <v>303</v>
      </c>
      <c r="C130" s="26"/>
      <c r="D130" s="26"/>
      <c r="E130" s="26"/>
      <c r="F130" s="16"/>
      <c r="G130" s="56" t="s">
        <v>261</v>
      </c>
      <c r="H130" s="57" t="s">
        <v>304</v>
      </c>
      <c r="I130" s="56" t="s">
        <v>283</v>
      </c>
    </row>
  </sheetData>
  <mergeCells count="298">
    <mergeCell ref="A100:A130"/>
    <mergeCell ref="B100:I100"/>
    <mergeCell ref="A42:A83"/>
    <mergeCell ref="B42:I42"/>
    <mergeCell ref="A84:A97"/>
    <mergeCell ref="B84:I84"/>
    <mergeCell ref="B98:I98"/>
    <mergeCell ref="B99:I99"/>
    <mergeCell ref="C130:E130"/>
    <mergeCell ref="A1:A2"/>
    <mergeCell ref="B1:I1"/>
    <mergeCell ref="B2:I2"/>
    <mergeCell ref="B3:I3"/>
    <mergeCell ref="A4:A18"/>
    <mergeCell ref="B4:I4"/>
    <mergeCell ref="A19:A39"/>
    <mergeCell ref="B19:I19"/>
    <mergeCell ref="B40:I40"/>
    <mergeCell ref="B128:B129"/>
    <mergeCell ref="C128:E129"/>
    <mergeCell ref="F128:F129"/>
    <mergeCell ref="G128:G129"/>
    <mergeCell ref="H128:H129"/>
    <mergeCell ref="I128:I129"/>
    <mergeCell ref="B124:B125"/>
    <mergeCell ref="C124:D125"/>
    <mergeCell ref="E124:E125"/>
    <mergeCell ref="F124:F125"/>
    <mergeCell ref="G124:I125"/>
    <mergeCell ref="B126:B127"/>
    <mergeCell ref="C126:D127"/>
    <mergeCell ref="E126:E127"/>
    <mergeCell ref="F126:F127"/>
    <mergeCell ref="G126:I127"/>
    <mergeCell ref="C121:E121"/>
    <mergeCell ref="G121:I121"/>
    <mergeCell ref="B122:B123"/>
    <mergeCell ref="C122:D123"/>
    <mergeCell ref="E122:E123"/>
    <mergeCell ref="F122:F123"/>
    <mergeCell ref="G122:I123"/>
    <mergeCell ref="B118:B119"/>
    <mergeCell ref="C118:D119"/>
    <mergeCell ref="E118:E119"/>
    <mergeCell ref="F118:F119"/>
    <mergeCell ref="G118:I119"/>
    <mergeCell ref="C120:E120"/>
    <mergeCell ref="G120:I120"/>
    <mergeCell ref="B114:B115"/>
    <mergeCell ref="C114:D115"/>
    <mergeCell ref="E114:E115"/>
    <mergeCell ref="F114:F115"/>
    <mergeCell ref="G114:I115"/>
    <mergeCell ref="B116:B117"/>
    <mergeCell ref="C116:D117"/>
    <mergeCell ref="E116:E117"/>
    <mergeCell ref="F116:F117"/>
    <mergeCell ref="G116:I117"/>
    <mergeCell ref="B110:B111"/>
    <mergeCell ref="C110:D111"/>
    <mergeCell ref="E110:E111"/>
    <mergeCell ref="F110:F111"/>
    <mergeCell ref="G110:I111"/>
    <mergeCell ref="B112:B113"/>
    <mergeCell ref="C112:D113"/>
    <mergeCell ref="E112:E113"/>
    <mergeCell ref="F112:F113"/>
    <mergeCell ref="G112:I113"/>
    <mergeCell ref="C107:E107"/>
    <mergeCell ref="G107:I107"/>
    <mergeCell ref="B108:B109"/>
    <mergeCell ref="C108:C109"/>
    <mergeCell ref="D108:D109"/>
    <mergeCell ref="E108:E109"/>
    <mergeCell ref="F108:F109"/>
    <mergeCell ref="G108:I109"/>
    <mergeCell ref="C103:I103"/>
    <mergeCell ref="C104:I104"/>
    <mergeCell ref="B105:B106"/>
    <mergeCell ref="C105:E106"/>
    <mergeCell ref="F105:F106"/>
    <mergeCell ref="G105:G106"/>
    <mergeCell ref="H105:H106"/>
    <mergeCell ref="I105:I106"/>
    <mergeCell ref="B96:B97"/>
    <mergeCell ref="C96:C97"/>
    <mergeCell ref="D96:D97"/>
    <mergeCell ref="E96:E97"/>
    <mergeCell ref="F96:F97"/>
    <mergeCell ref="B101:I101"/>
    <mergeCell ref="D92:E92"/>
    <mergeCell ref="B93:B94"/>
    <mergeCell ref="C93:C94"/>
    <mergeCell ref="D93:E94"/>
    <mergeCell ref="F93:F94"/>
    <mergeCell ref="D95:E95"/>
    <mergeCell ref="I82:I83"/>
    <mergeCell ref="B85:F85"/>
    <mergeCell ref="D87:F87"/>
    <mergeCell ref="D88:F88"/>
    <mergeCell ref="D89:F89"/>
    <mergeCell ref="B90:B91"/>
    <mergeCell ref="C90:C91"/>
    <mergeCell ref="D90:D91"/>
    <mergeCell ref="E90:E91"/>
    <mergeCell ref="F90:F91"/>
    <mergeCell ref="B80:B81"/>
    <mergeCell ref="C80:E81"/>
    <mergeCell ref="F80:F81"/>
    <mergeCell ref="G80:H81"/>
    <mergeCell ref="I80:I81"/>
    <mergeCell ref="B82:B83"/>
    <mergeCell ref="C82:E83"/>
    <mergeCell ref="F82:F83"/>
    <mergeCell ref="G82:G83"/>
    <mergeCell ref="H82:H83"/>
    <mergeCell ref="B76:B77"/>
    <mergeCell ref="C76:D77"/>
    <mergeCell ref="E76:E77"/>
    <mergeCell ref="F76:F77"/>
    <mergeCell ref="G76:I77"/>
    <mergeCell ref="B78:B79"/>
    <mergeCell ref="C78:D79"/>
    <mergeCell ref="E78:E79"/>
    <mergeCell ref="F78:F79"/>
    <mergeCell ref="G78:I79"/>
    <mergeCell ref="B72:B73"/>
    <mergeCell ref="C72:D73"/>
    <mergeCell ref="E72:E73"/>
    <mergeCell ref="F72:F73"/>
    <mergeCell ref="G72:I73"/>
    <mergeCell ref="B74:B75"/>
    <mergeCell ref="C74:D75"/>
    <mergeCell ref="E74:E75"/>
    <mergeCell ref="F74:F75"/>
    <mergeCell ref="G74:I75"/>
    <mergeCell ref="B69:B70"/>
    <mergeCell ref="C69:D70"/>
    <mergeCell ref="E69:E70"/>
    <mergeCell ref="F69:F70"/>
    <mergeCell ref="G69:I70"/>
    <mergeCell ref="C71:E71"/>
    <mergeCell ref="G71:I71"/>
    <mergeCell ref="B65:B66"/>
    <mergeCell ref="C65:D66"/>
    <mergeCell ref="E65:E66"/>
    <mergeCell ref="F65:F66"/>
    <mergeCell ref="G65:I66"/>
    <mergeCell ref="B67:B68"/>
    <mergeCell ref="C67:D68"/>
    <mergeCell ref="E67:E68"/>
    <mergeCell ref="F67:F68"/>
    <mergeCell ref="G67:I68"/>
    <mergeCell ref="B61:B62"/>
    <mergeCell ref="C61:D62"/>
    <mergeCell ref="E61:E62"/>
    <mergeCell ref="F61:F62"/>
    <mergeCell ref="G61:I62"/>
    <mergeCell ref="B63:B64"/>
    <mergeCell ref="C63:D64"/>
    <mergeCell ref="E63:E64"/>
    <mergeCell ref="F63:F64"/>
    <mergeCell ref="G63:I64"/>
    <mergeCell ref="B57:B58"/>
    <mergeCell ref="C57:D58"/>
    <mergeCell ref="E57:E58"/>
    <mergeCell ref="F57:F58"/>
    <mergeCell ref="G57:I58"/>
    <mergeCell ref="B59:B60"/>
    <mergeCell ref="C59:D60"/>
    <mergeCell ref="E59:E60"/>
    <mergeCell ref="F59:F60"/>
    <mergeCell ref="G59:I60"/>
    <mergeCell ref="C54:E54"/>
    <mergeCell ref="G54:I54"/>
    <mergeCell ref="B55:B56"/>
    <mergeCell ref="C55:C56"/>
    <mergeCell ref="D55:D56"/>
    <mergeCell ref="E55:E56"/>
    <mergeCell ref="F55:F56"/>
    <mergeCell ref="G55:I56"/>
    <mergeCell ref="B50:B51"/>
    <mergeCell ref="C50:E51"/>
    <mergeCell ref="F50:F51"/>
    <mergeCell ref="G50:H51"/>
    <mergeCell ref="I50:I51"/>
    <mergeCell ref="B52:B53"/>
    <mergeCell ref="C52:E53"/>
    <mergeCell ref="F52:F53"/>
    <mergeCell ref="G52:H53"/>
    <mergeCell ref="I52:I53"/>
    <mergeCell ref="B48:B49"/>
    <mergeCell ref="C48:E49"/>
    <mergeCell ref="F48:F49"/>
    <mergeCell ref="G48:G49"/>
    <mergeCell ref="H48:H49"/>
    <mergeCell ref="I48:I49"/>
    <mergeCell ref="H38:H39"/>
    <mergeCell ref="I38:I39"/>
    <mergeCell ref="B43:I43"/>
    <mergeCell ref="C45:I45"/>
    <mergeCell ref="C46:I46"/>
    <mergeCell ref="C47:E47"/>
    <mergeCell ref="G47:I47"/>
    <mergeCell ref="B41:I41"/>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20:I20"/>
    <mergeCell ref="B22:B23"/>
    <mergeCell ref="C22:I22"/>
    <mergeCell ref="C23:I23"/>
    <mergeCell ref="C24:E24"/>
    <mergeCell ref="G24:I24"/>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5:I5"/>
    <mergeCell ref="C7:I7"/>
    <mergeCell ref="C8:I8"/>
    <mergeCell ref="B9:B10"/>
    <mergeCell ref="C9:D10"/>
    <mergeCell ref="E9:E10"/>
    <mergeCell ref="F9:F10"/>
    <mergeCell ref="G9:H10"/>
    <mergeCell ref="I9: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2"/>
  <sheetViews>
    <sheetView showGridLines="0" workbookViewId="0"/>
  </sheetViews>
  <sheetFormatPr defaultRowHeight="15"/>
  <cols>
    <col min="1" max="2" width="36.5703125" bestFit="1" customWidth="1"/>
    <col min="3" max="3" width="3.42578125" customWidth="1"/>
    <col min="4" max="4" width="14.28515625" customWidth="1"/>
    <col min="5" max="6" width="17.7109375" customWidth="1"/>
    <col min="7" max="7" width="3.42578125" customWidth="1"/>
    <col min="8" max="8" width="14.28515625" customWidth="1"/>
    <col min="9" max="9" width="2.5703125" customWidth="1"/>
    <col min="10" max="10" width="17.7109375" customWidth="1"/>
    <col min="11" max="11" width="9.7109375" customWidth="1"/>
    <col min="12" max="12" width="14.28515625" customWidth="1"/>
    <col min="13" max="13" width="2.5703125" customWidth="1"/>
    <col min="14" max="14" width="3.42578125" customWidth="1"/>
    <col min="15" max="15" width="12.42578125" customWidth="1"/>
    <col min="16" max="16" width="14.28515625" customWidth="1"/>
    <col min="17" max="17" width="2.5703125" customWidth="1"/>
    <col min="18" max="18" width="3.42578125" customWidth="1"/>
    <col min="19" max="19" width="12.42578125" customWidth="1"/>
    <col min="20" max="20" width="14.28515625" customWidth="1"/>
    <col min="21" max="21" width="17.7109375" customWidth="1"/>
    <col min="22" max="22" width="9.7109375" customWidth="1"/>
    <col min="23" max="23" width="4.85546875" customWidth="1"/>
    <col min="24" max="24" width="11.42578125" customWidth="1"/>
    <col min="25" max="25" width="2.5703125" customWidth="1"/>
  </cols>
  <sheetData>
    <row r="1" spans="1:25" ht="15" customHeight="1">
      <c r="A1" s="7" t="s">
        <v>935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936</v>
      </c>
      <c r="B3" s="63"/>
      <c r="C3" s="63"/>
      <c r="D3" s="63"/>
      <c r="E3" s="63"/>
      <c r="F3" s="63"/>
      <c r="G3" s="63"/>
      <c r="H3" s="63"/>
      <c r="I3" s="63"/>
      <c r="J3" s="63"/>
      <c r="K3" s="63"/>
      <c r="L3" s="63"/>
      <c r="M3" s="63"/>
      <c r="N3" s="63"/>
      <c r="O3" s="63"/>
      <c r="P3" s="63"/>
      <c r="Q3" s="63"/>
      <c r="R3" s="63"/>
      <c r="S3" s="63"/>
      <c r="T3" s="63"/>
      <c r="U3" s="63"/>
      <c r="V3" s="63"/>
      <c r="W3" s="63"/>
      <c r="X3" s="63"/>
      <c r="Y3" s="63"/>
    </row>
    <row r="4" spans="1:25">
      <c r="A4" s="12" t="s">
        <v>937</v>
      </c>
      <c r="B4" s="66" t="s">
        <v>315</v>
      </c>
      <c r="C4" s="66"/>
      <c r="D4" s="66"/>
      <c r="E4" s="66"/>
      <c r="F4" s="66"/>
      <c r="G4" s="66"/>
      <c r="H4" s="66"/>
      <c r="I4" s="66"/>
      <c r="J4" s="66"/>
      <c r="K4" s="66"/>
      <c r="L4" s="66"/>
      <c r="M4" s="66"/>
      <c r="N4" s="66"/>
      <c r="O4" s="66"/>
      <c r="P4" s="66"/>
      <c r="Q4" s="66"/>
      <c r="R4" s="66"/>
      <c r="S4" s="66"/>
      <c r="T4" s="66"/>
      <c r="U4" s="66"/>
      <c r="V4" s="66"/>
      <c r="W4" s="66"/>
      <c r="X4" s="66"/>
      <c r="Y4" s="66"/>
    </row>
    <row r="5" spans="1:25">
      <c r="A5" s="12"/>
      <c r="B5" s="23"/>
      <c r="C5" s="23"/>
      <c r="D5" s="23"/>
      <c r="E5" s="23"/>
      <c r="F5" s="23"/>
      <c r="G5" s="23"/>
      <c r="H5" s="23"/>
      <c r="I5" s="23"/>
    </row>
    <row r="6" spans="1:25">
      <c r="A6" s="12"/>
      <c r="B6" s="15"/>
      <c r="C6" s="15"/>
      <c r="D6" s="15"/>
      <c r="E6" s="15"/>
      <c r="F6" s="15"/>
      <c r="G6" s="15"/>
      <c r="H6" s="15"/>
      <c r="I6" s="15"/>
    </row>
    <row r="7" spans="1:25" ht="15.75" thickBot="1">
      <c r="A7" s="12"/>
      <c r="B7" s="16"/>
      <c r="C7" s="24" t="s">
        <v>316</v>
      </c>
      <c r="D7" s="24"/>
      <c r="E7" s="24"/>
      <c r="F7" s="16"/>
      <c r="G7" s="48" t="s">
        <v>317</v>
      </c>
      <c r="H7" s="48"/>
      <c r="I7" s="48"/>
    </row>
    <row r="8" spans="1:25">
      <c r="A8" s="12"/>
      <c r="B8" s="29" t="s">
        <v>318</v>
      </c>
      <c r="C8" s="38" t="s">
        <v>261</v>
      </c>
      <c r="D8" s="34">
        <v>215114</v>
      </c>
      <c r="E8" s="27"/>
      <c r="F8" s="26"/>
      <c r="G8" s="38" t="s">
        <v>261</v>
      </c>
      <c r="H8" s="34">
        <v>54995</v>
      </c>
      <c r="I8" s="27"/>
    </row>
    <row r="9" spans="1:25">
      <c r="A9" s="12"/>
      <c r="B9" s="29"/>
      <c r="C9" s="54"/>
      <c r="D9" s="35"/>
      <c r="E9" s="36"/>
      <c r="F9" s="26"/>
      <c r="G9" s="54"/>
      <c r="H9" s="35"/>
      <c r="I9" s="36"/>
    </row>
    <row r="10" spans="1:25">
      <c r="A10" s="12"/>
      <c r="B10" s="29" t="s">
        <v>319</v>
      </c>
      <c r="C10" s="30">
        <v>26242</v>
      </c>
      <c r="D10" s="30"/>
      <c r="E10" s="26"/>
      <c r="F10" s="26"/>
      <c r="G10" s="30">
        <v>33421</v>
      </c>
      <c r="H10" s="30"/>
      <c r="I10" s="26"/>
    </row>
    <row r="11" spans="1:25">
      <c r="A11" s="12"/>
      <c r="B11" s="29"/>
      <c r="C11" s="30"/>
      <c r="D11" s="30"/>
      <c r="E11" s="26"/>
      <c r="F11" s="26"/>
      <c r="G11" s="30"/>
      <c r="H11" s="30"/>
      <c r="I11" s="26"/>
    </row>
    <row r="12" spans="1:25">
      <c r="A12" s="12"/>
      <c r="B12" s="29" t="s">
        <v>320</v>
      </c>
      <c r="C12" s="67"/>
      <c r="D12" s="67"/>
      <c r="E12" s="26"/>
      <c r="F12" s="26"/>
      <c r="G12" s="67"/>
      <c r="H12" s="67"/>
      <c r="I12" s="26"/>
    </row>
    <row r="13" spans="1:25">
      <c r="A13" s="12"/>
      <c r="B13" s="29"/>
      <c r="C13" s="67"/>
      <c r="D13" s="67"/>
      <c r="E13" s="26"/>
      <c r="F13" s="26"/>
      <c r="G13" s="67"/>
      <c r="H13" s="67"/>
      <c r="I13" s="26"/>
    </row>
    <row r="14" spans="1:25">
      <c r="A14" s="12"/>
      <c r="B14" s="28" t="s">
        <v>321</v>
      </c>
      <c r="C14" s="30">
        <v>29374</v>
      </c>
      <c r="D14" s="30"/>
      <c r="E14" s="26"/>
      <c r="F14" s="26"/>
      <c r="G14" s="30">
        <v>29566</v>
      </c>
      <c r="H14" s="30"/>
      <c r="I14" s="26"/>
    </row>
    <row r="15" spans="1:25">
      <c r="A15" s="12"/>
      <c r="B15" s="28"/>
      <c r="C15" s="30"/>
      <c r="D15" s="30"/>
      <c r="E15" s="26"/>
      <c r="F15" s="26"/>
      <c r="G15" s="30"/>
      <c r="H15" s="30"/>
      <c r="I15" s="26"/>
    </row>
    <row r="16" spans="1:25">
      <c r="A16" s="12"/>
      <c r="B16" s="28" t="s">
        <v>322</v>
      </c>
      <c r="C16" s="30">
        <v>154853</v>
      </c>
      <c r="D16" s="30"/>
      <c r="E16" s="26"/>
      <c r="F16" s="26"/>
      <c r="G16" s="30">
        <v>141853</v>
      </c>
      <c r="H16" s="30"/>
      <c r="I16" s="26"/>
    </row>
    <row r="17" spans="1:9" ht="15.75" thickBot="1">
      <c r="A17" s="12"/>
      <c r="B17" s="28"/>
      <c r="C17" s="31"/>
      <c r="D17" s="31"/>
      <c r="E17" s="32"/>
      <c r="F17" s="26"/>
      <c r="G17" s="31"/>
      <c r="H17" s="31"/>
      <c r="I17" s="32"/>
    </row>
    <row r="18" spans="1:9">
      <c r="A18" s="12"/>
      <c r="B18" s="33" t="s">
        <v>323</v>
      </c>
      <c r="C18" s="34">
        <v>184227</v>
      </c>
      <c r="D18" s="34"/>
      <c r="E18" s="27"/>
      <c r="F18" s="26"/>
      <c r="G18" s="34">
        <v>171419</v>
      </c>
      <c r="H18" s="34"/>
      <c r="I18" s="27"/>
    </row>
    <row r="19" spans="1:9">
      <c r="A19" s="12"/>
      <c r="B19" s="33"/>
      <c r="C19" s="30"/>
      <c r="D19" s="30"/>
      <c r="E19" s="26"/>
      <c r="F19" s="26"/>
      <c r="G19" s="30"/>
      <c r="H19" s="30"/>
      <c r="I19" s="26"/>
    </row>
    <row r="20" spans="1:9">
      <c r="A20" s="12"/>
      <c r="B20" s="29" t="s">
        <v>324</v>
      </c>
      <c r="C20" s="30">
        <v>24297</v>
      </c>
      <c r="D20" s="30"/>
      <c r="E20" s="26"/>
      <c r="F20" s="26"/>
      <c r="G20" s="30">
        <v>25936</v>
      </c>
      <c r="H20" s="30"/>
      <c r="I20" s="26"/>
    </row>
    <row r="21" spans="1:9">
      <c r="A21" s="12"/>
      <c r="B21" s="29"/>
      <c r="C21" s="30"/>
      <c r="D21" s="30"/>
      <c r="E21" s="26"/>
      <c r="F21" s="26"/>
      <c r="G21" s="30"/>
      <c r="H21" s="30"/>
      <c r="I21" s="26"/>
    </row>
    <row r="22" spans="1:9">
      <c r="A22" s="12"/>
      <c r="B22" s="29" t="s">
        <v>325</v>
      </c>
      <c r="C22" s="67"/>
      <c r="D22" s="67"/>
      <c r="E22" s="26"/>
      <c r="F22" s="26"/>
      <c r="G22" s="67"/>
      <c r="H22" s="67"/>
      <c r="I22" s="26"/>
    </row>
    <row r="23" spans="1:9">
      <c r="A23" s="12"/>
      <c r="B23" s="29"/>
      <c r="C23" s="67"/>
      <c r="D23" s="67"/>
      <c r="E23" s="26"/>
      <c r="F23" s="26"/>
      <c r="G23" s="67"/>
      <c r="H23" s="67"/>
      <c r="I23" s="26"/>
    </row>
    <row r="24" spans="1:9">
      <c r="A24" s="12"/>
      <c r="B24" s="28" t="s">
        <v>326</v>
      </c>
      <c r="C24" s="30">
        <v>57966</v>
      </c>
      <c r="D24" s="30"/>
      <c r="E24" s="26"/>
      <c r="F24" s="26"/>
      <c r="G24" s="30">
        <v>58825</v>
      </c>
      <c r="H24" s="30"/>
      <c r="I24" s="26"/>
    </row>
    <row r="25" spans="1:9">
      <c r="A25" s="12"/>
      <c r="B25" s="28"/>
      <c r="C25" s="30"/>
      <c r="D25" s="30"/>
      <c r="E25" s="26"/>
      <c r="F25" s="26"/>
      <c r="G25" s="30"/>
      <c r="H25" s="30"/>
      <c r="I25" s="26"/>
    </row>
    <row r="26" spans="1:9">
      <c r="A26" s="12"/>
      <c r="B26" s="28" t="s">
        <v>327</v>
      </c>
      <c r="C26" s="46">
        <v>575</v>
      </c>
      <c r="D26" s="46"/>
      <c r="E26" s="26"/>
      <c r="F26" s="26"/>
      <c r="G26" s="46">
        <v>713</v>
      </c>
      <c r="H26" s="46"/>
      <c r="I26" s="26"/>
    </row>
    <row r="27" spans="1:9">
      <c r="A27" s="12"/>
      <c r="B27" s="28"/>
      <c r="C27" s="46"/>
      <c r="D27" s="46"/>
      <c r="E27" s="26"/>
      <c r="F27" s="26"/>
      <c r="G27" s="46"/>
      <c r="H27" s="46"/>
      <c r="I27" s="26"/>
    </row>
    <row r="28" spans="1:9">
      <c r="A28" s="12"/>
      <c r="B28" s="28" t="s">
        <v>328</v>
      </c>
      <c r="C28" s="30">
        <v>237816</v>
      </c>
      <c r="D28" s="30"/>
      <c r="E28" s="26"/>
      <c r="F28" s="26"/>
      <c r="G28" s="30">
        <v>256272</v>
      </c>
      <c r="H28" s="30"/>
      <c r="I28" s="26"/>
    </row>
    <row r="29" spans="1:9">
      <c r="A29" s="12"/>
      <c r="B29" s="28"/>
      <c r="C29" s="30"/>
      <c r="D29" s="30"/>
      <c r="E29" s="26"/>
      <c r="F29" s="26"/>
      <c r="G29" s="30"/>
      <c r="H29" s="30"/>
      <c r="I29" s="26"/>
    </row>
    <row r="30" spans="1:9">
      <c r="A30" s="12"/>
      <c r="B30" s="28" t="s">
        <v>329</v>
      </c>
      <c r="C30" s="30">
        <v>10650</v>
      </c>
      <c r="D30" s="30"/>
      <c r="E30" s="26"/>
      <c r="F30" s="26"/>
      <c r="G30" s="30">
        <v>10497</v>
      </c>
      <c r="H30" s="30"/>
      <c r="I30" s="26"/>
    </row>
    <row r="31" spans="1:9" ht="15.75" thickBot="1">
      <c r="A31" s="12"/>
      <c r="B31" s="28"/>
      <c r="C31" s="31"/>
      <c r="D31" s="31"/>
      <c r="E31" s="32"/>
      <c r="F31" s="26"/>
      <c r="G31" s="31"/>
      <c r="H31" s="31"/>
      <c r="I31" s="32"/>
    </row>
    <row r="32" spans="1:9">
      <c r="A32" s="12"/>
      <c r="B32" s="33" t="s">
        <v>330</v>
      </c>
      <c r="C32" s="34">
        <v>307007</v>
      </c>
      <c r="D32" s="34"/>
      <c r="E32" s="27"/>
      <c r="F32" s="26"/>
      <c r="G32" s="34">
        <v>326307</v>
      </c>
      <c r="H32" s="34"/>
      <c r="I32" s="27"/>
    </row>
    <row r="33" spans="1:25">
      <c r="A33" s="12"/>
      <c r="B33" s="33"/>
      <c r="C33" s="30"/>
      <c r="D33" s="30"/>
      <c r="E33" s="26"/>
      <c r="F33" s="26"/>
      <c r="G33" s="30"/>
      <c r="H33" s="30"/>
      <c r="I33" s="26"/>
    </row>
    <row r="34" spans="1:25">
      <c r="A34" s="12"/>
      <c r="B34" s="29" t="s">
        <v>331</v>
      </c>
      <c r="C34" s="67"/>
      <c r="D34" s="67"/>
      <c r="E34" s="26"/>
      <c r="F34" s="26"/>
      <c r="G34" s="67"/>
      <c r="H34" s="67"/>
      <c r="I34" s="26"/>
    </row>
    <row r="35" spans="1:25">
      <c r="A35" s="12"/>
      <c r="B35" s="29"/>
      <c r="C35" s="67"/>
      <c r="D35" s="67"/>
      <c r="E35" s="26"/>
      <c r="F35" s="26"/>
      <c r="G35" s="67"/>
      <c r="H35" s="67"/>
      <c r="I35" s="26"/>
    </row>
    <row r="36" spans="1:25">
      <c r="A36" s="12"/>
      <c r="B36" s="28" t="s">
        <v>332</v>
      </c>
      <c r="C36" s="30">
        <v>15611</v>
      </c>
      <c r="D36" s="30"/>
      <c r="E36" s="26"/>
      <c r="F36" s="26"/>
      <c r="G36" s="30">
        <v>15629</v>
      </c>
      <c r="H36" s="30"/>
      <c r="I36" s="26"/>
    </row>
    <row r="37" spans="1:25">
      <c r="A37" s="12"/>
      <c r="B37" s="28"/>
      <c r="C37" s="30"/>
      <c r="D37" s="30"/>
      <c r="E37" s="26"/>
      <c r="F37" s="26"/>
      <c r="G37" s="30"/>
      <c r="H37" s="30"/>
      <c r="I37" s="26"/>
    </row>
    <row r="38" spans="1:25">
      <c r="A38" s="12"/>
      <c r="B38" s="28" t="s">
        <v>333</v>
      </c>
      <c r="C38" s="30">
        <v>9889</v>
      </c>
      <c r="D38" s="30"/>
      <c r="E38" s="26"/>
      <c r="F38" s="26"/>
      <c r="G38" s="30">
        <v>9766</v>
      </c>
      <c r="H38" s="30"/>
      <c r="I38" s="26"/>
    </row>
    <row r="39" spans="1:25" ht="15.75" thickBot="1">
      <c r="A39" s="12"/>
      <c r="B39" s="28"/>
      <c r="C39" s="31"/>
      <c r="D39" s="31"/>
      <c r="E39" s="32"/>
      <c r="F39" s="26"/>
      <c r="G39" s="31"/>
      <c r="H39" s="31"/>
      <c r="I39" s="32"/>
    </row>
    <row r="40" spans="1:25">
      <c r="A40" s="12"/>
      <c r="B40" s="33" t="s">
        <v>334</v>
      </c>
      <c r="C40" s="34">
        <v>25500</v>
      </c>
      <c r="D40" s="34"/>
      <c r="E40" s="27"/>
      <c r="F40" s="26"/>
      <c r="G40" s="34">
        <v>25395</v>
      </c>
      <c r="H40" s="34"/>
      <c r="I40" s="27"/>
    </row>
    <row r="41" spans="1:25">
      <c r="A41" s="12"/>
      <c r="B41" s="33"/>
      <c r="C41" s="35"/>
      <c r="D41" s="35"/>
      <c r="E41" s="36"/>
      <c r="F41" s="26"/>
      <c r="G41" s="35"/>
      <c r="H41" s="35"/>
      <c r="I41" s="36"/>
    </row>
    <row r="42" spans="1:25">
      <c r="A42" s="12"/>
      <c r="B42" s="29" t="s">
        <v>335</v>
      </c>
      <c r="C42" s="46">
        <v>57</v>
      </c>
      <c r="D42" s="46"/>
      <c r="E42" s="26"/>
      <c r="F42" s="26"/>
      <c r="G42" s="46">
        <v>59</v>
      </c>
      <c r="H42" s="46"/>
      <c r="I42" s="26"/>
    </row>
    <row r="43" spans="1:25" ht="15.75" thickBot="1">
      <c r="A43" s="12"/>
      <c r="B43" s="29"/>
      <c r="C43" s="45"/>
      <c r="D43" s="45"/>
      <c r="E43" s="32"/>
      <c r="F43" s="26"/>
      <c r="G43" s="45"/>
      <c r="H43" s="45"/>
      <c r="I43" s="32"/>
    </row>
    <row r="44" spans="1:25">
      <c r="A44" s="12"/>
      <c r="B44" s="29" t="s">
        <v>336</v>
      </c>
      <c r="C44" s="34">
        <v>567330</v>
      </c>
      <c r="D44" s="34"/>
      <c r="E44" s="27"/>
      <c r="F44" s="26"/>
      <c r="G44" s="34">
        <v>582537</v>
      </c>
      <c r="H44" s="34"/>
      <c r="I44" s="27"/>
    </row>
    <row r="45" spans="1:25" ht="15.75" thickBot="1">
      <c r="A45" s="12"/>
      <c r="B45" s="29"/>
      <c r="C45" s="31"/>
      <c r="D45" s="31"/>
      <c r="E45" s="32"/>
      <c r="F45" s="26"/>
      <c r="G45" s="31"/>
      <c r="H45" s="31"/>
      <c r="I45" s="32"/>
    </row>
    <row r="46" spans="1:25">
      <c r="A46" s="12"/>
      <c r="B46" s="29" t="s">
        <v>337</v>
      </c>
      <c r="C46" s="38" t="s">
        <v>261</v>
      </c>
      <c r="D46" s="34">
        <v>782444</v>
      </c>
      <c r="E46" s="27"/>
      <c r="F46" s="26"/>
      <c r="G46" s="38" t="s">
        <v>261</v>
      </c>
      <c r="H46" s="34">
        <v>637532</v>
      </c>
      <c r="I46" s="27"/>
    </row>
    <row r="47" spans="1:25" ht="15.75" thickBot="1">
      <c r="A47" s="12"/>
      <c r="B47" s="29"/>
      <c r="C47" s="39"/>
      <c r="D47" s="40"/>
      <c r="E47" s="41"/>
      <c r="F47" s="26"/>
      <c r="G47" s="39"/>
      <c r="H47" s="40"/>
      <c r="I47" s="41"/>
    </row>
    <row r="48" spans="1:25" ht="15.75" thickTop="1">
      <c r="A48" s="12" t="s">
        <v>938</v>
      </c>
      <c r="B48" s="71" t="s">
        <v>338</v>
      </c>
      <c r="C48" s="71"/>
      <c r="D48" s="71"/>
      <c r="E48" s="71"/>
      <c r="F48" s="71"/>
      <c r="G48" s="71"/>
      <c r="H48" s="71"/>
      <c r="I48" s="71"/>
      <c r="J48" s="71"/>
      <c r="K48" s="71"/>
      <c r="L48" s="71"/>
      <c r="M48" s="71"/>
      <c r="N48" s="71"/>
      <c r="O48" s="71"/>
      <c r="P48" s="71"/>
      <c r="Q48" s="71"/>
      <c r="R48" s="71"/>
      <c r="S48" s="71"/>
      <c r="T48" s="71"/>
      <c r="U48" s="71"/>
      <c r="V48" s="71"/>
      <c r="W48" s="71"/>
      <c r="X48" s="71"/>
      <c r="Y48" s="71"/>
    </row>
    <row r="49" spans="1:23">
      <c r="A49" s="12"/>
      <c r="B49" s="23"/>
      <c r="C49" s="23"/>
      <c r="D49" s="23"/>
      <c r="E49" s="23"/>
      <c r="F49" s="23"/>
      <c r="G49" s="23"/>
      <c r="H49" s="23"/>
      <c r="I49" s="23"/>
      <c r="J49" s="23"/>
      <c r="K49" s="23"/>
      <c r="L49" s="23"/>
      <c r="M49" s="23"/>
      <c r="N49" s="23"/>
      <c r="O49" s="23"/>
      <c r="P49" s="23"/>
      <c r="Q49" s="23"/>
      <c r="R49" s="23"/>
      <c r="S49" s="23"/>
      <c r="T49" s="23"/>
      <c r="U49" s="23"/>
      <c r="V49" s="23"/>
      <c r="W49" s="23"/>
    </row>
    <row r="50" spans="1:23">
      <c r="A50" s="12"/>
      <c r="B50" s="15"/>
      <c r="C50" s="15"/>
      <c r="D50" s="15"/>
      <c r="E50" s="15"/>
      <c r="F50" s="15"/>
      <c r="G50" s="15"/>
      <c r="H50" s="15"/>
      <c r="I50" s="15"/>
      <c r="J50" s="15"/>
      <c r="K50" s="15"/>
      <c r="L50" s="15"/>
      <c r="M50" s="15"/>
      <c r="N50" s="15"/>
      <c r="O50" s="15"/>
      <c r="P50" s="15"/>
      <c r="Q50" s="15"/>
      <c r="R50" s="15"/>
      <c r="S50" s="15"/>
      <c r="T50" s="15"/>
      <c r="U50" s="15"/>
      <c r="V50" s="15"/>
      <c r="W50" s="15"/>
    </row>
    <row r="51" spans="1:23" ht="15.75" thickBot="1">
      <c r="A51" s="12"/>
      <c r="B51" s="16"/>
      <c r="C51" s="24" t="s">
        <v>316</v>
      </c>
      <c r="D51" s="24"/>
      <c r="E51" s="24"/>
      <c r="F51" s="24"/>
      <c r="G51" s="24"/>
      <c r="H51" s="24"/>
      <c r="I51" s="24"/>
      <c r="J51" s="24"/>
      <c r="K51" s="24"/>
      <c r="L51" s="24"/>
      <c r="M51" s="16"/>
      <c r="N51" s="48" t="s">
        <v>317</v>
      </c>
      <c r="O51" s="48"/>
      <c r="P51" s="48"/>
      <c r="Q51" s="48"/>
      <c r="R51" s="48"/>
      <c r="S51" s="48"/>
      <c r="T51" s="48"/>
      <c r="U51" s="48"/>
      <c r="V51" s="48"/>
      <c r="W51" s="48"/>
    </row>
    <row r="52" spans="1:23" ht="15.75" thickBot="1">
      <c r="A52" s="12"/>
      <c r="B52" s="16"/>
      <c r="C52" s="49" t="s">
        <v>339</v>
      </c>
      <c r="D52" s="49"/>
      <c r="E52" s="49"/>
      <c r="F52" s="16"/>
      <c r="G52" s="49" t="s">
        <v>340</v>
      </c>
      <c r="H52" s="49"/>
      <c r="I52" s="49"/>
      <c r="J52" s="16"/>
      <c r="K52" s="49" t="s">
        <v>341</v>
      </c>
      <c r="L52" s="49"/>
      <c r="M52" s="16"/>
      <c r="N52" s="49" t="s">
        <v>339</v>
      </c>
      <c r="O52" s="49"/>
      <c r="P52" s="49"/>
      <c r="Q52" s="16"/>
      <c r="R52" s="49" t="s">
        <v>340</v>
      </c>
      <c r="S52" s="49"/>
      <c r="T52" s="49"/>
      <c r="U52" s="16"/>
      <c r="V52" s="49" t="s">
        <v>341</v>
      </c>
      <c r="W52" s="49"/>
    </row>
    <row r="53" spans="1:23">
      <c r="A53" s="12"/>
      <c r="B53" s="29" t="s">
        <v>319</v>
      </c>
      <c r="C53" s="38" t="s">
        <v>261</v>
      </c>
      <c r="D53" s="34">
        <v>1340</v>
      </c>
      <c r="E53" s="27"/>
      <c r="F53" s="26"/>
      <c r="G53" s="38" t="s">
        <v>261</v>
      </c>
      <c r="H53" s="34">
        <v>1515</v>
      </c>
      <c r="I53" s="27"/>
      <c r="J53" s="26"/>
      <c r="K53" s="53">
        <v>4</v>
      </c>
      <c r="L53" s="38" t="s">
        <v>342</v>
      </c>
      <c r="M53" s="26"/>
      <c r="N53" s="38" t="s">
        <v>261</v>
      </c>
      <c r="O53" s="34">
        <v>1340</v>
      </c>
      <c r="P53" s="27"/>
      <c r="Q53" s="26"/>
      <c r="R53" s="38" t="s">
        <v>261</v>
      </c>
      <c r="S53" s="34">
        <v>1505</v>
      </c>
      <c r="T53" s="27"/>
      <c r="U53" s="26"/>
      <c r="V53" s="53">
        <v>3.7</v>
      </c>
      <c r="W53" s="38" t="s">
        <v>342</v>
      </c>
    </row>
    <row r="54" spans="1:23">
      <c r="A54" s="12"/>
      <c r="B54" s="29"/>
      <c r="C54" s="29"/>
      <c r="D54" s="30"/>
      <c r="E54" s="26"/>
      <c r="F54" s="26"/>
      <c r="G54" s="29"/>
      <c r="H54" s="30"/>
      <c r="I54" s="26"/>
      <c r="J54" s="26"/>
      <c r="K54" s="46"/>
      <c r="L54" s="29"/>
      <c r="M54" s="26"/>
      <c r="N54" s="29"/>
      <c r="O54" s="30"/>
      <c r="P54" s="26"/>
      <c r="Q54" s="26"/>
      <c r="R54" s="29"/>
      <c r="S54" s="30"/>
      <c r="T54" s="26"/>
      <c r="U54" s="26"/>
      <c r="V54" s="46"/>
      <c r="W54" s="29"/>
    </row>
    <row r="55" spans="1:23">
      <c r="A55" s="12"/>
      <c r="B55" s="29" t="s">
        <v>320</v>
      </c>
      <c r="C55" s="67"/>
      <c r="D55" s="67"/>
      <c r="E55" s="26"/>
      <c r="F55" s="26"/>
      <c r="G55" s="67"/>
      <c r="H55" s="67"/>
      <c r="I55" s="26"/>
      <c r="J55" s="26"/>
      <c r="K55" s="26"/>
      <c r="L55" s="26"/>
      <c r="M55" s="26"/>
      <c r="N55" s="26"/>
      <c r="O55" s="26"/>
      <c r="P55" s="26"/>
      <c r="Q55" s="26"/>
      <c r="R55" s="26"/>
      <c r="S55" s="26"/>
      <c r="T55" s="26"/>
      <c r="U55" s="26"/>
      <c r="V55" s="26"/>
      <c r="W55" s="26"/>
    </row>
    <row r="56" spans="1:23">
      <c r="A56" s="12"/>
      <c r="B56" s="29"/>
      <c r="C56" s="67"/>
      <c r="D56" s="67"/>
      <c r="E56" s="26"/>
      <c r="F56" s="26"/>
      <c r="G56" s="67"/>
      <c r="H56" s="67"/>
      <c r="I56" s="26"/>
      <c r="J56" s="26"/>
      <c r="K56" s="26"/>
      <c r="L56" s="26"/>
      <c r="M56" s="26"/>
      <c r="N56" s="26"/>
      <c r="O56" s="26"/>
      <c r="P56" s="26"/>
      <c r="Q56" s="26"/>
      <c r="R56" s="26"/>
      <c r="S56" s="26"/>
      <c r="T56" s="26"/>
      <c r="U56" s="26"/>
      <c r="V56" s="26"/>
      <c r="W56" s="26"/>
    </row>
    <row r="57" spans="1:23">
      <c r="A57" s="12"/>
      <c r="B57" s="28" t="s">
        <v>322</v>
      </c>
      <c r="C57" s="30">
        <v>1404</v>
      </c>
      <c r="D57" s="30"/>
      <c r="E57" s="26"/>
      <c r="F57" s="26"/>
      <c r="G57" s="30">
        <v>1432</v>
      </c>
      <c r="H57" s="30"/>
      <c r="I57" s="26"/>
      <c r="J57" s="26"/>
      <c r="K57" s="46">
        <v>3.8</v>
      </c>
      <c r="L57" s="26"/>
      <c r="M57" s="26"/>
      <c r="N57" s="30">
        <v>1405</v>
      </c>
      <c r="O57" s="30"/>
      <c r="P57" s="26"/>
      <c r="Q57" s="26"/>
      <c r="R57" s="30">
        <v>1440</v>
      </c>
      <c r="S57" s="30"/>
      <c r="T57" s="26"/>
      <c r="U57" s="26"/>
      <c r="V57" s="46">
        <v>3.6</v>
      </c>
      <c r="W57" s="26"/>
    </row>
    <row r="58" spans="1:23">
      <c r="A58" s="12"/>
      <c r="B58" s="28"/>
      <c r="C58" s="30"/>
      <c r="D58" s="30"/>
      <c r="E58" s="26"/>
      <c r="F58" s="26"/>
      <c r="G58" s="30"/>
      <c r="H58" s="30"/>
      <c r="I58" s="26"/>
      <c r="J58" s="26"/>
      <c r="K58" s="46"/>
      <c r="L58" s="26"/>
      <c r="M58" s="26"/>
      <c r="N58" s="30"/>
      <c r="O58" s="30"/>
      <c r="P58" s="26"/>
      <c r="Q58" s="26"/>
      <c r="R58" s="30"/>
      <c r="S58" s="30"/>
      <c r="T58" s="26"/>
      <c r="U58" s="26"/>
      <c r="V58" s="46"/>
      <c r="W58" s="26"/>
    </row>
    <row r="59" spans="1:23">
      <c r="A59" s="12"/>
      <c r="B59" s="29" t="s">
        <v>324</v>
      </c>
      <c r="C59" s="30">
        <v>24968</v>
      </c>
      <c r="D59" s="30"/>
      <c r="E59" s="26"/>
      <c r="F59" s="26"/>
      <c r="G59" s="30">
        <v>17456</v>
      </c>
      <c r="H59" s="30"/>
      <c r="I59" s="26"/>
      <c r="J59" s="26"/>
      <c r="K59" s="46">
        <v>45.8</v>
      </c>
      <c r="L59" s="26"/>
      <c r="M59" s="26"/>
      <c r="N59" s="30">
        <v>27995</v>
      </c>
      <c r="O59" s="30"/>
      <c r="P59" s="26"/>
      <c r="Q59" s="26"/>
      <c r="R59" s="30">
        <v>19118</v>
      </c>
      <c r="S59" s="30"/>
      <c r="T59" s="26"/>
      <c r="U59" s="26"/>
      <c r="V59" s="46">
        <v>47.5</v>
      </c>
      <c r="W59" s="26"/>
    </row>
    <row r="60" spans="1:23">
      <c r="A60" s="12"/>
      <c r="B60" s="29"/>
      <c r="C60" s="30"/>
      <c r="D60" s="30"/>
      <c r="E60" s="26"/>
      <c r="F60" s="26"/>
      <c r="G60" s="30"/>
      <c r="H60" s="30"/>
      <c r="I60" s="26"/>
      <c r="J60" s="26"/>
      <c r="K60" s="46"/>
      <c r="L60" s="26"/>
      <c r="M60" s="26"/>
      <c r="N60" s="30"/>
      <c r="O60" s="30"/>
      <c r="P60" s="26"/>
      <c r="Q60" s="26"/>
      <c r="R60" s="30"/>
      <c r="S60" s="30"/>
      <c r="T60" s="26"/>
      <c r="U60" s="26"/>
      <c r="V60" s="46"/>
      <c r="W60" s="26"/>
    </row>
    <row r="61" spans="1:23">
      <c r="A61" s="12"/>
      <c r="B61" s="29" t="s">
        <v>325</v>
      </c>
      <c r="C61" s="67"/>
      <c r="D61" s="67"/>
      <c r="E61" s="26"/>
      <c r="F61" s="26"/>
      <c r="G61" s="67"/>
      <c r="H61" s="67"/>
      <c r="I61" s="26"/>
      <c r="J61" s="26"/>
      <c r="K61" s="26"/>
      <c r="L61" s="26"/>
      <c r="M61" s="26"/>
      <c r="N61" s="26"/>
      <c r="O61" s="26"/>
      <c r="P61" s="26"/>
      <c r="Q61" s="26"/>
      <c r="R61" s="26"/>
      <c r="S61" s="26"/>
      <c r="T61" s="26"/>
      <c r="U61" s="26"/>
      <c r="V61" s="26"/>
      <c r="W61" s="26"/>
    </row>
    <row r="62" spans="1:23">
      <c r="A62" s="12"/>
      <c r="B62" s="29"/>
      <c r="C62" s="67"/>
      <c r="D62" s="67"/>
      <c r="E62" s="26"/>
      <c r="F62" s="26"/>
      <c r="G62" s="67"/>
      <c r="H62" s="67"/>
      <c r="I62" s="26"/>
      <c r="J62" s="26"/>
      <c r="K62" s="26"/>
      <c r="L62" s="26"/>
      <c r="M62" s="26"/>
      <c r="N62" s="26"/>
      <c r="O62" s="26"/>
      <c r="P62" s="26"/>
      <c r="Q62" s="26"/>
      <c r="R62" s="26"/>
      <c r="S62" s="26"/>
      <c r="T62" s="26"/>
      <c r="U62" s="26"/>
      <c r="V62" s="26"/>
      <c r="W62" s="26"/>
    </row>
    <row r="63" spans="1:23">
      <c r="A63" s="12"/>
      <c r="B63" s="28" t="s">
        <v>326</v>
      </c>
      <c r="C63" s="30">
        <v>7547</v>
      </c>
      <c r="D63" s="30"/>
      <c r="E63" s="26"/>
      <c r="F63" s="26"/>
      <c r="G63" s="30">
        <v>8188</v>
      </c>
      <c r="H63" s="30"/>
      <c r="I63" s="26"/>
      <c r="J63" s="26"/>
      <c r="K63" s="46">
        <v>21.5</v>
      </c>
      <c r="L63" s="26"/>
      <c r="M63" s="26"/>
      <c r="N63" s="30">
        <v>8077</v>
      </c>
      <c r="O63" s="30"/>
      <c r="P63" s="26"/>
      <c r="Q63" s="26"/>
      <c r="R63" s="30">
        <v>8726</v>
      </c>
      <c r="S63" s="30"/>
      <c r="T63" s="26"/>
      <c r="U63" s="26"/>
      <c r="V63" s="46">
        <v>21.7</v>
      </c>
      <c r="W63" s="26"/>
    </row>
    <row r="64" spans="1:23">
      <c r="A64" s="12"/>
      <c r="B64" s="28"/>
      <c r="C64" s="30"/>
      <c r="D64" s="30"/>
      <c r="E64" s="26"/>
      <c r="F64" s="26"/>
      <c r="G64" s="30"/>
      <c r="H64" s="30"/>
      <c r="I64" s="26"/>
      <c r="J64" s="26"/>
      <c r="K64" s="46"/>
      <c r="L64" s="26"/>
      <c r="M64" s="26"/>
      <c r="N64" s="30"/>
      <c r="O64" s="30"/>
      <c r="P64" s="26"/>
      <c r="Q64" s="26"/>
      <c r="R64" s="30"/>
      <c r="S64" s="30"/>
      <c r="T64" s="26"/>
      <c r="U64" s="26"/>
      <c r="V64" s="46"/>
      <c r="W64" s="26"/>
    </row>
    <row r="65" spans="1:25">
      <c r="A65" s="12"/>
      <c r="B65" s="28" t="s">
        <v>328</v>
      </c>
      <c r="C65" s="30">
        <v>8605</v>
      </c>
      <c r="D65" s="30"/>
      <c r="E65" s="26"/>
      <c r="F65" s="26"/>
      <c r="G65" s="30">
        <v>9426</v>
      </c>
      <c r="H65" s="30"/>
      <c r="I65" s="26"/>
      <c r="J65" s="26"/>
      <c r="K65" s="46">
        <v>24.8</v>
      </c>
      <c r="L65" s="26"/>
      <c r="M65" s="26"/>
      <c r="N65" s="30">
        <v>8649</v>
      </c>
      <c r="O65" s="30"/>
      <c r="P65" s="26"/>
      <c r="Q65" s="26"/>
      <c r="R65" s="30">
        <v>9410</v>
      </c>
      <c r="S65" s="30"/>
      <c r="T65" s="26"/>
      <c r="U65" s="26"/>
      <c r="V65" s="46">
        <v>23.4</v>
      </c>
      <c r="W65" s="26"/>
    </row>
    <row r="66" spans="1:25" ht="15.75" thickBot="1">
      <c r="A66" s="12"/>
      <c r="B66" s="28"/>
      <c r="C66" s="31"/>
      <c r="D66" s="31"/>
      <c r="E66" s="32"/>
      <c r="F66" s="26"/>
      <c r="G66" s="31"/>
      <c r="H66" s="31"/>
      <c r="I66" s="32"/>
      <c r="J66" s="26"/>
      <c r="K66" s="45"/>
      <c r="L66" s="32"/>
      <c r="M66" s="26"/>
      <c r="N66" s="31"/>
      <c r="O66" s="31"/>
      <c r="P66" s="32"/>
      <c r="Q66" s="26"/>
      <c r="R66" s="31"/>
      <c r="S66" s="31"/>
      <c r="T66" s="32"/>
      <c r="U66" s="26"/>
      <c r="V66" s="45"/>
      <c r="W66" s="32"/>
    </row>
    <row r="67" spans="1:25">
      <c r="A67" s="12"/>
      <c r="B67" s="68" t="s">
        <v>330</v>
      </c>
      <c r="C67" s="34">
        <v>16152</v>
      </c>
      <c r="D67" s="34"/>
      <c r="E67" s="27"/>
      <c r="F67" s="26"/>
      <c r="G67" s="34">
        <v>17614</v>
      </c>
      <c r="H67" s="34"/>
      <c r="I67" s="27"/>
      <c r="J67" s="26"/>
      <c r="K67" s="53">
        <v>46.3</v>
      </c>
      <c r="L67" s="27"/>
      <c r="M67" s="26"/>
      <c r="N67" s="34">
        <v>16726</v>
      </c>
      <c r="O67" s="34"/>
      <c r="P67" s="27"/>
      <c r="Q67" s="26"/>
      <c r="R67" s="34">
        <v>18136</v>
      </c>
      <c r="S67" s="34"/>
      <c r="T67" s="27"/>
      <c r="U67" s="26"/>
      <c r="V67" s="53">
        <v>45.1</v>
      </c>
      <c r="W67" s="27"/>
    </row>
    <row r="68" spans="1:25">
      <c r="A68" s="12"/>
      <c r="B68" s="68"/>
      <c r="C68" s="30"/>
      <c r="D68" s="30"/>
      <c r="E68" s="26"/>
      <c r="F68" s="26"/>
      <c r="G68" s="30"/>
      <c r="H68" s="30"/>
      <c r="I68" s="26"/>
      <c r="J68" s="26"/>
      <c r="K68" s="46"/>
      <c r="L68" s="26"/>
      <c r="M68" s="26"/>
      <c r="N68" s="30"/>
      <c r="O68" s="30"/>
      <c r="P68" s="26"/>
      <c r="Q68" s="26"/>
      <c r="R68" s="30"/>
      <c r="S68" s="30"/>
      <c r="T68" s="26"/>
      <c r="U68" s="26"/>
      <c r="V68" s="46"/>
      <c r="W68" s="26"/>
    </row>
    <row r="69" spans="1:25">
      <c r="A69" s="12"/>
      <c r="B69" s="29" t="s">
        <v>343</v>
      </c>
      <c r="C69" s="46">
        <v>14</v>
      </c>
      <c r="D69" s="46"/>
      <c r="E69" s="26"/>
      <c r="F69" s="26"/>
      <c r="G69" s="46">
        <v>57</v>
      </c>
      <c r="H69" s="46"/>
      <c r="I69" s="26"/>
      <c r="J69" s="26"/>
      <c r="K69" s="46">
        <v>0.1</v>
      </c>
      <c r="L69" s="26"/>
      <c r="M69" s="26"/>
      <c r="N69" s="46">
        <v>14</v>
      </c>
      <c r="O69" s="46"/>
      <c r="P69" s="26"/>
      <c r="Q69" s="26"/>
      <c r="R69" s="46">
        <v>59</v>
      </c>
      <c r="S69" s="46"/>
      <c r="T69" s="26"/>
      <c r="U69" s="26"/>
      <c r="V69" s="46">
        <v>0.1</v>
      </c>
      <c r="W69" s="26"/>
    </row>
    <row r="70" spans="1:25" ht="15.75" thickBot="1">
      <c r="A70" s="12"/>
      <c r="B70" s="29"/>
      <c r="C70" s="45"/>
      <c r="D70" s="45"/>
      <c r="E70" s="32"/>
      <c r="F70" s="26"/>
      <c r="G70" s="45"/>
      <c r="H70" s="45"/>
      <c r="I70" s="32"/>
      <c r="J70" s="26"/>
      <c r="K70" s="45"/>
      <c r="L70" s="32"/>
      <c r="M70" s="26"/>
      <c r="N70" s="45"/>
      <c r="O70" s="45"/>
      <c r="P70" s="32"/>
      <c r="Q70" s="26"/>
      <c r="R70" s="45"/>
      <c r="S70" s="45"/>
      <c r="T70" s="32"/>
      <c r="U70" s="26"/>
      <c r="V70" s="45"/>
      <c r="W70" s="32"/>
    </row>
    <row r="71" spans="1:25">
      <c r="A71" s="12"/>
      <c r="B71" s="26"/>
      <c r="C71" s="38" t="s">
        <v>261</v>
      </c>
      <c r="D71" s="34">
        <v>43878</v>
      </c>
      <c r="E71" s="27"/>
      <c r="F71" s="26"/>
      <c r="G71" s="38" t="s">
        <v>261</v>
      </c>
      <c r="H71" s="34">
        <v>38074</v>
      </c>
      <c r="I71" s="27"/>
      <c r="J71" s="26"/>
      <c r="K71" s="53">
        <v>100</v>
      </c>
      <c r="L71" s="38" t="s">
        <v>342</v>
      </c>
      <c r="M71" s="26"/>
      <c r="N71" s="38" t="s">
        <v>261</v>
      </c>
      <c r="O71" s="34">
        <v>47480</v>
      </c>
      <c r="P71" s="27"/>
      <c r="Q71" s="26"/>
      <c r="R71" s="38" t="s">
        <v>261</v>
      </c>
      <c r="S71" s="34">
        <v>40258</v>
      </c>
      <c r="T71" s="27"/>
      <c r="U71" s="26"/>
      <c r="V71" s="53">
        <v>100</v>
      </c>
      <c r="W71" s="38" t="s">
        <v>342</v>
      </c>
    </row>
    <row r="72" spans="1:25" ht="15.75" thickBot="1">
      <c r="A72" s="12"/>
      <c r="B72" s="26"/>
      <c r="C72" s="39"/>
      <c r="D72" s="40"/>
      <c r="E72" s="41"/>
      <c r="F72" s="26"/>
      <c r="G72" s="39"/>
      <c r="H72" s="40"/>
      <c r="I72" s="41"/>
      <c r="J72" s="26"/>
      <c r="K72" s="62"/>
      <c r="L72" s="39"/>
      <c r="M72" s="26"/>
      <c r="N72" s="39"/>
      <c r="O72" s="40"/>
      <c r="P72" s="41"/>
      <c r="Q72" s="26"/>
      <c r="R72" s="39"/>
      <c r="S72" s="40"/>
      <c r="T72" s="41"/>
      <c r="U72" s="26"/>
      <c r="V72" s="62"/>
      <c r="W72" s="39"/>
    </row>
    <row r="73" spans="1:25" ht="15.75" thickTop="1">
      <c r="A73" s="12" t="s">
        <v>939</v>
      </c>
      <c r="B73" s="71" t="s">
        <v>351</v>
      </c>
      <c r="C73" s="71"/>
      <c r="D73" s="71"/>
      <c r="E73" s="71"/>
      <c r="F73" s="71"/>
      <c r="G73" s="71"/>
      <c r="H73" s="71"/>
      <c r="I73" s="71"/>
      <c r="J73" s="71"/>
      <c r="K73" s="71"/>
      <c r="L73" s="71"/>
      <c r="M73" s="71"/>
      <c r="N73" s="71"/>
      <c r="O73" s="71"/>
      <c r="P73" s="71"/>
      <c r="Q73" s="71"/>
      <c r="R73" s="71"/>
      <c r="S73" s="71"/>
      <c r="T73" s="71"/>
      <c r="U73" s="71"/>
      <c r="V73" s="71"/>
      <c r="W73" s="71"/>
      <c r="X73" s="71"/>
      <c r="Y73" s="71"/>
    </row>
    <row r="74" spans="1:25">
      <c r="A74" s="12"/>
      <c r="B74" s="23"/>
      <c r="C74" s="23"/>
      <c r="D74" s="23"/>
      <c r="E74" s="23"/>
      <c r="F74" s="23"/>
      <c r="G74" s="23"/>
      <c r="H74" s="23"/>
      <c r="I74" s="23"/>
      <c r="J74" s="23"/>
      <c r="K74" s="23"/>
      <c r="L74" s="23"/>
      <c r="M74" s="23"/>
      <c r="N74" s="23"/>
      <c r="O74" s="23"/>
      <c r="P74" s="23"/>
      <c r="Q74" s="23"/>
      <c r="R74" s="23"/>
      <c r="S74" s="23"/>
      <c r="T74" s="23"/>
    </row>
    <row r="75" spans="1:25">
      <c r="A75" s="12"/>
      <c r="B75" s="15"/>
      <c r="C75" s="15"/>
      <c r="D75" s="15"/>
      <c r="E75" s="15"/>
      <c r="F75" s="15"/>
      <c r="G75" s="15"/>
      <c r="H75" s="15"/>
      <c r="I75" s="15"/>
      <c r="J75" s="15"/>
      <c r="K75" s="15"/>
      <c r="L75" s="15"/>
      <c r="M75" s="15"/>
      <c r="N75" s="15"/>
      <c r="O75" s="15"/>
      <c r="P75" s="15"/>
      <c r="Q75" s="15"/>
      <c r="R75" s="15"/>
      <c r="S75" s="15"/>
      <c r="T75" s="15"/>
    </row>
    <row r="76" spans="1:25" ht="15.75" thickBot="1">
      <c r="A76" s="12"/>
      <c r="B76" s="16"/>
      <c r="C76" s="24" t="s">
        <v>316</v>
      </c>
      <c r="D76" s="24"/>
      <c r="E76" s="24"/>
      <c r="F76" s="24"/>
      <c r="G76" s="24"/>
      <c r="H76" s="24"/>
      <c r="I76" s="24"/>
      <c r="J76" s="24"/>
      <c r="K76" s="24"/>
      <c r="L76" s="24"/>
      <c r="M76" s="24"/>
      <c r="N76" s="24"/>
      <c r="O76" s="24"/>
      <c r="P76" s="24"/>
      <c r="Q76" s="24"/>
      <c r="R76" s="24"/>
      <c r="S76" s="24"/>
      <c r="T76" s="24"/>
    </row>
    <row r="77" spans="1:25" ht="15.75" thickBot="1">
      <c r="A77" s="12"/>
      <c r="B77" s="16"/>
      <c r="C77" s="49" t="s">
        <v>339</v>
      </c>
      <c r="D77" s="49"/>
      <c r="E77" s="49"/>
      <c r="F77" s="20"/>
      <c r="G77" s="49" t="s">
        <v>352</v>
      </c>
      <c r="H77" s="49"/>
      <c r="I77" s="49"/>
      <c r="J77" s="20"/>
      <c r="K77" s="49" t="s">
        <v>353</v>
      </c>
      <c r="L77" s="49"/>
      <c r="M77" s="49"/>
      <c r="N77" s="20"/>
      <c r="O77" s="49" t="s">
        <v>340</v>
      </c>
      <c r="P77" s="49"/>
      <c r="Q77" s="49"/>
      <c r="R77" s="20"/>
      <c r="S77" s="49" t="s">
        <v>341</v>
      </c>
      <c r="T77" s="49"/>
    </row>
    <row r="78" spans="1:25">
      <c r="A78" s="12"/>
      <c r="B78" s="29" t="s">
        <v>319</v>
      </c>
      <c r="C78" s="38" t="s">
        <v>261</v>
      </c>
      <c r="D78" s="34">
        <v>22648</v>
      </c>
      <c r="E78" s="27"/>
      <c r="F78" s="26"/>
      <c r="G78" s="38" t="s">
        <v>261</v>
      </c>
      <c r="H78" s="53">
        <v>12</v>
      </c>
      <c r="I78" s="27"/>
      <c r="J78" s="26"/>
      <c r="K78" s="38" t="s">
        <v>261</v>
      </c>
      <c r="L78" s="53" t="s">
        <v>354</v>
      </c>
      <c r="M78" s="38" t="s">
        <v>283</v>
      </c>
      <c r="N78" s="26"/>
      <c r="O78" s="38" t="s">
        <v>261</v>
      </c>
      <c r="P78" s="34">
        <v>22591</v>
      </c>
      <c r="Q78" s="27"/>
      <c r="R78" s="26"/>
      <c r="S78" s="53">
        <v>5.7</v>
      </c>
      <c r="T78" s="38" t="s">
        <v>342</v>
      </c>
    </row>
    <row r="79" spans="1:25">
      <c r="A79" s="12"/>
      <c r="B79" s="29"/>
      <c r="C79" s="29"/>
      <c r="D79" s="30"/>
      <c r="E79" s="26"/>
      <c r="F79" s="26"/>
      <c r="G79" s="29"/>
      <c r="H79" s="46"/>
      <c r="I79" s="26"/>
      <c r="J79" s="26"/>
      <c r="K79" s="29"/>
      <c r="L79" s="46"/>
      <c r="M79" s="29"/>
      <c r="N79" s="26"/>
      <c r="O79" s="29"/>
      <c r="P79" s="30"/>
      <c r="Q79" s="26"/>
      <c r="R79" s="26"/>
      <c r="S79" s="46"/>
      <c r="T79" s="29"/>
    </row>
    <row r="80" spans="1:25">
      <c r="A80" s="12"/>
      <c r="B80" s="29" t="s">
        <v>320</v>
      </c>
      <c r="C80" s="67"/>
      <c r="D80" s="67"/>
      <c r="E80" s="26"/>
      <c r="F80" s="26"/>
      <c r="G80" s="67"/>
      <c r="H80" s="67"/>
      <c r="I80" s="26"/>
      <c r="J80" s="26"/>
      <c r="K80" s="67"/>
      <c r="L80" s="67"/>
      <c r="M80" s="26"/>
      <c r="N80" s="26"/>
      <c r="O80" s="67"/>
      <c r="P80" s="67"/>
      <c r="Q80" s="26"/>
      <c r="R80" s="26"/>
      <c r="S80" s="26"/>
      <c r="T80" s="26"/>
    </row>
    <row r="81" spans="1:20">
      <c r="A81" s="12"/>
      <c r="B81" s="29"/>
      <c r="C81" s="67"/>
      <c r="D81" s="67"/>
      <c r="E81" s="26"/>
      <c r="F81" s="26"/>
      <c r="G81" s="67"/>
      <c r="H81" s="67"/>
      <c r="I81" s="26"/>
      <c r="J81" s="26"/>
      <c r="K81" s="67"/>
      <c r="L81" s="67"/>
      <c r="M81" s="26"/>
      <c r="N81" s="26"/>
      <c r="O81" s="67"/>
      <c r="P81" s="67"/>
      <c r="Q81" s="26"/>
      <c r="R81" s="26"/>
      <c r="S81" s="26"/>
      <c r="T81" s="26"/>
    </row>
    <row r="82" spans="1:20">
      <c r="A82" s="12"/>
      <c r="B82" s="28" t="s">
        <v>321</v>
      </c>
      <c r="C82" s="30">
        <v>16524</v>
      </c>
      <c r="D82" s="30"/>
      <c r="E82" s="26"/>
      <c r="F82" s="26"/>
      <c r="G82" s="46">
        <v>89</v>
      </c>
      <c r="H82" s="46"/>
      <c r="I82" s="26"/>
      <c r="J82" s="26"/>
      <c r="K82" s="46" t="s">
        <v>355</v>
      </c>
      <c r="L82" s="46"/>
      <c r="M82" s="29" t="s">
        <v>283</v>
      </c>
      <c r="N82" s="26"/>
      <c r="O82" s="30">
        <v>16603</v>
      </c>
      <c r="P82" s="30"/>
      <c r="Q82" s="26"/>
      <c r="R82" s="26"/>
      <c r="S82" s="46">
        <v>4.2</v>
      </c>
      <c r="T82" s="26"/>
    </row>
    <row r="83" spans="1:20">
      <c r="A83" s="12"/>
      <c r="B83" s="28"/>
      <c r="C83" s="30"/>
      <c r="D83" s="30"/>
      <c r="E83" s="26"/>
      <c r="F83" s="26"/>
      <c r="G83" s="46"/>
      <c r="H83" s="46"/>
      <c r="I83" s="26"/>
      <c r="J83" s="26"/>
      <c r="K83" s="46"/>
      <c r="L83" s="46"/>
      <c r="M83" s="29"/>
      <c r="N83" s="26"/>
      <c r="O83" s="30"/>
      <c r="P83" s="30"/>
      <c r="Q83" s="26"/>
      <c r="R83" s="26"/>
      <c r="S83" s="46"/>
      <c r="T83" s="26"/>
    </row>
    <row r="84" spans="1:20">
      <c r="A84" s="12"/>
      <c r="B84" s="28" t="s">
        <v>322</v>
      </c>
      <c r="C84" s="30">
        <v>43608</v>
      </c>
      <c r="D84" s="30"/>
      <c r="E84" s="26"/>
      <c r="F84" s="26"/>
      <c r="G84" s="46">
        <v>169</v>
      </c>
      <c r="H84" s="46"/>
      <c r="I84" s="26"/>
      <c r="J84" s="26"/>
      <c r="K84" s="46" t="s">
        <v>356</v>
      </c>
      <c r="L84" s="46"/>
      <c r="M84" s="29" t="s">
        <v>283</v>
      </c>
      <c r="N84" s="26"/>
      <c r="O84" s="30">
        <v>43705</v>
      </c>
      <c r="P84" s="30"/>
      <c r="Q84" s="26"/>
      <c r="R84" s="26"/>
      <c r="S84" s="46">
        <v>11</v>
      </c>
      <c r="T84" s="26"/>
    </row>
    <row r="85" spans="1:20" ht="15.75" thickBot="1">
      <c r="A85" s="12"/>
      <c r="B85" s="28"/>
      <c r="C85" s="31"/>
      <c r="D85" s="31"/>
      <c r="E85" s="32"/>
      <c r="F85" s="26"/>
      <c r="G85" s="45"/>
      <c r="H85" s="45"/>
      <c r="I85" s="32"/>
      <c r="J85" s="26"/>
      <c r="K85" s="45"/>
      <c r="L85" s="45"/>
      <c r="M85" s="59"/>
      <c r="N85" s="26"/>
      <c r="O85" s="31"/>
      <c r="P85" s="31"/>
      <c r="Q85" s="32"/>
      <c r="R85" s="26"/>
      <c r="S85" s="45"/>
      <c r="T85" s="32"/>
    </row>
    <row r="86" spans="1:20">
      <c r="A86" s="12"/>
      <c r="B86" s="33" t="s">
        <v>323</v>
      </c>
      <c r="C86" s="34">
        <v>60132</v>
      </c>
      <c r="D86" s="34"/>
      <c r="E86" s="27"/>
      <c r="F86" s="26"/>
      <c r="G86" s="53">
        <v>258</v>
      </c>
      <c r="H86" s="53"/>
      <c r="I86" s="27"/>
      <c r="J86" s="26"/>
      <c r="K86" s="53" t="s">
        <v>357</v>
      </c>
      <c r="L86" s="53"/>
      <c r="M86" s="38" t="s">
        <v>283</v>
      </c>
      <c r="N86" s="26"/>
      <c r="O86" s="34">
        <v>60308</v>
      </c>
      <c r="P86" s="34"/>
      <c r="Q86" s="27"/>
      <c r="R86" s="26"/>
      <c r="S86" s="53">
        <v>15.2</v>
      </c>
      <c r="T86" s="27"/>
    </row>
    <row r="87" spans="1:20">
      <c r="A87" s="12"/>
      <c r="B87" s="33"/>
      <c r="C87" s="30"/>
      <c r="D87" s="30"/>
      <c r="E87" s="26"/>
      <c r="F87" s="26"/>
      <c r="G87" s="46"/>
      <c r="H87" s="46"/>
      <c r="I87" s="26"/>
      <c r="J87" s="26"/>
      <c r="K87" s="46"/>
      <c r="L87" s="46"/>
      <c r="M87" s="29"/>
      <c r="N87" s="26"/>
      <c r="O87" s="30"/>
      <c r="P87" s="30"/>
      <c r="Q87" s="26"/>
      <c r="R87" s="26"/>
      <c r="S87" s="46"/>
      <c r="T87" s="26"/>
    </row>
    <row r="88" spans="1:20">
      <c r="A88" s="12"/>
      <c r="B88" s="29" t="s">
        <v>324</v>
      </c>
      <c r="C88" s="30">
        <v>5000</v>
      </c>
      <c r="D88" s="30"/>
      <c r="E88" s="26"/>
      <c r="F88" s="26"/>
      <c r="G88" s="46">
        <v>41</v>
      </c>
      <c r="H88" s="46"/>
      <c r="I88" s="26"/>
      <c r="J88" s="26"/>
      <c r="K88" s="46" t="s">
        <v>301</v>
      </c>
      <c r="L88" s="46"/>
      <c r="M88" s="26"/>
      <c r="N88" s="26"/>
      <c r="O88" s="30">
        <v>5041</v>
      </c>
      <c r="P88" s="30"/>
      <c r="Q88" s="26"/>
      <c r="R88" s="26"/>
      <c r="S88" s="46">
        <v>1.3</v>
      </c>
      <c r="T88" s="26"/>
    </row>
    <row r="89" spans="1:20">
      <c r="A89" s="12"/>
      <c r="B89" s="29"/>
      <c r="C89" s="30"/>
      <c r="D89" s="30"/>
      <c r="E89" s="26"/>
      <c r="F89" s="26"/>
      <c r="G89" s="46"/>
      <c r="H89" s="46"/>
      <c r="I89" s="26"/>
      <c r="J89" s="26"/>
      <c r="K89" s="46"/>
      <c r="L89" s="46"/>
      <c r="M89" s="26"/>
      <c r="N89" s="26"/>
      <c r="O89" s="30"/>
      <c r="P89" s="30"/>
      <c r="Q89" s="26"/>
      <c r="R89" s="26"/>
      <c r="S89" s="46"/>
      <c r="T89" s="26"/>
    </row>
    <row r="90" spans="1:20">
      <c r="A90" s="12"/>
      <c r="B90" s="29" t="s">
        <v>325</v>
      </c>
      <c r="C90" s="67"/>
      <c r="D90" s="67"/>
      <c r="E90" s="26"/>
      <c r="F90" s="26"/>
      <c r="G90" s="67"/>
      <c r="H90" s="67"/>
      <c r="I90" s="26"/>
      <c r="J90" s="26"/>
      <c r="K90" s="67"/>
      <c r="L90" s="67"/>
      <c r="M90" s="26"/>
      <c r="N90" s="26"/>
      <c r="O90" s="67"/>
      <c r="P90" s="67"/>
      <c r="Q90" s="26"/>
      <c r="R90" s="26"/>
      <c r="S90" s="26"/>
      <c r="T90" s="26"/>
    </row>
    <row r="91" spans="1:20">
      <c r="A91" s="12"/>
      <c r="B91" s="29"/>
      <c r="C91" s="67"/>
      <c r="D91" s="67"/>
      <c r="E91" s="26"/>
      <c r="F91" s="26"/>
      <c r="G91" s="67"/>
      <c r="H91" s="67"/>
      <c r="I91" s="26"/>
      <c r="J91" s="26"/>
      <c r="K91" s="67"/>
      <c r="L91" s="67"/>
      <c r="M91" s="26"/>
      <c r="N91" s="26"/>
      <c r="O91" s="67"/>
      <c r="P91" s="67"/>
      <c r="Q91" s="26"/>
      <c r="R91" s="26"/>
      <c r="S91" s="26"/>
      <c r="T91" s="26"/>
    </row>
    <row r="92" spans="1:20">
      <c r="A92" s="12"/>
      <c r="B92" s="28" t="s">
        <v>326</v>
      </c>
      <c r="C92" s="30">
        <v>47569</v>
      </c>
      <c r="D92" s="30"/>
      <c r="E92" s="26"/>
      <c r="F92" s="26"/>
      <c r="G92" s="46">
        <v>893</v>
      </c>
      <c r="H92" s="46"/>
      <c r="I92" s="26"/>
      <c r="J92" s="26"/>
      <c r="K92" s="46" t="s">
        <v>358</v>
      </c>
      <c r="L92" s="46"/>
      <c r="M92" s="29" t="s">
        <v>283</v>
      </c>
      <c r="N92" s="26"/>
      <c r="O92" s="30">
        <v>48301</v>
      </c>
      <c r="P92" s="30"/>
      <c r="Q92" s="26"/>
      <c r="R92" s="26"/>
      <c r="S92" s="46">
        <v>12.2</v>
      </c>
      <c r="T92" s="26"/>
    </row>
    <row r="93" spans="1:20">
      <c r="A93" s="12"/>
      <c r="B93" s="28"/>
      <c r="C93" s="30"/>
      <c r="D93" s="30"/>
      <c r="E93" s="26"/>
      <c r="F93" s="26"/>
      <c r="G93" s="46"/>
      <c r="H93" s="46"/>
      <c r="I93" s="26"/>
      <c r="J93" s="26"/>
      <c r="K93" s="46"/>
      <c r="L93" s="46"/>
      <c r="M93" s="29"/>
      <c r="N93" s="26"/>
      <c r="O93" s="30"/>
      <c r="P93" s="30"/>
      <c r="Q93" s="26"/>
      <c r="R93" s="26"/>
      <c r="S93" s="46"/>
      <c r="T93" s="26"/>
    </row>
    <row r="94" spans="1:20">
      <c r="A94" s="12"/>
      <c r="B94" s="28" t="s">
        <v>327</v>
      </c>
      <c r="C94" s="46">
        <v>544</v>
      </c>
      <c r="D94" s="46"/>
      <c r="E94" s="26"/>
      <c r="F94" s="26"/>
      <c r="G94" s="46">
        <v>31</v>
      </c>
      <c r="H94" s="46"/>
      <c r="I94" s="26"/>
      <c r="J94" s="26"/>
      <c r="K94" s="46" t="s">
        <v>301</v>
      </c>
      <c r="L94" s="46"/>
      <c r="M94" s="26"/>
      <c r="N94" s="26"/>
      <c r="O94" s="46">
        <v>575</v>
      </c>
      <c r="P94" s="46"/>
      <c r="Q94" s="26"/>
      <c r="R94" s="26"/>
      <c r="S94" s="46">
        <v>0.1</v>
      </c>
      <c r="T94" s="26"/>
    </row>
    <row r="95" spans="1:20">
      <c r="A95" s="12"/>
      <c r="B95" s="28"/>
      <c r="C95" s="46"/>
      <c r="D95" s="46"/>
      <c r="E95" s="26"/>
      <c r="F95" s="26"/>
      <c r="G95" s="46"/>
      <c r="H95" s="46"/>
      <c r="I95" s="26"/>
      <c r="J95" s="26"/>
      <c r="K95" s="46"/>
      <c r="L95" s="46"/>
      <c r="M95" s="26"/>
      <c r="N95" s="26"/>
      <c r="O95" s="46"/>
      <c r="P95" s="46"/>
      <c r="Q95" s="26"/>
      <c r="R95" s="26"/>
      <c r="S95" s="46"/>
      <c r="T95" s="26"/>
    </row>
    <row r="96" spans="1:20">
      <c r="A96" s="12"/>
      <c r="B96" s="28" t="s">
        <v>328</v>
      </c>
      <c r="C96" s="30">
        <v>221970</v>
      </c>
      <c r="D96" s="30"/>
      <c r="E96" s="26"/>
      <c r="F96" s="26"/>
      <c r="G96" s="30">
        <v>1217</v>
      </c>
      <c r="H96" s="30"/>
      <c r="I96" s="26"/>
      <c r="J96" s="26"/>
      <c r="K96" s="46" t="s">
        <v>359</v>
      </c>
      <c r="L96" s="46"/>
      <c r="M96" s="29" t="s">
        <v>283</v>
      </c>
      <c r="N96" s="26"/>
      <c r="O96" s="30">
        <v>222641</v>
      </c>
      <c r="P96" s="30"/>
      <c r="Q96" s="26"/>
      <c r="R96" s="26"/>
      <c r="S96" s="46">
        <v>56.3</v>
      </c>
      <c r="T96" s="26"/>
    </row>
    <row r="97" spans="1:20">
      <c r="A97" s="12"/>
      <c r="B97" s="28"/>
      <c r="C97" s="30"/>
      <c r="D97" s="30"/>
      <c r="E97" s="26"/>
      <c r="F97" s="26"/>
      <c r="G97" s="30"/>
      <c r="H97" s="30"/>
      <c r="I97" s="26"/>
      <c r="J97" s="26"/>
      <c r="K97" s="46"/>
      <c r="L97" s="46"/>
      <c r="M97" s="29"/>
      <c r="N97" s="26"/>
      <c r="O97" s="30"/>
      <c r="P97" s="30"/>
      <c r="Q97" s="26"/>
      <c r="R97" s="26"/>
      <c r="S97" s="46"/>
      <c r="T97" s="26"/>
    </row>
    <row r="98" spans="1:20">
      <c r="A98" s="12"/>
      <c r="B98" s="28" t="s">
        <v>329</v>
      </c>
      <c r="C98" s="30">
        <v>10480</v>
      </c>
      <c r="D98" s="30"/>
      <c r="E98" s="26"/>
      <c r="F98" s="26"/>
      <c r="G98" s="46">
        <v>170</v>
      </c>
      <c r="H98" s="46"/>
      <c r="I98" s="26"/>
      <c r="J98" s="26"/>
      <c r="K98" s="46" t="s">
        <v>301</v>
      </c>
      <c r="L98" s="46"/>
      <c r="M98" s="26"/>
      <c r="N98" s="26"/>
      <c r="O98" s="30">
        <v>10650</v>
      </c>
      <c r="P98" s="30"/>
      <c r="Q98" s="26"/>
      <c r="R98" s="26"/>
      <c r="S98" s="46">
        <v>2.7</v>
      </c>
      <c r="T98" s="26"/>
    </row>
    <row r="99" spans="1:20" ht="15.75" thickBot="1">
      <c r="A99" s="12"/>
      <c r="B99" s="28"/>
      <c r="C99" s="31"/>
      <c r="D99" s="31"/>
      <c r="E99" s="32"/>
      <c r="F99" s="26"/>
      <c r="G99" s="45"/>
      <c r="H99" s="45"/>
      <c r="I99" s="32"/>
      <c r="J99" s="26"/>
      <c r="K99" s="45"/>
      <c r="L99" s="45"/>
      <c r="M99" s="32"/>
      <c r="N99" s="26"/>
      <c r="O99" s="31"/>
      <c r="P99" s="31"/>
      <c r="Q99" s="32"/>
      <c r="R99" s="26"/>
      <c r="S99" s="45"/>
      <c r="T99" s="32"/>
    </row>
    <row r="100" spans="1:20">
      <c r="A100" s="12"/>
      <c r="B100" s="33" t="s">
        <v>330</v>
      </c>
      <c r="C100" s="34">
        <v>280563</v>
      </c>
      <c r="D100" s="34"/>
      <c r="E100" s="27"/>
      <c r="F100" s="26"/>
      <c r="G100" s="34">
        <v>2311</v>
      </c>
      <c r="H100" s="34"/>
      <c r="I100" s="27"/>
      <c r="J100" s="26"/>
      <c r="K100" s="53" t="s">
        <v>360</v>
      </c>
      <c r="L100" s="53"/>
      <c r="M100" s="38" t="s">
        <v>283</v>
      </c>
      <c r="N100" s="26"/>
      <c r="O100" s="34">
        <v>282167</v>
      </c>
      <c r="P100" s="34"/>
      <c r="Q100" s="27"/>
      <c r="R100" s="26"/>
      <c r="S100" s="53">
        <v>71.3</v>
      </c>
      <c r="T100" s="27"/>
    </row>
    <row r="101" spans="1:20">
      <c r="A101" s="12"/>
      <c r="B101" s="33"/>
      <c r="C101" s="30"/>
      <c r="D101" s="30"/>
      <c r="E101" s="26"/>
      <c r="F101" s="26"/>
      <c r="G101" s="30"/>
      <c r="H101" s="30"/>
      <c r="I101" s="26"/>
      <c r="J101" s="26"/>
      <c r="K101" s="46"/>
      <c r="L101" s="46"/>
      <c r="M101" s="29"/>
      <c r="N101" s="26"/>
      <c r="O101" s="30"/>
      <c r="P101" s="30"/>
      <c r="Q101" s="26"/>
      <c r="R101" s="26"/>
      <c r="S101" s="46"/>
      <c r="T101" s="26"/>
    </row>
    <row r="102" spans="1:20">
      <c r="A102" s="12"/>
      <c r="B102" s="29" t="s">
        <v>331</v>
      </c>
      <c r="C102" s="67"/>
      <c r="D102" s="67"/>
      <c r="E102" s="26"/>
      <c r="F102" s="26"/>
      <c r="G102" s="67"/>
      <c r="H102" s="67"/>
      <c r="I102" s="26"/>
      <c r="J102" s="26"/>
      <c r="K102" s="67"/>
      <c r="L102" s="67"/>
      <c r="M102" s="26"/>
      <c r="N102" s="26"/>
      <c r="O102" s="67"/>
      <c r="P102" s="67"/>
      <c r="Q102" s="26"/>
      <c r="R102" s="26"/>
      <c r="S102" s="26"/>
      <c r="T102" s="26"/>
    </row>
    <row r="103" spans="1:20">
      <c r="A103" s="12"/>
      <c r="B103" s="29"/>
      <c r="C103" s="67"/>
      <c r="D103" s="67"/>
      <c r="E103" s="26"/>
      <c r="F103" s="26"/>
      <c r="G103" s="67"/>
      <c r="H103" s="67"/>
      <c r="I103" s="26"/>
      <c r="J103" s="26"/>
      <c r="K103" s="67"/>
      <c r="L103" s="67"/>
      <c r="M103" s="26"/>
      <c r="N103" s="26"/>
      <c r="O103" s="67"/>
      <c r="P103" s="67"/>
      <c r="Q103" s="26"/>
      <c r="R103" s="26"/>
      <c r="S103" s="26"/>
      <c r="T103" s="26"/>
    </row>
    <row r="104" spans="1:20">
      <c r="A104" s="12"/>
      <c r="B104" s="28" t="s">
        <v>361</v>
      </c>
      <c r="C104" s="30">
        <v>15440</v>
      </c>
      <c r="D104" s="30"/>
      <c r="E104" s="26"/>
      <c r="F104" s="26"/>
      <c r="G104" s="46">
        <v>171</v>
      </c>
      <c r="H104" s="46"/>
      <c r="I104" s="26"/>
      <c r="J104" s="26"/>
      <c r="K104" s="46" t="s">
        <v>301</v>
      </c>
      <c r="L104" s="46"/>
      <c r="M104" s="26"/>
      <c r="N104" s="26"/>
      <c r="O104" s="30">
        <v>15611</v>
      </c>
      <c r="P104" s="30"/>
      <c r="Q104" s="26"/>
      <c r="R104" s="26"/>
      <c r="S104" s="46">
        <v>4</v>
      </c>
      <c r="T104" s="26"/>
    </row>
    <row r="105" spans="1:20">
      <c r="A105" s="12"/>
      <c r="B105" s="28"/>
      <c r="C105" s="30"/>
      <c r="D105" s="30"/>
      <c r="E105" s="26"/>
      <c r="F105" s="26"/>
      <c r="G105" s="46"/>
      <c r="H105" s="46"/>
      <c r="I105" s="26"/>
      <c r="J105" s="26"/>
      <c r="K105" s="46"/>
      <c r="L105" s="46"/>
      <c r="M105" s="26"/>
      <c r="N105" s="26"/>
      <c r="O105" s="30"/>
      <c r="P105" s="30"/>
      <c r="Q105" s="26"/>
      <c r="R105" s="26"/>
      <c r="S105" s="46"/>
      <c r="T105" s="26"/>
    </row>
    <row r="106" spans="1:20">
      <c r="A106" s="12"/>
      <c r="B106" s="28" t="s">
        <v>333</v>
      </c>
      <c r="C106" s="30">
        <v>10048</v>
      </c>
      <c r="D106" s="30"/>
      <c r="E106" s="26"/>
      <c r="F106" s="26"/>
      <c r="G106" s="46" t="s">
        <v>301</v>
      </c>
      <c r="H106" s="46"/>
      <c r="I106" s="26"/>
      <c r="J106" s="26"/>
      <c r="K106" s="46" t="s">
        <v>362</v>
      </c>
      <c r="L106" s="46"/>
      <c r="M106" s="29" t="s">
        <v>283</v>
      </c>
      <c r="N106" s="26"/>
      <c r="O106" s="30">
        <v>9889</v>
      </c>
      <c r="P106" s="30"/>
      <c r="Q106" s="26"/>
      <c r="R106" s="26"/>
      <c r="S106" s="46">
        <v>2.5</v>
      </c>
      <c r="T106" s="26"/>
    </row>
    <row r="107" spans="1:20" ht="15.75" thickBot="1">
      <c r="A107" s="12"/>
      <c r="B107" s="28"/>
      <c r="C107" s="31"/>
      <c r="D107" s="31"/>
      <c r="E107" s="32"/>
      <c r="F107" s="26"/>
      <c r="G107" s="45"/>
      <c r="H107" s="45"/>
      <c r="I107" s="32"/>
      <c r="J107" s="26"/>
      <c r="K107" s="45"/>
      <c r="L107" s="45"/>
      <c r="M107" s="59"/>
      <c r="N107" s="26"/>
      <c r="O107" s="31"/>
      <c r="P107" s="31"/>
      <c r="Q107" s="32"/>
      <c r="R107" s="26"/>
      <c r="S107" s="45"/>
      <c r="T107" s="32"/>
    </row>
    <row r="108" spans="1:20">
      <c r="A108" s="12"/>
      <c r="B108" s="33" t="s">
        <v>334</v>
      </c>
      <c r="C108" s="34">
        <v>25488</v>
      </c>
      <c r="D108" s="34"/>
      <c r="E108" s="27"/>
      <c r="F108" s="26"/>
      <c r="G108" s="53">
        <v>171</v>
      </c>
      <c r="H108" s="53"/>
      <c r="I108" s="27"/>
      <c r="J108" s="26"/>
      <c r="K108" s="53" t="s">
        <v>362</v>
      </c>
      <c r="L108" s="53"/>
      <c r="M108" s="38" t="s">
        <v>283</v>
      </c>
      <c r="N108" s="26"/>
      <c r="O108" s="34">
        <v>25500</v>
      </c>
      <c r="P108" s="34"/>
      <c r="Q108" s="27"/>
      <c r="R108" s="26"/>
      <c r="S108" s="53">
        <v>6.5</v>
      </c>
      <c r="T108" s="27"/>
    </row>
    <row r="109" spans="1:20" ht="15.75" thickBot="1">
      <c r="A109" s="12"/>
      <c r="B109" s="33"/>
      <c r="C109" s="31"/>
      <c r="D109" s="31"/>
      <c r="E109" s="32"/>
      <c r="F109" s="26"/>
      <c r="G109" s="45"/>
      <c r="H109" s="45"/>
      <c r="I109" s="32"/>
      <c r="J109" s="26"/>
      <c r="K109" s="45"/>
      <c r="L109" s="45"/>
      <c r="M109" s="59"/>
      <c r="N109" s="26"/>
      <c r="O109" s="31"/>
      <c r="P109" s="31"/>
      <c r="Q109" s="32"/>
      <c r="R109" s="26"/>
      <c r="S109" s="45"/>
      <c r="T109" s="32"/>
    </row>
    <row r="110" spans="1:20">
      <c r="A110" s="12"/>
      <c r="B110" s="26"/>
      <c r="C110" s="38" t="s">
        <v>261</v>
      </c>
      <c r="D110" s="34">
        <v>393831</v>
      </c>
      <c r="E110" s="27"/>
      <c r="F110" s="26"/>
      <c r="G110" s="38" t="s">
        <v>261</v>
      </c>
      <c r="H110" s="34">
        <v>2793</v>
      </c>
      <c r="I110" s="27"/>
      <c r="J110" s="26"/>
      <c r="K110" s="38" t="s">
        <v>261</v>
      </c>
      <c r="L110" s="53" t="s">
        <v>363</v>
      </c>
      <c r="M110" s="38" t="s">
        <v>283</v>
      </c>
      <c r="N110" s="26"/>
      <c r="O110" s="38" t="s">
        <v>261</v>
      </c>
      <c r="P110" s="34">
        <v>395607</v>
      </c>
      <c r="Q110" s="27"/>
      <c r="R110" s="26"/>
      <c r="S110" s="53">
        <v>100</v>
      </c>
      <c r="T110" s="38" t="s">
        <v>342</v>
      </c>
    </row>
    <row r="111" spans="1:20" ht="15.75" thickBot="1">
      <c r="A111" s="12"/>
      <c r="B111" s="26"/>
      <c r="C111" s="39"/>
      <c r="D111" s="40"/>
      <c r="E111" s="41"/>
      <c r="F111" s="26"/>
      <c r="G111" s="39"/>
      <c r="H111" s="40"/>
      <c r="I111" s="41"/>
      <c r="J111" s="26"/>
      <c r="K111" s="39"/>
      <c r="L111" s="62"/>
      <c r="M111" s="39"/>
      <c r="N111" s="26"/>
      <c r="O111" s="39"/>
      <c r="P111" s="40"/>
      <c r="Q111" s="41"/>
      <c r="R111" s="26"/>
      <c r="S111" s="62"/>
      <c r="T111" s="39"/>
    </row>
    <row r="112" spans="1:20" ht="15.75" thickTop="1">
      <c r="A112" s="12"/>
      <c r="B112" s="16"/>
      <c r="C112" s="69"/>
      <c r="D112" s="69"/>
      <c r="E112" s="69"/>
      <c r="F112" s="16"/>
      <c r="G112" s="69"/>
      <c r="H112" s="69"/>
      <c r="I112" s="69"/>
      <c r="J112" s="16"/>
      <c r="K112" s="69"/>
      <c r="L112" s="69"/>
      <c r="M112" s="69"/>
      <c r="N112" s="16"/>
      <c r="O112" s="69"/>
      <c r="P112" s="69"/>
      <c r="Q112" s="69"/>
      <c r="R112" s="16"/>
      <c r="S112" s="69"/>
      <c r="T112" s="69"/>
    </row>
    <row r="113" spans="1:20" ht="15.75" thickBot="1">
      <c r="A113" s="12"/>
      <c r="B113" s="16"/>
      <c r="C113" s="48" t="s">
        <v>317</v>
      </c>
      <c r="D113" s="48"/>
      <c r="E113" s="48"/>
      <c r="F113" s="48"/>
      <c r="G113" s="48"/>
      <c r="H113" s="48"/>
      <c r="I113" s="48"/>
      <c r="J113" s="48"/>
      <c r="K113" s="48"/>
      <c r="L113" s="48"/>
      <c r="M113" s="48"/>
      <c r="N113" s="48"/>
      <c r="O113" s="48"/>
      <c r="P113" s="48"/>
      <c r="Q113" s="48"/>
      <c r="R113" s="48"/>
      <c r="S113" s="48"/>
      <c r="T113" s="48"/>
    </row>
    <row r="114" spans="1:20" ht="15.75" thickBot="1">
      <c r="A114" s="12"/>
      <c r="B114" s="16"/>
      <c r="C114" s="49" t="s">
        <v>339</v>
      </c>
      <c r="D114" s="49"/>
      <c r="E114" s="49"/>
      <c r="F114" s="16"/>
      <c r="G114" s="49" t="s">
        <v>352</v>
      </c>
      <c r="H114" s="49"/>
      <c r="I114" s="49"/>
      <c r="J114" s="16"/>
      <c r="K114" s="49" t="s">
        <v>353</v>
      </c>
      <c r="L114" s="49"/>
      <c r="M114" s="49"/>
      <c r="N114" s="16"/>
      <c r="O114" s="49" t="s">
        <v>340</v>
      </c>
      <c r="P114" s="49"/>
      <c r="Q114" s="49"/>
      <c r="R114" s="16"/>
      <c r="S114" s="49" t="s">
        <v>341</v>
      </c>
      <c r="T114" s="49"/>
    </row>
    <row r="115" spans="1:20">
      <c r="A115" s="12"/>
      <c r="B115" s="29" t="s">
        <v>319</v>
      </c>
      <c r="C115" s="38" t="s">
        <v>261</v>
      </c>
      <c r="D115" s="34">
        <v>29973</v>
      </c>
      <c r="E115" s="27"/>
      <c r="F115" s="26"/>
      <c r="G115" s="38" t="s">
        <v>261</v>
      </c>
      <c r="H115" s="53">
        <v>8</v>
      </c>
      <c r="I115" s="27"/>
      <c r="J115" s="26"/>
      <c r="K115" s="38" t="s">
        <v>261</v>
      </c>
      <c r="L115" s="53" t="s">
        <v>364</v>
      </c>
      <c r="M115" s="38" t="s">
        <v>283</v>
      </c>
      <c r="N115" s="26"/>
      <c r="O115" s="38" t="s">
        <v>261</v>
      </c>
      <c r="P115" s="34">
        <v>29770</v>
      </c>
      <c r="Q115" s="27"/>
      <c r="R115" s="26"/>
      <c r="S115" s="53">
        <v>7.2</v>
      </c>
      <c r="T115" s="38" t="s">
        <v>342</v>
      </c>
    </row>
    <row r="116" spans="1:20">
      <c r="A116" s="12"/>
      <c r="B116" s="29"/>
      <c r="C116" s="29"/>
      <c r="D116" s="30"/>
      <c r="E116" s="26"/>
      <c r="F116" s="26"/>
      <c r="G116" s="29"/>
      <c r="H116" s="46"/>
      <c r="I116" s="26"/>
      <c r="J116" s="26"/>
      <c r="K116" s="29"/>
      <c r="L116" s="46"/>
      <c r="M116" s="29"/>
      <c r="N116" s="26"/>
      <c r="O116" s="29"/>
      <c r="P116" s="30"/>
      <c r="Q116" s="26"/>
      <c r="R116" s="26"/>
      <c r="S116" s="46"/>
      <c r="T116" s="29"/>
    </row>
    <row r="117" spans="1:20">
      <c r="A117" s="12"/>
      <c r="B117" s="17" t="s">
        <v>320</v>
      </c>
      <c r="C117" s="26"/>
      <c r="D117" s="26"/>
      <c r="E117" s="26"/>
      <c r="F117" s="16"/>
      <c r="G117" s="26"/>
      <c r="H117" s="26"/>
      <c r="I117" s="26"/>
      <c r="J117" s="16"/>
      <c r="K117" s="26"/>
      <c r="L117" s="26"/>
      <c r="M117" s="26"/>
      <c r="N117" s="16"/>
      <c r="O117" s="26"/>
      <c r="P117" s="26"/>
      <c r="Q117" s="26"/>
      <c r="R117" s="16"/>
      <c r="S117" s="26"/>
      <c r="T117" s="26"/>
    </row>
    <row r="118" spans="1:20">
      <c r="A118" s="12"/>
      <c r="B118" s="28" t="s">
        <v>321</v>
      </c>
      <c r="C118" s="30">
        <v>16565</v>
      </c>
      <c r="D118" s="30"/>
      <c r="E118" s="26"/>
      <c r="F118" s="26"/>
      <c r="G118" s="46">
        <v>65</v>
      </c>
      <c r="H118" s="46"/>
      <c r="I118" s="26"/>
      <c r="J118" s="26"/>
      <c r="K118" s="46" t="s">
        <v>365</v>
      </c>
      <c r="L118" s="46"/>
      <c r="M118" s="29" t="s">
        <v>283</v>
      </c>
      <c r="N118" s="26"/>
      <c r="O118" s="30">
        <v>16578</v>
      </c>
      <c r="P118" s="30"/>
      <c r="Q118" s="26"/>
      <c r="R118" s="26"/>
      <c r="S118" s="46">
        <v>4</v>
      </c>
      <c r="T118" s="26"/>
    </row>
    <row r="119" spans="1:20">
      <c r="A119" s="12"/>
      <c r="B119" s="28"/>
      <c r="C119" s="30"/>
      <c r="D119" s="30"/>
      <c r="E119" s="26"/>
      <c r="F119" s="26"/>
      <c r="G119" s="46"/>
      <c r="H119" s="46"/>
      <c r="I119" s="26"/>
      <c r="J119" s="26"/>
      <c r="K119" s="46"/>
      <c r="L119" s="46"/>
      <c r="M119" s="29"/>
      <c r="N119" s="26"/>
      <c r="O119" s="30"/>
      <c r="P119" s="30"/>
      <c r="Q119" s="26"/>
      <c r="R119" s="26"/>
      <c r="S119" s="46"/>
      <c r="T119" s="26"/>
    </row>
    <row r="120" spans="1:20">
      <c r="A120" s="12"/>
      <c r="B120" s="28" t="s">
        <v>322</v>
      </c>
      <c r="C120" s="30">
        <v>33394</v>
      </c>
      <c r="D120" s="30"/>
      <c r="E120" s="26"/>
      <c r="F120" s="26"/>
      <c r="G120" s="46">
        <v>125</v>
      </c>
      <c r="H120" s="46"/>
      <c r="I120" s="26"/>
      <c r="J120" s="26"/>
      <c r="K120" s="46" t="s">
        <v>354</v>
      </c>
      <c r="L120" s="46"/>
      <c r="M120" s="29" t="s">
        <v>283</v>
      </c>
      <c r="N120" s="26"/>
      <c r="O120" s="30">
        <v>33450</v>
      </c>
      <c r="P120" s="30"/>
      <c r="Q120" s="26"/>
      <c r="R120" s="26"/>
      <c r="S120" s="46">
        <v>8.1999999999999993</v>
      </c>
      <c r="T120" s="26"/>
    </row>
    <row r="121" spans="1:20" ht="15.75" thickBot="1">
      <c r="A121" s="12"/>
      <c r="B121" s="28"/>
      <c r="C121" s="31"/>
      <c r="D121" s="31"/>
      <c r="E121" s="32"/>
      <c r="F121" s="26"/>
      <c r="G121" s="45"/>
      <c r="H121" s="45"/>
      <c r="I121" s="32"/>
      <c r="J121" s="26"/>
      <c r="K121" s="45"/>
      <c r="L121" s="45"/>
      <c r="M121" s="59"/>
      <c r="N121" s="26"/>
      <c r="O121" s="31"/>
      <c r="P121" s="31"/>
      <c r="Q121" s="32"/>
      <c r="R121" s="26"/>
      <c r="S121" s="45"/>
      <c r="T121" s="32"/>
    </row>
    <row r="122" spans="1:20">
      <c r="A122" s="12"/>
      <c r="B122" s="33" t="s">
        <v>323</v>
      </c>
      <c r="C122" s="34">
        <v>49959</v>
      </c>
      <c r="D122" s="34"/>
      <c r="E122" s="27"/>
      <c r="F122" s="26"/>
      <c r="G122" s="53">
        <v>190</v>
      </c>
      <c r="H122" s="53"/>
      <c r="I122" s="27"/>
      <c r="J122" s="26"/>
      <c r="K122" s="53" t="s">
        <v>366</v>
      </c>
      <c r="L122" s="53"/>
      <c r="M122" s="38" t="s">
        <v>283</v>
      </c>
      <c r="N122" s="26"/>
      <c r="O122" s="34">
        <v>50028</v>
      </c>
      <c r="P122" s="34"/>
      <c r="Q122" s="27"/>
      <c r="R122" s="26"/>
      <c r="S122" s="53">
        <v>12.2</v>
      </c>
      <c r="T122" s="27"/>
    </row>
    <row r="123" spans="1:20">
      <c r="A123" s="12"/>
      <c r="B123" s="33"/>
      <c r="C123" s="30"/>
      <c r="D123" s="30"/>
      <c r="E123" s="26"/>
      <c r="F123" s="26"/>
      <c r="G123" s="46"/>
      <c r="H123" s="46"/>
      <c r="I123" s="26"/>
      <c r="J123" s="26"/>
      <c r="K123" s="46"/>
      <c r="L123" s="46"/>
      <c r="M123" s="29"/>
      <c r="N123" s="26"/>
      <c r="O123" s="30"/>
      <c r="P123" s="30"/>
      <c r="Q123" s="26"/>
      <c r="R123" s="26"/>
      <c r="S123" s="46"/>
      <c r="T123" s="26"/>
    </row>
    <row r="124" spans="1:20">
      <c r="A124" s="12"/>
      <c r="B124" s="29" t="s">
        <v>324</v>
      </c>
      <c r="C124" s="30">
        <v>5000</v>
      </c>
      <c r="D124" s="30"/>
      <c r="E124" s="26"/>
      <c r="F124" s="26"/>
      <c r="G124" s="46">
        <v>18</v>
      </c>
      <c r="H124" s="46"/>
      <c r="I124" s="26"/>
      <c r="J124" s="26"/>
      <c r="K124" s="46" t="s">
        <v>301</v>
      </c>
      <c r="L124" s="46"/>
      <c r="M124" s="26"/>
      <c r="N124" s="26"/>
      <c r="O124" s="30">
        <v>5018</v>
      </c>
      <c r="P124" s="30"/>
      <c r="Q124" s="26"/>
      <c r="R124" s="26"/>
      <c r="S124" s="46">
        <v>1.2</v>
      </c>
      <c r="T124" s="26"/>
    </row>
    <row r="125" spans="1:20">
      <c r="A125" s="12"/>
      <c r="B125" s="29"/>
      <c r="C125" s="30"/>
      <c r="D125" s="30"/>
      <c r="E125" s="26"/>
      <c r="F125" s="26"/>
      <c r="G125" s="46"/>
      <c r="H125" s="46"/>
      <c r="I125" s="26"/>
      <c r="J125" s="26"/>
      <c r="K125" s="46"/>
      <c r="L125" s="46"/>
      <c r="M125" s="26"/>
      <c r="N125" s="26"/>
      <c r="O125" s="30"/>
      <c r="P125" s="30"/>
      <c r="Q125" s="26"/>
      <c r="R125" s="26"/>
      <c r="S125" s="46"/>
      <c r="T125" s="26"/>
    </row>
    <row r="126" spans="1:20">
      <c r="A126" s="12"/>
      <c r="B126" s="17" t="s">
        <v>325</v>
      </c>
      <c r="C126" s="26"/>
      <c r="D126" s="26"/>
      <c r="E126" s="26"/>
      <c r="F126" s="16"/>
      <c r="G126" s="26"/>
      <c r="H126" s="26"/>
      <c r="I126" s="26"/>
      <c r="J126" s="16"/>
      <c r="K126" s="26"/>
      <c r="L126" s="26"/>
      <c r="M126" s="26"/>
      <c r="N126" s="16"/>
      <c r="O126" s="26"/>
      <c r="P126" s="26"/>
      <c r="Q126" s="26"/>
      <c r="R126" s="16"/>
      <c r="S126" s="26"/>
      <c r="T126" s="26"/>
    </row>
    <row r="127" spans="1:20">
      <c r="A127" s="12"/>
      <c r="B127" s="28" t="s">
        <v>326</v>
      </c>
      <c r="C127" s="30">
        <v>48001</v>
      </c>
      <c r="D127" s="30"/>
      <c r="E127" s="26"/>
      <c r="F127" s="26"/>
      <c r="G127" s="46">
        <v>758</v>
      </c>
      <c r="H127" s="46"/>
      <c r="I127" s="26"/>
      <c r="J127" s="26"/>
      <c r="K127" s="46" t="s">
        <v>367</v>
      </c>
      <c r="L127" s="46"/>
      <c r="M127" s="29" t="s">
        <v>283</v>
      </c>
      <c r="N127" s="26"/>
      <c r="O127" s="30">
        <v>48519</v>
      </c>
      <c r="P127" s="30"/>
      <c r="Q127" s="26"/>
      <c r="R127" s="26"/>
      <c r="S127" s="46">
        <v>11.8</v>
      </c>
      <c r="T127" s="26"/>
    </row>
    <row r="128" spans="1:20">
      <c r="A128" s="12"/>
      <c r="B128" s="28"/>
      <c r="C128" s="30"/>
      <c r="D128" s="30"/>
      <c r="E128" s="26"/>
      <c r="F128" s="26"/>
      <c r="G128" s="46"/>
      <c r="H128" s="46"/>
      <c r="I128" s="26"/>
      <c r="J128" s="26"/>
      <c r="K128" s="46"/>
      <c r="L128" s="46"/>
      <c r="M128" s="29"/>
      <c r="N128" s="26"/>
      <c r="O128" s="30"/>
      <c r="P128" s="30"/>
      <c r="Q128" s="26"/>
      <c r="R128" s="26"/>
      <c r="S128" s="46"/>
      <c r="T128" s="26"/>
    </row>
    <row r="129" spans="1:20">
      <c r="A129" s="12"/>
      <c r="B129" s="28" t="s">
        <v>327</v>
      </c>
      <c r="C129" s="46">
        <v>675</v>
      </c>
      <c r="D129" s="46"/>
      <c r="E129" s="26"/>
      <c r="F129" s="26"/>
      <c r="G129" s="46">
        <v>38</v>
      </c>
      <c r="H129" s="46"/>
      <c r="I129" s="26"/>
      <c r="J129" s="26"/>
      <c r="K129" s="46" t="s">
        <v>301</v>
      </c>
      <c r="L129" s="46"/>
      <c r="M129" s="26"/>
      <c r="N129" s="26"/>
      <c r="O129" s="46">
        <v>713</v>
      </c>
      <c r="P129" s="46"/>
      <c r="Q129" s="26"/>
      <c r="R129" s="26"/>
      <c r="S129" s="46">
        <v>0.2</v>
      </c>
      <c r="T129" s="26"/>
    </row>
    <row r="130" spans="1:20">
      <c r="A130" s="12"/>
      <c r="B130" s="28"/>
      <c r="C130" s="46"/>
      <c r="D130" s="46"/>
      <c r="E130" s="26"/>
      <c r="F130" s="26"/>
      <c r="G130" s="46"/>
      <c r="H130" s="46"/>
      <c r="I130" s="26"/>
      <c r="J130" s="26"/>
      <c r="K130" s="46"/>
      <c r="L130" s="46"/>
      <c r="M130" s="26"/>
      <c r="N130" s="26"/>
      <c r="O130" s="46"/>
      <c r="P130" s="46"/>
      <c r="Q130" s="26"/>
      <c r="R130" s="26"/>
      <c r="S130" s="46"/>
      <c r="T130" s="26"/>
    </row>
    <row r="131" spans="1:20">
      <c r="A131" s="12"/>
      <c r="B131" s="28" t="s">
        <v>328</v>
      </c>
      <c r="C131" s="30">
        <v>241800</v>
      </c>
      <c r="D131" s="30"/>
      <c r="E131" s="26"/>
      <c r="F131" s="26"/>
      <c r="G131" s="46">
        <v>627</v>
      </c>
      <c r="H131" s="46"/>
      <c r="I131" s="26"/>
      <c r="J131" s="26"/>
      <c r="K131" s="46" t="s">
        <v>368</v>
      </c>
      <c r="L131" s="46"/>
      <c r="M131" s="29" t="s">
        <v>283</v>
      </c>
      <c r="N131" s="26"/>
      <c r="O131" s="30">
        <v>241081</v>
      </c>
      <c r="P131" s="30"/>
      <c r="Q131" s="26"/>
      <c r="R131" s="26"/>
      <c r="S131" s="46">
        <v>58.7</v>
      </c>
      <c r="T131" s="26"/>
    </row>
    <row r="132" spans="1:20">
      <c r="A132" s="12"/>
      <c r="B132" s="28"/>
      <c r="C132" s="30"/>
      <c r="D132" s="30"/>
      <c r="E132" s="26"/>
      <c r="F132" s="26"/>
      <c r="G132" s="46"/>
      <c r="H132" s="46"/>
      <c r="I132" s="26"/>
      <c r="J132" s="26"/>
      <c r="K132" s="46"/>
      <c r="L132" s="46"/>
      <c r="M132" s="29"/>
      <c r="N132" s="26"/>
      <c r="O132" s="30"/>
      <c r="P132" s="30"/>
      <c r="Q132" s="26"/>
      <c r="R132" s="26"/>
      <c r="S132" s="46"/>
      <c r="T132" s="26"/>
    </row>
    <row r="133" spans="1:20">
      <c r="A133" s="12"/>
      <c r="B133" s="28" t="s">
        <v>329</v>
      </c>
      <c r="C133" s="30">
        <v>10503</v>
      </c>
      <c r="D133" s="30"/>
      <c r="E133" s="26"/>
      <c r="F133" s="26"/>
      <c r="G133" s="46">
        <v>6</v>
      </c>
      <c r="H133" s="46"/>
      <c r="I133" s="26"/>
      <c r="J133" s="26"/>
      <c r="K133" s="46" t="s">
        <v>369</v>
      </c>
      <c r="L133" s="46"/>
      <c r="M133" s="29" t="s">
        <v>283</v>
      </c>
      <c r="N133" s="26"/>
      <c r="O133" s="30">
        <v>10497</v>
      </c>
      <c r="P133" s="30"/>
      <c r="Q133" s="26"/>
      <c r="R133" s="26"/>
      <c r="S133" s="46">
        <v>2.5</v>
      </c>
      <c r="T133" s="26"/>
    </row>
    <row r="134" spans="1:20" ht="15.75" thickBot="1">
      <c r="A134" s="12"/>
      <c r="B134" s="28"/>
      <c r="C134" s="31"/>
      <c r="D134" s="31"/>
      <c r="E134" s="32"/>
      <c r="F134" s="26"/>
      <c r="G134" s="45"/>
      <c r="H134" s="45"/>
      <c r="I134" s="32"/>
      <c r="J134" s="26"/>
      <c r="K134" s="45"/>
      <c r="L134" s="45"/>
      <c r="M134" s="59"/>
      <c r="N134" s="26"/>
      <c r="O134" s="31"/>
      <c r="P134" s="31"/>
      <c r="Q134" s="32"/>
      <c r="R134" s="26"/>
      <c r="S134" s="45"/>
      <c r="T134" s="32"/>
    </row>
    <row r="135" spans="1:20">
      <c r="A135" s="12"/>
      <c r="B135" s="33" t="s">
        <v>330</v>
      </c>
      <c r="C135" s="34">
        <v>300979</v>
      </c>
      <c r="D135" s="34"/>
      <c r="E135" s="27"/>
      <c r="F135" s="26"/>
      <c r="G135" s="34">
        <v>1429</v>
      </c>
      <c r="H135" s="34"/>
      <c r="I135" s="27"/>
      <c r="J135" s="26"/>
      <c r="K135" s="53" t="s">
        <v>370</v>
      </c>
      <c r="L135" s="53"/>
      <c r="M135" s="38" t="s">
        <v>283</v>
      </c>
      <c r="N135" s="26"/>
      <c r="O135" s="34">
        <v>300810</v>
      </c>
      <c r="P135" s="34"/>
      <c r="Q135" s="27"/>
      <c r="R135" s="26"/>
      <c r="S135" s="53">
        <v>73.2</v>
      </c>
      <c r="T135" s="27"/>
    </row>
    <row r="136" spans="1:20">
      <c r="A136" s="12"/>
      <c r="B136" s="33"/>
      <c r="C136" s="30"/>
      <c r="D136" s="30"/>
      <c r="E136" s="26"/>
      <c r="F136" s="26"/>
      <c r="G136" s="30"/>
      <c r="H136" s="30"/>
      <c r="I136" s="26"/>
      <c r="J136" s="26"/>
      <c r="K136" s="46"/>
      <c r="L136" s="46"/>
      <c r="M136" s="29"/>
      <c r="N136" s="26"/>
      <c r="O136" s="30"/>
      <c r="P136" s="30"/>
      <c r="Q136" s="26"/>
      <c r="R136" s="26"/>
      <c r="S136" s="46"/>
      <c r="T136" s="26"/>
    </row>
    <row r="137" spans="1:20">
      <c r="A137" s="12"/>
      <c r="B137" s="17" t="s">
        <v>331</v>
      </c>
      <c r="C137" s="26"/>
      <c r="D137" s="26"/>
      <c r="E137" s="26"/>
      <c r="F137" s="16"/>
      <c r="G137" s="26"/>
      <c r="H137" s="26"/>
      <c r="I137" s="26"/>
      <c r="J137" s="16"/>
      <c r="K137" s="26"/>
      <c r="L137" s="26"/>
      <c r="M137" s="26"/>
      <c r="N137" s="16"/>
      <c r="O137" s="26"/>
      <c r="P137" s="26"/>
      <c r="Q137" s="26"/>
      <c r="R137" s="16"/>
      <c r="S137" s="26"/>
      <c r="T137" s="26"/>
    </row>
    <row r="138" spans="1:20">
      <c r="A138" s="12"/>
      <c r="B138" s="28" t="s">
        <v>361</v>
      </c>
      <c r="C138" s="30">
        <v>15462</v>
      </c>
      <c r="D138" s="30"/>
      <c r="E138" s="26"/>
      <c r="F138" s="26"/>
      <c r="G138" s="46">
        <v>167</v>
      </c>
      <c r="H138" s="46"/>
      <c r="I138" s="26"/>
      <c r="J138" s="26"/>
      <c r="K138" s="46" t="s">
        <v>301</v>
      </c>
      <c r="L138" s="46"/>
      <c r="M138" s="26"/>
      <c r="N138" s="26"/>
      <c r="O138" s="30">
        <v>15629</v>
      </c>
      <c r="P138" s="30"/>
      <c r="Q138" s="26"/>
      <c r="R138" s="26"/>
      <c r="S138" s="46">
        <v>3.8</v>
      </c>
      <c r="T138" s="26"/>
    </row>
    <row r="139" spans="1:20">
      <c r="A139" s="12"/>
      <c r="B139" s="28"/>
      <c r="C139" s="30"/>
      <c r="D139" s="30"/>
      <c r="E139" s="26"/>
      <c r="F139" s="26"/>
      <c r="G139" s="46"/>
      <c r="H139" s="46"/>
      <c r="I139" s="26"/>
      <c r="J139" s="26"/>
      <c r="K139" s="46"/>
      <c r="L139" s="46"/>
      <c r="M139" s="26"/>
      <c r="N139" s="26"/>
      <c r="O139" s="30"/>
      <c r="P139" s="30"/>
      <c r="Q139" s="26"/>
      <c r="R139" s="26"/>
      <c r="S139" s="46"/>
      <c r="T139" s="26"/>
    </row>
    <row r="140" spans="1:20">
      <c r="A140" s="12"/>
      <c r="B140" s="28" t="s">
        <v>333</v>
      </c>
      <c r="C140" s="30">
        <v>10051</v>
      </c>
      <c r="D140" s="30"/>
      <c r="E140" s="26"/>
      <c r="F140" s="26"/>
      <c r="G140" s="46" t="s">
        <v>301</v>
      </c>
      <c r="H140" s="46"/>
      <c r="I140" s="26"/>
      <c r="J140" s="26"/>
      <c r="K140" s="46" t="s">
        <v>371</v>
      </c>
      <c r="L140" s="46"/>
      <c r="M140" s="29" t="s">
        <v>283</v>
      </c>
      <c r="N140" s="26"/>
      <c r="O140" s="30">
        <v>9766</v>
      </c>
      <c r="P140" s="30"/>
      <c r="Q140" s="26"/>
      <c r="R140" s="26"/>
      <c r="S140" s="46">
        <v>2.4</v>
      </c>
      <c r="T140" s="26"/>
    </row>
    <row r="141" spans="1:20" ht="15.75" thickBot="1">
      <c r="A141" s="12"/>
      <c r="B141" s="28"/>
      <c r="C141" s="31"/>
      <c r="D141" s="31"/>
      <c r="E141" s="32"/>
      <c r="F141" s="26"/>
      <c r="G141" s="45"/>
      <c r="H141" s="45"/>
      <c r="I141" s="32"/>
      <c r="J141" s="26"/>
      <c r="K141" s="45"/>
      <c r="L141" s="45"/>
      <c r="M141" s="59"/>
      <c r="N141" s="26"/>
      <c r="O141" s="31"/>
      <c r="P141" s="31"/>
      <c r="Q141" s="32"/>
      <c r="R141" s="26"/>
      <c r="S141" s="45"/>
      <c r="T141" s="32"/>
    </row>
    <row r="142" spans="1:20">
      <c r="A142" s="12"/>
      <c r="B142" s="33" t="s">
        <v>334</v>
      </c>
      <c r="C142" s="34">
        <v>25513</v>
      </c>
      <c r="D142" s="34"/>
      <c r="E142" s="27"/>
      <c r="F142" s="26"/>
      <c r="G142" s="53">
        <v>167</v>
      </c>
      <c r="H142" s="53"/>
      <c r="I142" s="27"/>
      <c r="J142" s="26"/>
      <c r="K142" s="53" t="s">
        <v>371</v>
      </c>
      <c r="L142" s="53"/>
      <c r="M142" s="38" t="s">
        <v>283</v>
      </c>
      <c r="N142" s="26"/>
      <c r="O142" s="34">
        <v>25395</v>
      </c>
      <c r="P142" s="34"/>
      <c r="Q142" s="27"/>
      <c r="R142" s="26"/>
      <c r="S142" s="53">
        <v>6.2</v>
      </c>
      <c r="T142" s="27"/>
    </row>
    <row r="143" spans="1:20" ht="15.75" thickBot="1">
      <c r="A143" s="12"/>
      <c r="B143" s="33"/>
      <c r="C143" s="31"/>
      <c r="D143" s="31"/>
      <c r="E143" s="32"/>
      <c r="F143" s="26"/>
      <c r="G143" s="45"/>
      <c r="H143" s="45"/>
      <c r="I143" s="32"/>
      <c r="J143" s="26"/>
      <c r="K143" s="45"/>
      <c r="L143" s="45"/>
      <c r="M143" s="59"/>
      <c r="N143" s="26"/>
      <c r="O143" s="31"/>
      <c r="P143" s="31"/>
      <c r="Q143" s="32"/>
      <c r="R143" s="26"/>
      <c r="S143" s="45"/>
      <c r="T143" s="32"/>
    </row>
    <row r="144" spans="1:20">
      <c r="A144" s="12"/>
      <c r="B144" s="26"/>
      <c r="C144" s="38" t="s">
        <v>261</v>
      </c>
      <c r="D144" s="34">
        <v>411424</v>
      </c>
      <c r="E144" s="27"/>
      <c r="F144" s="26"/>
      <c r="G144" s="38" t="s">
        <v>261</v>
      </c>
      <c r="H144" s="34">
        <v>1812</v>
      </c>
      <c r="I144" s="27"/>
      <c r="J144" s="26"/>
      <c r="K144" s="38" t="s">
        <v>261</v>
      </c>
      <c r="L144" s="53" t="s">
        <v>372</v>
      </c>
      <c r="M144" s="38" t="s">
        <v>283</v>
      </c>
      <c r="N144" s="26"/>
      <c r="O144" s="38" t="s">
        <v>261</v>
      </c>
      <c r="P144" s="34">
        <v>411021</v>
      </c>
      <c r="Q144" s="27"/>
      <c r="R144" s="26"/>
      <c r="S144" s="53">
        <v>100</v>
      </c>
      <c r="T144" s="38" t="s">
        <v>342</v>
      </c>
    </row>
    <row r="145" spans="1:25" ht="15.75" thickBot="1">
      <c r="A145" s="12"/>
      <c r="B145" s="26"/>
      <c r="C145" s="39"/>
      <c r="D145" s="40"/>
      <c r="E145" s="41"/>
      <c r="F145" s="26"/>
      <c r="G145" s="39"/>
      <c r="H145" s="40"/>
      <c r="I145" s="41"/>
      <c r="J145" s="26"/>
      <c r="K145" s="39"/>
      <c r="L145" s="62"/>
      <c r="M145" s="39"/>
      <c r="N145" s="26"/>
      <c r="O145" s="39"/>
      <c r="P145" s="40"/>
      <c r="Q145" s="41"/>
      <c r="R145" s="26"/>
      <c r="S145" s="62"/>
      <c r="T145" s="39"/>
    </row>
    <row r="146" spans="1:25" ht="15.75" thickTop="1">
      <c r="A146" s="12" t="s">
        <v>940</v>
      </c>
      <c r="B146" s="66" t="s">
        <v>373</v>
      </c>
      <c r="C146" s="66"/>
      <c r="D146" s="66"/>
      <c r="E146" s="66"/>
      <c r="F146" s="66"/>
      <c r="G146" s="66"/>
      <c r="H146" s="66"/>
      <c r="I146" s="66"/>
      <c r="J146" s="66"/>
      <c r="K146" s="66"/>
      <c r="L146" s="66"/>
      <c r="M146" s="66"/>
      <c r="N146" s="66"/>
      <c r="O146" s="66"/>
      <c r="P146" s="66"/>
      <c r="Q146" s="66"/>
      <c r="R146" s="66"/>
      <c r="S146" s="66"/>
      <c r="T146" s="66"/>
      <c r="U146" s="66"/>
      <c r="V146" s="66"/>
      <c r="W146" s="66"/>
      <c r="X146" s="66"/>
      <c r="Y146" s="66"/>
    </row>
    <row r="147" spans="1:25">
      <c r="A147" s="12"/>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c r="A148" s="12"/>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ht="15.75" thickBot="1">
      <c r="A149" s="12"/>
      <c r="B149" s="16"/>
      <c r="C149" s="24" t="s">
        <v>316</v>
      </c>
      <c r="D149" s="24"/>
      <c r="E149" s="24"/>
      <c r="F149" s="24"/>
      <c r="G149" s="24"/>
      <c r="H149" s="24"/>
      <c r="I149" s="24"/>
      <c r="J149" s="24"/>
      <c r="K149" s="24"/>
      <c r="L149" s="24"/>
      <c r="M149" s="24"/>
      <c r="N149" s="24"/>
      <c r="O149" s="24"/>
      <c r="P149" s="24"/>
      <c r="Q149" s="24"/>
      <c r="R149" s="24"/>
      <c r="S149" s="24"/>
      <c r="T149" s="24"/>
      <c r="U149" s="24"/>
      <c r="V149" s="24"/>
      <c r="W149" s="24"/>
      <c r="X149" s="24"/>
      <c r="Y149" s="24"/>
    </row>
    <row r="150" spans="1:25" ht="15.75" thickBot="1">
      <c r="A150" s="12"/>
      <c r="B150" s="16"/>
      <c r="C150" s="49" t="s">
        <v>374</v>
      </c>
      <c r="D150" s="49"/>
      <c r="E150" s="49"/>
      <c r="F150" s="49"/>
      <c r="G150" s="49"/>
      <c r="H150" s="49"/>
      <c r="I150" s="49"/>
      <c r="J150" s="16"/>
      <c r="K150" s="49" t="s">
        <v>375</v>
      </c>
      <c r="L150" s="49"/>
      <c r="M150" s="49"/>
      <c r="N150" s="49"/>
      <c r="O150" s="49"/>
      <c r="P150" s="49"/>
      <c r="Q150" s="49"/>
      <c r="R150" s="16"/>
      <c r="S150" s="49" t="s">
        <v>140</v>
      </c>
      <c r="T150" s="49"/>
      <c r="U150" s="49"/>
      <c r="V150" s="49"/>
      <c r="W150" s="49"/>
      <c r="X150" s="49"/>
      <c r="Y150" s="49"/>
    </row>
    <row r="151" spans="1:25" ht="15.75" thickBot="1">
      <c r="A151" s="12"/>
      <c r="B151" s="16"/>
      <c r="C151" s="49" t="s">
        <v>340</v>
      </c>
      <c r="D151" s="49"/>
      <c r="E151" s="49"/>
      <c r="F151" s="16"/>
      <c r="G151" s="49" t="s">
        <v>376</v>
      </c>
      <c r="H151" s="49"/>
      <c r="I151" s="49"/>
      <c r="J151" s="16"/>
      <c r="K151" s="49" t="s">
        <v>340</v>
      </c>
      <c r="L151" s="49"/>
      <c r="M151" s="49"/>
      <c r="N151" s="16"/>
      <c r="O151" s="49" t="s">
        <v>376</v>
      </c>
      <c r="P151" s="49"/>
      <c r="Q151" s="49"/>
      <c r="R151" s="16"/>
      <c r="S151" s="49" t="s">
        <v>340</v>
      </c>
      <c r="T151" s="49"/>
      <c r="U151" s="49"/>
      <c r="V151" s="16"/>
      <c r="W151" s="49" t="s">
        <v>376</v>
      </c>
      <c r="X151" s="49"/>
      <c r="Y151" s="49"/>
    </row>
    <row r="152" spans="1:25">
      <c r="A152" s="12"/>
      <c r="B152" s="29" t="s">
        <v>319</v>
      </c>
      <c r="C152" s="38" t="s">
        <v>261</v>
      </c>
      <c r="D152" s="53">
        <v>909</v>
      </c>
      <c r="E152" s="27"/>
      <c r="F152" s="26"/>
      <c r="G152" s="38" t="s">
        <v>261</v>
      </c>
      <c r="H152" s="53" t="s">
        <v>355</v>
      </c>
      <c r="I152" s="38" t="s">
        <v>283</v>
      </c>
      <c r="J152" s="26"/>
      <c r="K152" s="38" t="s">
        <v>261</v>
      </c>
      <c r="L152" s="34">
        <v>9941</v>
      </c>
      <c r="M152" s="27"/>
      <c r="N152" s="26"/>
      <c r="O152" s="38" t="s">
        <v>261</v>
      </c>
      <c r="P152" s="53" t="s">
        <v>377</v>
      </c>
      <c r="Q152" s="38" t="s">
        <v>283</v>
      </c>
      <c r="R152" s="26"/>
      <c r="S152" s="38" t="s">
        <v>261</v>
      </c>
      <c r="T152" s="34">
        <v>10850</v>
      </c>
      <c r="U152" s="27"/>
      <c r="V152" s="26"/>
      <c r="W152" s="38" t="s">
        <v>261</v>
      </c>
      <c r="X152" s="53" t="s">
        <v>354</v>
      </c>
      <c r="Y152" s="38" t="s">
        <v>283</v>
      </c>
    </row>
    <row r="153" spans="1:25">
      <c r="A153" s="12"/>
      <c r="B153" s="29"/>
      <c r="C153" s="29"/>
      <c r="D153" s="46"/>
      <c r="E153" s="26"/>
      <c r="F153" s="26"/>
      <c r="G153" s="29"/>
      <c r="H153" s="46"/>
      <c r="I153" s="29"/>
      <c r="J153" s="26"/>
      <c r="K153" s="29"/>
      <c r="L153" s="30"/>
      <c r="M153" s="26"/>
      <c r="N153" s="26"/>
      <c r="O153" s="29"/>
      <c r="P153" s="46"/>
      <c r="Q153" s="29"/>
      <c r="R153" s="26"/>
      <c r="S153" s="29"/>
      <c r="T153" s="30"/>
      <c r="U153" s="26"/>
      <c r="V153" s="26"/>
      <c r="W153" s="29"/>
      <c r="X153" s="46"/>
      <c r="Y153" s="29"/>
    </row>
    <row r="154" spans="1:25">
      <c r="A154" s="12"/>
      <c r="B154" s="29" t="s">
        <v>320</v>
      </c>
      <c r="C154" s="67"/>
      <c r="D154" s="67"/>
      <c r="E154" s="26"/>
      <c r="F154" s="26"/>
      <c r="G154" s="67"/>
      <c r="H154" s="67"/>
      <c r="I154" s="26"/>
      <c r="J154" s="26"/>
      <c r="K154" s="67"/>
      <c r="L154" s="67"/>
      <c r="M154" s="26"/>
      <c r="N154" s="26"/>
      <c r="O154" s="67"/>
      <c r="P154" s="67"/>
      <c r="Q154" s="26"/>
      <c r="R154" s="26"/>
      <c r="S154" s="67"/>
      <c r="T154" s="67"/>
      <c r="U154" s="26"/>
      <c r="V154" s="26"/>
      <c r="W154" s="67"/>
      <c r="X154" s="67"/>
      <c r="Y154" s="26"/>
    </row>
    <row r="155" spans="1:25">
      <c r="A155" s="12"/>
      <c r="B155" s="29"/>
      <c r="C155" s="67"/>
      <c r="D155" s="67"/>
      <c r="E155" s="26"/>
      <c r="F155" s="26"/>
      <c r="G155" s="67"/>
      <c r="H155" s="67"/>
      <c r="I155" s="26"/>
      <c r="J155" s="26"/>
      <c r="K155" s="67"/>
      <c r="L155" s="67"/>
      <c r="M155" s="26"/>
      <c r="N155" s="26"/>
      <c r="O155" s="67"/>
      <c r="P155" s="67"/>
      <c r="Q155" s="26"/>
      <c r="R155" s="26"/>
      <c r="S155" s="67"/>
      <c r="T155" s="67"/>
      <c r="U155" s="26"/>
      <c r="V155" s="26"/>
      <c r="W155" s="67"/>
      <c r="X155" s="67"/>
      <c r="Y155" s="26"/>
    </row>
    <row r="156" spans="1:25">
      <c r="A156" s="12"/>
      <c r="B156" s="28" t="s">
        <v>321</v>
      </c>
      <c r="C156" s="30">
        <v>1766</v>
      </c>
      <c r="D156" s="30"/>
      <c r="E156" s="26"/>
      <c r="F156" s="26"/>
      <c r="G156" s="46" t="s">
        <v>378</v>
      </c>
      <c r="H156" s="46"/>
      <c r="I156" s="29" t="s">
        <v>283</v>
      </c>
      <c r="J156" s="26"/>
      <c r="K156" s="30">
        <v>2240</v>
      </c>
      <c r="L156" s="30"/>
      <c r="M156" s="26"/>
      <c r="N156" s="26"/>
      <c r="O156" s="46" t="s">
        <v>379</v>
      </c>
      <c r="P156" s="46"/>
      <c r="Q156" s="29" t="s">
        <v>283</v>
      </c>
      <c r="R156" s="26"/>
      <c r="S156" s="30">
        <v>4006</v>
      </c>
      <c r="T156" s="30"/>
      <c r="U156" s="26"/>
      <c r="V156" s="26"/>
      <c r="W156" s="46" t="s">
        <v>355</v>
      </c>
      <c r="X156" s="46"/>
      <c r="Y156" s="29" t="s">
        <v>283</v>
      </c>
    </row>
    <row r="157" spans="1:25">
      <c r="A157" s="12"/>
      <c r="B157" s="28"/>
      <c r="C157" s="30"/>
      <c r="D157" s="30"/>
      <c r="E157" s="26"/>
      <c r="F157" s="26"/>
      <c r="G157" s="46"/>
      <c r="H157" s="46"/>
      <c r="I157" s="29"/>
      <c r="J157" s="26"/>
      <c r="K157" s="30"/>
      <c r="L157" s="30"/>
      <c r="M157" s="26"/>
      <c r="N157" s="26"/>
      <c r="O157" s="46"/>
      <c r="P157" s="46"/>
      <c r="Q157" s="29"/>
      <c r="R157" s="26"/>
      <c r="S157" s="30"/>
      <c r="T157" s="30"/>
      <c r="U157" s="26"/>
      <c r="V157" s="26"/>
      <c r="W157" s="46"/>
      <c r="X157" s="46"/>
      <c r="Y157" s="29"/>
    </row>
    <row r="158" spans="1:25">
      <c r="A158" s="12"/>
      <c r="B158" s="28" t="s">
        <v>322</v>
      </c>
      <c r="C158" s="30">
        <v>8076</v>
      </c>
      <c r="D158" s="30"/>
      <c r="E158" s="26"/>
      <c r="F158" s="26"/>
      <c r="G158" s="46" t="s">
        <v>380</v>
      </c>
      <c r="H158" s="46"/>
      <c r="I158" s="29" t="s">
        <v>283</v>
      </c>
      <c r="J158" s="26"/>
      <c r="K158" s="30">
        <v>1212</v>
      </c>
      <c r="L158" s="30"/>
      <c r="M158" s="26"/>
      <c r="N158" s="26"/>
      <c r="O158" s="46" t="s">
        <v>379</v>
      </c>
      <c r="P158" s="46"/>
      <c r="Q158" s="29" t="s">
        <v>283</v>
      </c>
      <c r="R158" s="26"/>
      <c r="S158" s="30">
        <v>9288</v>
      </c>
      <c r="T158" s="30"/>
      <c r="U158" s="26"/>
      <c r="V158" s="26"/>
      <c r="W158" s="46" t="s">
        <v>356</v>
      </c>
      <c r="X158" s="46"/>
      <c r="Y158" s="29" t="s">
        <v>283</v>
      </c>
    </row>
    <row r="159" spans="1:25" ht="15.75" thickBot="1">
      <c r="A159" s="12"/>
      <c r="B159" s="28"/>
      <c r="C159" s="31"/>
      <c r="D159" s="31"/>
      <c r="E159" s="32"/>
      <c r="F159" s="26"/>
      <c r="G159" s="45"/>
      <c r="H159" s="45"/>
      <c r="I159" s="59"/>
      <c r="J159" s="26"/>
      <c r="K159" s="31"/>
      <c r="L159" s="31"/>
      <c r="M159" s="32"/>
      <c r="N159" s="26"/>
      <c r="O159" s="45"/>
      <c r="P159" s="45"/>
      <c r="Q159" s="59"/>
      <c r="R159" s="26"/>
      <c r="S159" s="31"/>
      <c r="T159" s="31"/>
      <c r="U159" s="32"/>
      <c r="V159" s="26"/>
      <c r="W159" s="45"/>
      <c r="X159" s="45"/>
      <c r="Y159" s="59"/>
    </row>
    <row r="160" spans="1:25">
      <c r="A160" s="12"/>
      <c r="B160" s="33" t="s">
        <v>323</v>
      </c>
      <c r="C160" s="34">
        <v>9842</v>
      </c>
      <c r="D160" s="34"/>
      <c r="E160" s="27"/>
      <c r="F160" s="26"/>
      <c r="G160" s="53" t="s">
        <v>381</v>
      </c>
      <c r="H160" s="53"/>
      <c r="I160" s="38" t="s">
        <v>283</v>
      </c>
      <c r="J160" s="26"/>
      <c r="K160" s="34">
        <v>3452</v>
      </c>
      <c r="L160" s="34"/>
      <c r="M160" s="27"/>
      <c r="N160" s="26"/>
      <c r="O160" s="53" t="s">
        <v>382</v>
      </c>
      <c r="P160" s="53"/>
      <c r="Q160" s="38" t="s">
        <v>283</v>
      </c>
      <c r="R160" s="26"/>
      <c r="S160" s="34">
        <v>13294</v>
      </c>
      <c r="T160" s="34"/>
      <c r="U160" s="27"/>
      <c r="V160" s="26"/>
      <c r="W160" s="53" t="s">
        <v>357</v>
      </c>
      <c r="X160" s="53"/>
      <c r="Y160" s="38" t="s">
        <v>283</v>
      </c>
    </row>
    <row r="161" spans="1:25">
      <c r="A161" s="12"/>
      <c r="B161" s="33"/>
      <c r="C161" s="30"/>
      <c r="D161" s="30"/>
      <c r="E161" s="26"/>
      <c r="F161" s="26"/>
      <c r="G161" s="46"/>
      <c r="H161" s="46"/>
      <c r="I161" s="29"/>
      <c r="J161" s="26"/>
      <c r="K161" s="30"/>
      <c r="L161" s="30"/>
      <c r="M161" s="26"/>
      <c r="N161" s="26"/>
      <c r="O161" s="46"/>
      <c r="P161" s="46"/>
      <c r="Q161" s="29"/>
      <c r="R161" s="26"/>
      <c r="S161" s="30"/>
      <c r="T161" s="30"/>
      <c r="U161" s="26"/>
      <c r="V161" s="26"/>
      <c r="W161" s="46"/>
      <c r="X161" s="46"/>
      <c r="Y161" s="29"/>
    </row>
    <row r="162" spans="1:25">
      <c r="A162" s="12"/>
      <c r="B162" s="29" t="s">
        <v>325</v>
      </c>
      <c r="C162" s="67"/>
      <c r="D162" s="67"/>
      <c r="E162" s="26"/>
      <c r="F162" s="26"/>
      <c r="G162" s="67"/>
      <c r="H162" s="67"/>
      <c r="I162" s="26"/>
      <c r="J162" s="26"/>
      <c r="K162" s="67"/>
      <c r="L162" s="67"/>
      <c r="M162" s="26"/>
      <c r="N162" s="26"/>
      <c r="O162" s="67"/>
      <c r="P162" s="67"/>
      <c r="Q162" s="26"/>
      <c r="R162" s="26"/>
      <c r="S162" s="67"/>
      <c r="T162" s="67"/>
      <c r="U162" s="26"/>
      <c r="V162" s="26"/>
      <c r="W162" s="67"/>
      <c r="X162" s="67"/>
      <c r="Y162" s="26"/>
    </row>
    <row r="163" spans="1:25">
      <c r="A163" s="12"/>
      <c r="B163" s="29"/>
      <c r="C163" s="67"/>
      <c r="D163" s="67"/>
      <c r="E163" s="26"/>
      <c r="F163" s="26"/>
      <c r="G163" s="67"/>
      <c r="H163" s="67"/>
      <c r="I163" s="26"/>
      <c r="J163" s="26"/>
      <c r="K163" s="67"/>
      <c r="L163" s="67"/>
      <c r="M163" s="26"/>
      <c r="N163" s="26"/>
      <c r="O163" s="67"/>
      <c r="P163" s="67"/>
      <c r="Q163" s="26"/>
      <c r="R163" s="26"/>
      <c r="S163" s="67"/>
      <c r="T163" s="67"/>
      <c r="U163" s="26"/>
      <c r="V163" s="26"/>
      <c r="W163" s="67"/>
      <c r="X163" s="67"/>
      <c r="Y163" s="26"/>
    </row>
    <row r="164" spans="1:25">
      <c r="A164" s="12"/>
      <c r="B164" s="28" t="s">
        <v>326</v>
      </c>
      <c r="C164" s="30">
        <v>14341</v>
      </c>
      <c r="D164" s="30"/>
      <c r="E164" s="26"/>
      <c r="F164" s="26"/>
      <c r="G164" s="46" t="s">
        <v>383</v>
      </c>
      <c r="H164" s="46"/>
      <c r="I164" s="29" t="s">
        <v>283</v>
      </c>
      <c r="J164" s="26"/>
      <c r="K164" s="30">
        <v>3401</v>
      </c>
      <c r="L164" s="30"/>
      <c r="M164" s="26"/>
      <c r="N164" s="26"/>
      <c r="O164" s="46" t="s">
        <v>384</v>
      </c>
      <c r="P164" s="46"/>
      <c r="Q164" s="29" t="s">
        <v>283</v>
      </c>
      <c r="R164" s="26"/>
      <c r="S164" s="30">
        <v>17742</v>
      </c>
      <c r="T164" s="30"/>
      <c r="U164" s="26"/>
      <c r="V164" s="26"/>
      <c r="W164" s="46" t="s">
        <v>358</v>
      </c>
      <c r="X164" s="46"/>
      <c r="Y164" s="29" t="s">
        <v>283</v>
      </c>
    </row>
    <row r="165" spans="1:25">
      <c r="A165" s="12"/>
      <c r="B165" s="28"/>
      <c r="C165" s="30"/>
      <c r="D165" s="30"/>
      <c r="E165" s="26"/>
      <c r="F165" s="26"/>
      <c r="G165" s="46"/>
      <c r="H165" s="46"/>
      <c r="I165" s="29"/>
      <c r="J165" s="26"/>
      <c r="K165" s="30"/>
      <c r="L165" s="30"/>
      <c r="M165" s="26"/>
      <c r="N165" s="26"/>
      <c r="O165" s="46"/>
      <c r="P165" s="46"/>
      <c r="Q165" s="29"/>
      <c r="R165" s="26"/>
      <c r="S165" s="30"/>
      <c r="T165" s="30"/>
      <c r="U165" s="26"/>
      <c r="V165" s="26"/>
      <c r="W165" s="46"/>
      <c r="X165" s="46"/>
      <c r="Y165" s="29"/>
    </row>
    <row r="166" spans="1:25">
      <c r="A166" s="12"/>
      <c r="B166" s="28" t="s">
        <v>328</v>
      </c>
      <c r="C166" s="30">
        <v>29888</v>
      </c>
      <c r="D166" s="30"/>
      <c r="E166" s="26"/>
      <c r="F166" s="26"/>
      <c r="G166" s="46" t="s">
        <v>385</v>
      </c>
      <c r="H166" s="46"/>
      <c r="I166" s="29" t="s">
        <v>283</v>
      </c>
      <c r="J166" s="26"/>
      <c r="K166" s="30">
        <v>87584</v>
      </c>
      <c r="L166" s="30"/>
      <c r="M166" s="26"/>
      <c r="N166" s="26"/>
      <c r="O166" s="46" t="s">
        <v>386</v>
      </c>
      <c r="P166" s="46"/>
      <c r="Q166" s="29" t="s">
        <v>283</v>
      </c>
      <c r="R166" s="26"/>
      <c r="S166" s="30">
        <v>117472</v>
      </c>
      <c r="T166" s="30"/>
      <c r="U166" s="26"/>
      <c r="V166" s="26"/>
      <c r="W166" s="46" t="s">
        <v>359</v>
      </c>
      <c r="X166" s="46"/>
      <c r="Y166" s="29" t="s">
        <v>283</v>
      </c>
    </row>
    <row r="167" spans="1:25" ht="15.75" thickBot="1">
      <c r="A167" s="12"/>
      <c r="B167" s="28"/>
      <c r="C167" s="31"/>
      <c r="D167" s="31"/>
      <c r="E167" s="32"/>
      <c r="F167" s="26"/>
      <c r="G167" s="45"/>
      <c r="H167" s="45"/>
      <c r="I167" s="59"/>
      <c r="J167" s="26"/>
      <c r="K167" s="31"/>
      <c r="L167" s="31"/>
      <c r="M167" s="32"/>
      <c r="N167" s="26"/>
      <c r="O167" s="45"/>
      <c r="P167" s="45"/>
      <c r="Q167" s="59"/>
      <c r="R167" s="26"/>
      <c r="S167" s="31"/>
      <c r="T167" s="31"/>
      <c r="U167" s="32"/>
      <c r="V167" s="26"/>
      <c r="W167" s="45"/>
      <c r="X167" s="45"/>
      <c r="Y167" s="59"/>
    </row>
    <row r="168" spans="1:25">
      <c r="A168" s="12"/>
      <c r="B168" s="68" t="s">
        <v>330</v>
      </c>
      <c r="C168" s="34">
        <v>44229</v>
      </c>
      <c r="D168" s="34"/>
      <c r="E168" s="27"/>
      <c r="F168" s="26"/>
      <c r="G168" s="53" t="s">
        <v>387</v>
      </c>
      <c r="H168" s="53"/>
      <c r="I168" s="38" t="s">
        <v>283</v>
      </c>
      <c r="J168" s="26"/>
      <c r="K168" s="34">
        <v>90985</v>
      </c>
      <c r="L168" s="34"/>
      <c r="M168" s="27"/>
      <c r="N168" s="26"/>
      <c r="O168" s="53" t="s">
        <v>388</v>
      </c>
      <c r="P168" s="53"/>
      <c r="Q168" s="38" t="s">
        <v>283</v>
      </c>
      <c r="R168" s="26"/>
      <c r="S168" s="34">
        <v>135214</v>
      </c>
      <c r="T168" s="34"/>
      <c r="U168" s="27"/>
      <c r="V168" s="26"/>
      <c r="W168" s="53" t="s">
        <v>360</v>
      </c>
      <c r="X168" s="53"/>
      <c r="Y168" s="38" t="s">
        <v>283</v>
      </c>
    </row>
    <row r="169" spans="1:25">
      <c r="A169" s="12"/>
      <c r="B169" s="68"/>
      <c r="C169" s="35"/>
      <c r="D169" s="35"/>
      <c r="E169" s="36"/>
      <c r="F169" s="26"/>
      <c r="G169" s="58"/>
      <c r="H169" s="58"/>
      <c r="I169" s="54"/>
      <c r="J169" s="26"/>
      <c r="K169" s="35"/>
      <c r="L169" s="35"/>
      <c r="M169" s="36"/>
      <c r="N169" s="26"/>
      <c r="O169" s="58"/>
      <c r="P169" s="58"/>
      <c r="Q169" s="54"/>
      <c r="R169" s="26"/>
      <c r="S169" s="35"/>
      <c r="T169" s="35"/>
      <c r="U169" s="36"/>
      <c r="V169" s="26"/>
      <c r="W169" s="58"/>
      <c r="X169" s="58"/>
      <c r="Y169" s="54"/>
    </row>
    <row r="170" spans="1:25">
      <c r="A170" s="12"/>
      <c r="B170" s="29" t="s">
        <v>331</v>
      </c>
      <c r="C170" s="67"/>
      <c r="D170" s="67"/>
      <c r="E170" s="26"/>
      <c r="F170" s="26"/>
      <c r="G170" s="67"/>
      <c r="H170" s="67"/>
      <c r="I170" s="26"/>
      <c r="J170" s="26"/>
      <c r="K170" s="67"/>
      <c r="L170" s="67"/>
      <c r="M170" s="26"/>
      <c r="N170" s="26"/>
      <c r="O170" s="67"/>
      <c r="P170" s="67"/>
      <c r="Q170" s="26"/>
      <c r="R170" s="26"/>
      <c r="S170" s="67"/>
      <c r="T170" s="67"/>
      <c r="U170" s="26"/>
      <c r="V170" s="26"/>
      <c r="W170" s="26"/>
      <c r="X170" s="26"/>
      <c r="Y170" s="26"/>
    </row>
    <row r="171" spans="1:25">
      <c r="A171" s="12"/>
      <c r="B171" s="29"/>
      <c r="C171" s="67"/>
      <c r="D171" s="67"/>
      <c r="E171" s="26"/>
      <c r="F171" s="26"/>
      <c r="G171" s="67"/>
      <c r="H171" s="67"/>
      <c r="I171" s="26"/>
      <c r="J171" s="26"/>
      <c r="K171" s="67"/>
      <c r="L171" s="67"/>
      <c r="M171" s="26"/>
      <c r="N171" s="26"/>
      <c r="O171" s="67"/>
      <c r="P171" s="67"/>
      <c r="Q171" s="26"/>
      <c r="R171" s="26"/>
      <c r="S171" s="67"/>
      <c r="T171" s="67"/>
      <c r="U171" s="26"/>
      <c r="V171" s="26"/>
      <c r="W171" s="26"/>
      <c r="X171" s="26"/>
      <c r="Y171" s="26"/>
    </row>
    <row r="172" spans="1:25">
      <c r="A172" s="12"/>
      <c r="B172" s="28" t="s">
        <v>333</v>
      </c>
      <c r="C172" s="46" t="s">
        <v>301</v>
      </c>
      <c r="D172" s="46"/>
      <c r="E172" s="26"/>
      <c r="F172" s="26"/>
      <c r="G172" s="46" t="s">
        <v>301</v>
      </c>
      <c r="H172" s="46"/>
      <c r="I172" s="26"/>
      <c r="J172" s="26"/>
      <c r="K172" s="30">
        <v>9889</v>
      </c>
      <c r="L172" s="30"/>
      <c r="M172" s="26"/>
      <c r="N172" s="26"/>
      <c r="O172" s="46" t="s">
        <v>362</v>
      </c>
      <c r="P172" s="46"/>
      <c r="Q172" s="29" t="s">
        <v>283</v>
      </c>
      <c r="R172" s="26"/>
      <c r="S172" s="30">
        <v>9889</v>
      </c>
      <c r="T172" s="30"/>
      <c r="U172" s="26"/>
      <c r="V172" s="26"/>
      <c r="W172" s="46" t="s">
        <v>362</v>
      </c>
      <c r="X172" s="46"/>
      <c r="Y172" s="29" t="s">
        <v>283</v>
      </c>
    </row>
    <row r="173" spans="1:25" ht="15.75" thickBot="1">
      <c r="A173" s="12"/>
      <c r="B173" s="28"/>
      <c r="C173" s="45"/>
      <c r="D173" s="45"/>
      <c r="E173" s="32"/>
      <c r="F173" s="26"/>
      <c r="G173" s="45"/>
      <c r="H173" s="45"/>
      <c r="I173" s="32"/>
      <c r="J173" s="26"/>
      <c r="K173" s="31"/>
      <c r="L173" s="31"/>
      <c r="M173" s="32"/>
      <c r="N173" s="26"/>
      <c r="O173" s="45"/>
      <c r="P173" s="45"/>
      <c r="Q173" s="59"/>
      <c r="R173" s="26"/>
      <c r="S173" s="31"/>
      <c r="T173" s="31"/>
      <c r="U173" s="32"/>
      <c r="V173" s="26"/>
      <c r="W173" s="45"/>
      <c r="X173" s="45"/>
      <c r="Y173" s="59"/>
    </row>
    <row r="174" spans="1:25">
      <c r="A174" s="12"/>
      <c r="B174" s="26"/>
      <c r="C174" s="38" t="s">
        <v>261</v>
      </c>
      <c r="D174" s="34">
        <v>54980</v>
      </c>
      <c r="E174" s="27"/>
      <c r="F174" s="26"/>
      <c r="G174" s="38" t="s">
        <v>261</v>
      </c>
      <c r="H174" s="53" t="s">
        <v>389</v>
      </c>
      <c r="I174" s="38" t="s">
        <v>283</v>
      </c>
      <c r="J174" s="26"/>
      <c r="K174" s="38" t="s">
        <v>261</v>
      </c>
      <c r="L174" s="34">
        <v>114267</v>
      </c>
      <c r="M174" s="27"/>
      <c r="N174" s="26"/>
      <c r="O174" s="38" t="s">
        <v>261</v>
      </c>
      <c r="P174" s="53" t="s">
        <v>390</v>
      </c>
      <c r="Q174" s="38" t="s">
        <v>283</v>
      </c>
      <c r="R174" s="26"/>
      <c r="S174" s="38" t="s">
        <v>261</v>
      </c>
      <c r="T174" s="34">
        <v>169247</v>
      </c>
      <c r="U174" s="27"/>
      <c r="V174" s="26"/>
      <c r="W174" s="38" t="s">
        <v>261</v>
      </c>
      <c r="X174" s="53" t="s">
        <v>363</v>
      </c>
      <c r="Y174" s="38" t="s">
        <v>283</v>
      </c>
    </row>
    <row r="175" spans="1:25" ht="15.75" thickBot="1">
      <c r="A175" s="12"/>
      <c r="B175" s="26"/>
      <c r="C175" s="39"/>
      <c r="D175" s="40"/>
      <c r="E175" s="41"/>
      <c r="F175" s="26"/>
      <c r="G175" s="39"/>
      <c r="H175" s="62"/>
      <c r="I175" s="39"/>
      <c r="J175" s="26"/>
      <c r="K175" s="39"/>
      <c r="L175" s="40"/>
      <c r="M175" s="41"/>
      <c r="N175" s="26"/>
      <c r="O175" s="39"/>
      <c r="P175" s="62"/>
      <c r="Q175" s="39"/>
      <c r="R175" s="26"/>
      <c r="S175" s="39"/>
      <c r="T175" s="40"/>
      <c r="U175" s="41"/>
      <c r="V175" s="26"/>
      <c r="W175" s="39"/>
      <c r="X175" s="62"/>
      <c r="Y175" s="39"/>
    </row>
    <row r="176" spans="1:25" ht="15.75" thickTop="1">
      <c r="A176" s="12"/>
      <c r="B176" s="16"/>
      <c r="C176" s="69"/>
      <c r="D176" s="69"/>
      <c r="E176" s="69"/>
      <c r="F176" s="16"/>
      <c r="G176" s="69"/>
      <c r="H176" s="69"/>
      <c r="I176" s="69"/>
      <c r="J176" s="16"/>
      <c r="K176" s="69"/>
      <c r="L176" s="69"/>
      <c r="M176" s="69"/>
      <c r="N176" s="16"/>
      <c r="O176" s="69"/>
      <c r="P176" s="69"/>
      <c r="Q176" s="69"/>
      <c r="R176" s="16"/>
      <c r="S176" s="69"/>
      <c r="T176" s="69"/>
      <c r="U176" s="69"/>
      <c r="V176" s="16"/>
      <c r="W176" s="69"/>
      <c r="X176" s="69"/>
      <c r="Y176" s="69"/>
    </row>
    <row r="177" spans="1:25" ht="15.75" thickBot="1">
      <c r="A177" s="12"/>
      <c r="B177" s="16"/>
      <c r="C177" s="48" t="s">
        <v>317</v>
      </c>
      <c r="D177" s="48"/>
      <c r="E177" s="48"/>
      <c r="F177" s="48"/>
      <c r="G177" s="48"/>
      <c r="H177" s="48"/>
      <c r="I177" s="48"/>
      <c r="J177" s="48"/>
      <c r="K177" s="48"/>
      <c r="L177" s="48"/>
      <c r="M177" s="48"/>
      <c r="N177" s="48"/>
      <c r="O177" s="48"/>
      <c r="P177" s="48"/>
      <c r="Q177" s="48"/>
      <c r="R177" s="48"/>
      <c r="S177" s="48"/>
      <c r="T177" s="48"/>
      <c r="U177" s="48"/>
      <c r="V177" s="48"/>
      <c r="W177" s="48"/>
      <c r="X177" s="48"/>
      <c r="Y177" s="48"/>
    </row>
    <row r="178" spans="1:25" ht="15.75" thickBot="1">
      <c r="A178" s="12"/>
      <c r="B178" s="16"/>
      <c r="C178" s="49" t="s">
        <v>374</v>
      </c>
      <c r="D178" s="49"/>
      <c r="E178" s="49"/>
      <c r="F178" s="49"/>
      <c r="G178" s="49"/>
      <c r="H178" s="49"/>
      <c r="I178" s="49"/>
      <c r="J178" s="16"/>
      <c r="K178" s="49" t="s">
        <v>375</v>
      </c>
      <c r="L178" s="49"/>
      <c r="M178" s="49"/>
      <c r="N178" s="49"/>
      <c r="O178" s="49"/>
      <c r="P178" s="49"/>
      <c r="Q178" s="49"/>
      <c r="R178" s="16"/>
      <c r="S178" s="49" t="s">
        <v>140</v>
      </c>
      <c r="T178" s="49"/>
      <c r="U178" s="49"/>
      <c r="V178" s="49"/>
      <c r="W178" s="49"/>
      <c r="X178" s="49"/>
      <c r="Y178" s="49"/>
    </row>
    <row r="179" spans="1:25" ht="15.75" thickBot="1">
      <c r="A179" s="12"/>
      <c r="B179" s="16"/>
      <c r="C179" s="49" t="s">
        <v>340</v>
      </c>
      <c r="D179" s="49"/>
      <c r="E179" s="49"/>
      <c r="F179" s="16"/>
      <c r="G179" s="49" t="s">
        <v>376</v>
      </c>
      <c r="H179" s="49"/>
      <c r="I179" s="49"/>
      <c r="J179" s="16"/>
      <c r="K179" s="49" t="s">
        <v>340</v>
      </c>
      <c r="L179" s="49"/>
      <c r="M179" s="49"/>
      <c r="N179" s="16"/>
      <c r="O179" s="49" t="s">
        <v>376</v>
      </c>
      <c r="P179" s="49"/>
      <c r="Q179" s="49"/>
      <c r="R179" s="16"/>
      <c r="S179" s="49" t="s">
        <v>340</v>
      </c>
      <c r="T179" s="49"/>
      <c r="U179" s="49"/>
      <c r="V179" s="16"/>
      <c r="W179" s="49" t="s">
        <v>376</v>
      </c>
      <c r="X179" s="49"/>
      <c r="Y179" s="49"/>
    </row>
    <row r="180" spans="1:25">
      <c r="A180" s="12"/>
      <c r="B180" s="29" t="s">
        <v>319</v>
      </c>
      <c r="C180" s="38" t="s">
        <v>261</v>
      </c>
      <c r="D180" s="34">
        <v>15983</v>
      </c>
      <c r="E180" s="27"/>
      <c r="F180" s="26"/>
      <c r="G180" s="38" t="s">
        <v>261</v>
      </c>
      <c r="H180" s="53" t="s">
        <v>391</v>
      </c>
      <c r="I180" s="38" t="s">
        <v>283</v>
      </c>
      <c r="J180" s="26"/>
      <c r="K180" s="38" t="s">
        <v>261</v>
      </c>
      <c r="L180" s="34">
        <v>9847</v>
      </c>
      <c r="M180" s="27"/>
      <c r="N180" s="26"/>
      <c r="O180" s="38" t="s">
        <v>261</v>
      </c>
      <c r="P180" s="53" t="s">
        <v>392</v>
      </c>
      <c r="Q180" s="38" t="s">
        <v>283</v>
      </c>
      <c r="R180" s="26"/>
      <c r="S180" s="38" t="s">
        <v>261</v>
      </c>
      <c r="T180" s="34">
        <v>25830</v>
      </c>
      <c r="U180" s="27"/>
      <c r="V180" s="26"/>
      <c r="W180" s="38" t="s">
        <v>261</v>
      </c>
      <c r="X180" s="53" t="s">
        <v>364</v>
      </c>
      <c r="Y180" s="38" t="s">
        <v>283</v>
      </c>
    </row>
    <row r="181" spans="1:25">
      <c r="A181" s="12"/>
      <c r="B181" s="29"/>
      <c r="C181" s="29"/>
      <c r="D181" s="30"/>
      <c r="E181" s="26"/>
      <c r="F181" s="26"/>
      <c r="G181" s="29"/>
      <c r="H181" s="46"/>
      <c r="I181" s="29"/>
      <c r="J181" s="26"/>
      <c r="K181" s="29"/>
      <c r="L181" s="30"/>
      <c r="M181" s="26"/>
      <c r="N181" s="26"/>
      <c r="O181" s="29"/>
      <c r="P181" s="46"/>
      <c r="Q181" s="29"/>
      <c r="R181" s="26"/>
      <c r="S181" s="29"/>
      <c r="T181" s="30"/>
      <c r="U181" s="26"/>
      <c r="V181" s="26"/>
      <c r="W181" s="29"/>
      <c r="X181" s="46"/>
      <c r="Y181" s="29"/>
    </row>
    <row r="182" spans="1:25">
      <c r="A182" s="12"/>
      <c r="B182" s="17" t="s">
        <v>320</v>
      </c>
      <c r="C182" s="26"/>
      <c r="D182" s="26"/>
      <c r="E182" s="26"/>
      <c r="F182" s="16"/>
      <c r="G182" s="26"/>
      <c r="H182" s="26"/>
      <c r="I182" s="26"/>
      <c r="J182" s="16"/>
      <c r="K182" s="26"/>
      <c r="L182" s="26"/>
      <c r="M182" s="26"/>
      <c r="N182" s="16"/>
      <c r="O182" s="26"/>
      <c r="P182" s="26"/>
      <c r="Q182" s="26"/>
      <c r="R182" s="16"/>
      <c r="S182" s="26"/>
      <c r="T182" s="26"/>
      <c r="U182" s="26"/>
      <c r="V182" s="16"/>
      <c r="W182" s="26"/>
      <c r="X182" s="26"/>
      <c r="Y182" s="26"/>
    </row>
    <row r="183" spans="1:25">
      <c r="A183" s="12"/>
      <c r="B183" s="28" t="s">
        <v>321</v>
      </c>
      <c r="C183" s="30">
        <v>7247</v>
      </c>
      <c r="D183" s="30"/>
      <c r="E183" s="26"/>
      <c r="F183" s="26"/>
      <c r="G183" s="46" t="s">
        <v>385</v>
      </c>
      <c r="H183" s="46"/>
      <c r="I183" s="29" t="s">
        <v>283</v>
      </c>
      <c r="J183" s="26"/>
      <c r="K183" s="30">
        <v>3461</v>
      </c>
      <c r="L183" s="30"/>
      <c r="M183" s="26"/>
      <c r="N183" s="26"/>
      <c r="O183" s="46" t="s">
        <v>393</v>
      </c>
      <c r="P183" s="46"/>
      <c r="Q183" s="29" t="s">
        <v>283</v>
      </c>
      <c r="R183" s="26"/>
      <c r="S183" s="30">
        <v>10708</v>
      </c>
      <c r="T183" s="30"/>
      <c r="U183" s="26"/>
      <c r="V183" s="26"/>
      <c r="W183" s="46" t="s">
        <v>365</v>
      </c>
      <c r="X183" s="46"/>
      <c r="Y183" s="29" t="s">
        <v>283</v>
      </c>
    </row>
    <row r="184" spans="1:25">
      <c r="A184" s="12"/>
      <c r="B184" s="28"/>
      <c r="C184" s="30"/>
      <c r="D184" s="30"/>
      <c r="E184" s="26"/>
      <c r="F184" s="26"/>
      <c r="G184" s="46"/>
      <c r="H184" s="46"/>
      <c r="I184" s="29"/>
      <c r="J184" s="26"/>
      <c r="K184" s="30"/>
      <c r="L184" s="30"/>
      <c r="M184" s="26"/>
      <c r="N184" s="26"/>
      <c r="O184" s="46"/>
      <c r="P184" s="46"/>
      <c r="Q184" s="29"/>
      <c r="R184" s="26"/>
      <c r="S184" s="30"/>
      <c r="T184" s="30"/>
      <c r="U184" s="26"/>
      <c r="V184" s="26"/>
      <c r="W184" s="46"/>
      <c r="X184" s="46"/>
      <c r="Y184" s="29"/>
    </row>
    <row r="185" spans="1:25">
      <c r="A185" s="12"/>
      <c r="B185" s="28" t="s">
        <v>322</v>
      </c>
      <c r="C185" s="30">
        <v>9075</v>
      </c>
      <c r="D185" s="30"/>
      <c r="E185" s="26"/>
      <c r="F185" s="26"/>
      <c r="G185" s="46" t="s">
        <v>394</v>
      </c>
      <c r="H185" s="46"/>
      <c r="I185" s="29" t="s">
        <v>283</v>
      </c>
      <c r="J185" s="26"/>
      <c r="K185" s="30">
        <v>3668</v>
      </c>
      <c r="L185" s="30"/>
      <c r="M185" s="26"/>
      <c r="N185" s="26"/>
      <c r="O185" s="46" t="s">
        <v>395</v>
      </c>
      <c r="P185" s="46"/>
      <c r="Q185" s="29" t="s">
        <v>283</v>
      </c>
      <c r="R185" s="26"/>
      <c r="S185" s="30">
        <v>12743</v>
      </c>
      <c r="T185" s="30"/>
      <c r="U185" s="26"/>
      <c r="V185" s="26"/>
      <c r="W185" s="46" t="s">
        <v>354</v>
      </c>
      <c r="X185" s="46"/>
      <c r="Y185" s="29" t="s">
        <v>283</v>
      </c>
    </row>
    <row r="186" spans="1:25" ht="15.75" thickBot="1">
      <c r="A186" s="12"/>
      <c r="B186" s="28"/>
      <c r="C186" s="31"/>
      <c r="D186" s="31"/>
      <c r="E186" s="32"/>
      <c r="F186" s="26"/>
      <c r="G186" s="45"/>
      <c r="H186" s="45"/>
      <c r="I186" s="59"/>
      <c r="J186" s="26"/>
      <c r="K186" s="31"/>
      <c r="L186" s="31"/>
      <c r="M186" s="32"/>
      <c r="N186" s="26"/>
      <c r="O186" s="45"/>
      <c r="P186" s="45"/>
      <c r="Q186" s="59"/>
      <c r="R186" s="26"/>
      <c r="S186" s="31"/>
      <c r="T186" s="31"/>
      <c r="U186" s="32"/>
      <c r="V186" s="26"/>
      <c r="W186" s="45"/>
      <c r="X186" s="45"/>
      <c r="Y186" s="59"/>
    </row>
    <row r="187" spans="1:25">
      <c r="A187" s="12"/>
      <c r="B187" s="33" t="s">
        <v>323</v>
      </c>
      <c r="C187" s="34">
        <v>16322</v>
      </c>
      <c r="D187" s="34"/>
      <c r="E187" s="27"/>
      <c r="F187" s="26"/>
      <c r="G187" s="53" t="s">
        <v>396</v>
      </c>
      <c r="H187" s="53"/>
      <c r="I187" s="38" t="s">
        <v>283</v>
      </c>
      <c r="J187" s="26"/>
      <c r="K187" s="34">
        <v>7129</v>
      </c>
      <c r="L187" s="34"/>
      <c r="M187" s="27"/>
      <c r="N187" s="26"/>
      <c r="O187" s="53" t="s">
        <v>397</v>
      </c>
      <c r="P187" s="53"/>
      <c r="Q187" s="38" t="s">
        <v>283</v>
      </c>
      <c r="R187" s="26"/>
      <c r="S187" s="34">
        <v>23451</v>
      </c>
      <c r="T187" s="34"/>
      <c r="U187" s="27"/>
      <c r="V187" s="26"/>
      <c r="W187" s="53" t="s">
        <v>366</v>
      </c>
      <c r="X187" s="53"/>
      <c r="Y187" s="38" t="s">
        <v>283</v>
      </c>
    </row>
    <row r="188" spans="1:25">
      <c r="A188" s="12"/>
      <c r="B188" s="33"/>
      <c r="C188" s="30"/>
      <c r="D188" s="30"/>
      <c r="E188" s="26"/>
      <c r="F188" s="26"/>
      <c r="G188" s="46"/>
      <c r="H188" s="46"/>
      <c r="I188" s="29"/>
      <c r="J188" s="26"/>
      <c r="K188" s="30"/>
      <c r="L188" s="30"/>
      <c r="M188" s="26"/>
      <c r="N188" s="26"/>
      <c r="O188" s="46"/>
      <c r="P188" s="46"/>
      <c r="Q188" s="29"/>
      <c r="R188" s="26"/>
      <c r="S188" s="30"/>
      <c r="T188" s="30"/>
      <c r="U188" s="26"/>
      <c r="V188" s="26"/>
      <c r="W188" s="46"/>
      <c r="X188" s="46"/>
      <c r="Y188" s="29"/>
    </row>
    <row r="189" spans="1:25">
      <c r="A189" s="12"/>
      <c r="B189" s="17" t="s">
        <v>325</v>
      </c>
      <c r="C189" s="26"/>
      <c r="D189" s="26"/>
      <c r="E189" s="26"/>
      <c r="F189" s="16"/>
      <c r="G189" s="26"/>
      <c r="H189" s="26"/>
      <c r="I189" s="26"/>
      <c r="J189" s="16"/>
      <c r="K189" s="26"/>
      <c r="L189" s="26"/>
      <c r="M189" s="26"/>
      <c r="N189" s="16"/>
      <c r="O189" s="26"/>
      <c r="P189" s="26"/>
      <c r="Q189" s="26"/>
      <c r="R189" s="16"/>
      <c r="S189" s="26"/>
      <c r="T189" s="26"/>
      <c r="U189" s="26"/>
      <c r="V189" s="16"/>
      <c r="W189" s="26"/>
      <c r="X189" s="26"/>
      <c r="Y189" s="26"/>
    </row>
    <row r="190" spans="1:25">
      <c r="A190" s="12"/>
      <c r="B190" s="28" t="s">
        <v>326</v>
      </c>
      <c r="C190" s="30">
        <v>6287</v>
      </c>
      <c r="D190" s="30"/>
      <c r="E190" s="26"/>
      <c r="F190" s="26"/>
      <c r="G190" s="46" t="s">
        <v>398</v>
      </c>
      <c r="H190" s="46"/>
      <c r="I190" s="29" t="s">
        <v>283</v>
      </c>
      <c r="J190" s="26"/>
      <c r="K190" s="30">
        <v>11744</v>
      </c>
      <c r="L190" s="30"/>
      <c r="M190" s="26"/>
      <c r="N190" s="26"/>
      <c r="O190" s="46" t="s">
        <v>399</v>
      </c>
      <c r="P190" s="46"/>
      <c r="Q190" s="29" t="s">
        <v>283</v>
      </c>
      <c r="R190" s="26"/>
      <c r="S190" s="30">
        <v>18031</v>
      </c>
      <c r="T190" s="30"/>
      <c r="U190" s="26"/>
      <c r="V190" s="26"/>
      <c r="W190" s="46" t="s">
        <v>367</v>
      </c>
      <c r="X190" s="46"/>
      <c r="Y190" s="29" t="s">
        <v>283</v>
      </c>
    </row>
    <row r="191" spans="1:25">
      <c r="A191" s="12"/>
      <c r="B191" s="28"/>
      <c r="C191" s="30"/>
      <c r="D191" s="30"/>
      <c r="E191" s="26"/>
      <c r="F191" s="26"/>
      <c r="G191" s="46"/>
      <c r="H191" s="46"/>
      <c r="I191" s="29"/>
      <c r="J191" s="26"/>
      <c r="K191" s="30"/>
      <c r="L191" s="30"/>
      <c r="M191" s="26"/>
      <c r="N191" s="26"/>
      <c r="O191" s="46"/>
      <c r="P191" s="46"/>
      <c r="Q191" s="29"/>
      <c r="R191" s="26"/>
      <c r="S191" s="30"/>
      <c r="T191" s="30"/>
      <c r="U191" s="26"/>
      <c r="V191" s="26"/>
      <c r="W191" s="46"/>
      <c r="X191" s="46"/>
      <c r="Y191" s="29"/>
    </row>
    <row r="192" spans="1:25">
      <c r="A192" s="12"/>
      <c r="B192" s="28" t="s">
        <v>328</v>
      </c>
      <c r="C192" s="30">
        <v>76309</v>
      </c>
      <c r="D192" s="30"/>
      <c r="E192" s="26"/>
      <c r="F192" s="26"/>
      <c r="G192" s="46" t="s">
        <v>400</v>
      </c>
      <c r="H192" s="46"/>
      <c r="I192" s="29" t="s">
        <v>283</v>
      </c>
      <c r="J192" s="26"/>
      <c r="K192" s="30">
        <v>95522</v>
      </c>
      <c r="L192" s="30"/>
      <c r="M192" s="26"/>
      <c r="N192" s="26"/>
      <c r="O192" s="46" t="s">
        <v>401</v>
      </c>
      <c r="P192" s="46"/>
      <c r="Q192" s="29" t="s">
        <v>283</v>
      </c>
      <c r="R192" s="26"/>
      <c r="S192" s="30">
        <v>171831</v>
      </c>
      <c r="T192" s="30"/>
      <c r="U192" s="26"/>
      <c r="V192" s="26"/>
      <c r="W192" s="46" t="s">
        <v>368</v>
      </c>
      <c r="X192" s="46"/>
      <c r="Y192" s="29" t="s">
        <v>283</v>
      </c>
    </row>
    <row r="193" spans="1:25">
      <c r="A193" s="12"/>
      <c r="B193" s="28"/>
      <c r="C193" s="30"/>
      <c r="D193" s="30"/>
      <c r="E193" s="26"/>
      <c r="F193" s="26"/>
      <c r="G193" s="46"/>
      <c r="H193" s="46"/>
      <c r="I193" s="29"/>
      <c r="J193" s="26"/>
      <c r="K193" s="30"/>
      <c r="L193" s="30"/>
      <c r="M193" s="26"/>
      <c r="N193" s="26"/>
      <c r="O193" s="46"/>
      <c r="P193" s="46"/>
      <c r="Q193" s="29"/>
      <c r="R193" s="26"/>
      <c r="S193" s="30"/>
      <c r="T193" s="30"/>
      <c r="U193" s="26"/>
      <c r="V193" s="26"/>
      <c r="W193" s="46"/>
      <c r="X193" s="46"/>
      <c r="Y193" s="29"/>
    </row>
    <row r="194" spans="1:25">
      <c r="A194" s="12"/>
      <c r="B194" s="28" t="s">
        <v>329</v>
      </c>
      <c r="C194" s="30">
        <v>8450</v>
      </c>
      <c r="D194" s="30"/>
      <c r="E194" s="26"/>
      <c r="F194" s="26"/>
      <c r="G194" s="46" t="s">
        <v>369</v>
      </c>
      <c r="H194" s="46"/>
      <c r="I194" s="29" t="s">
        <v>283</v>
      </c>
      <c r="J194" s="26"/>
      <c r="K194" s="46" t="s">
        <v>301</v>
      </c>
      <c r="L194" s="46"/>
      <c r="M194" s="26"/>
      <c r="N194" s="26"/>
      <c r="O194" s="46" t="s">
        <v>301</v>
      </c>
      <c r="P194" s="46"/>
      <c r="Q194" s="26"/>
      <c r="R194" s="26"/>
      <c r="S194" s="30">
        <v>8450</v>
      </c>
      <c r="T194" s="30"/>
      <c r="U194" s="26"/>
      <c r="V194" s="26"/>
      <c r="W194" s="46" t="s">
        <v>369</v>
      </c>
      <c r="X194" s="46"/>
      <c r="Y194" s="29" t="s">
        <v>283</v>
      </c>
    </row>
    <row r="195" spans="1:25" ht="15.75" thickBot="1">
      <c r="A195" s="12"/>
      <c r="B195" s="28"/>
      <c r="C195" s="31"/>
      <c r="D195" s="31"/>
      <c r="E195" s="32"/>
      <c r="F195" s="26"/>
      <c r="G195" s="45"/>
      <c r="H195" s="45"/>
      <c r="I195" s="59"/>
      <c r="J195" s="26"/>
      <c r="K195" s="45"/>
      <c r="L195" s="45"/>
      <c r="M195" s="32"/>
      <c r="N195" s="26"/>
      <c r="O195" s="45"/>
      <c r="P195" s="45"/>
      <c r="Q195" s="32"/>
      <c r="R195" s="26"/>
      <c r="S195" s="31"/>
      <c r="T195" s="31"/>
      <c r="U195" s="32"/>
      <c r="V195" s="26"/>
      <c r="W195" s="45"/>
      <c r="X195" s="45"/>
      <c r="Y195" s="59"/>
    </row>
    <row r="196" spans="1:25">
      <c r="A196" s="12"/>
      <c r="B196" s="68" t="s">
        <v>330</v>
      </c>
      <c r="C196" s="34">
        <v>91046</v>
      </c>
      <c r="D196" s="34"/>
      <c r="E196" s="27"/>
      <c r="F196" s="26"/>
      <c r="G196" s="53" t="s">
        <v>402</v>
      </c>
      <c r="H196" s="53"/>
      <c r="I196" s="38" t="s">
        <v>283</v>
      </c>
      <c r="J196" s="26"/>
      <c r="K196" s="34">
        <v>107266</v>
      </c>
      <c r="L196" s="34"/>
      <c r="M196" s="27"/>
      <c r="N196" s="26"/>
      <c r="O196" s="53" t="s">
        <v>403</v>
      </c>
      <c r="P196" s="53"/>
      <c r="Q196" s="38" t="s">
        <v>283</v>
      </c>
      <c r="R196" s="26"/>
      <c r="S196" s="34">
        <v>198312</v>
      </c>
      <c r="T196" s="34"/>
      <c r="U196" s="27"/>
      <c r="V196" s="26"/>
      <c r="W196" s="53" t="s">
        <v>370</v>
      </c>
      <c r="X196" s="53"/>
      <c r="Y196" s="38" t="s">
        <v>283</v>
      </c>
    </row>
    <row r="197" spans="1:25">
      <c r="A197" s="12"/>
      <c r="B197" s="68"/>
      <c r="C197" s="30"/>
      <c r="D197" s="30"/>
      <c r="E197" s="26"/>
      <c r="F197" s="26"/>
      <c r="G197" s="46"/>
      <c r="H197" s="46"/>
      <c r="I197" s="29"/>
      <c r="J197" s="26"/>
      <c r="K197" s="30"/>
      <c r="L197" s="30"/>
      <c r="M197" s="26"/>
      <c r="N197" s="26"/>
      <c r="O197" s="46"/>
      <c r="P197" s="46"/>
      <c r="Q197" s="29"/>
      <c r="R197" s="26"/>
      <c r="S197" s="30"/>
      <c r="T197" s="30"/>
      <c r="U197" s="26"/>
      <c r="V197" s="26"/>
      <c r="W197" s="46"/>
      <c r="X197" s="46"/>
      <c r="Y197" s="29"/>
    </row>
    <row r="198" spans="1:25">
      <c r="A198" s="12"/>
      <c r="B198" s="17" t="s">
        <v>331</v>
      </c>
      <c r="C198" s="26"/>
      <c r="D198" s="26"/>
      <c r="E198" s="26"/>
      <c r="F198" s="16"/>
      <c r="G198" s="26"/>
      <c r="H198" s="26"/>
      <c r="I198" s="26"/>
      <c r="J198" s="16"/>
      <c r="K198" s="26"/>
      <c r="L198" s="26"/>
      <c r="M198" s="26"/>
      <c r="N198" s="16"/>
      <c r="O198" s="26"/>
      <c r="P198" s="26"/>
      <c r="Q198" s="26"/>
      <c r="R198" s="16"/>
      <c r="S198" s="26"/>
      <c r="T198" s="26"/>
      <c r="U198" s="26"/>
      <c r="V198" s="16"/>
      <c r="W198" s="26"/>
      <c r="X198" s="26"/>
      <c r="Y198" s="26"/>
    </row>
    <row r="199" spans="1:25">
      <c r="A199" s="12"/>
      <c r="B199" s="28" t="s">
        <v>333</v>
      </c>
      <c r="C199" s="46" t="s">
        <v>301</v>
      </c>
      <c r="D199" s="46"/>
      <c r="E199" s="26"/>
      <c r="F199" s="26"/>
      <c r="G199" s="46" t="s">
        <v>301</v>
      </c>
      <c r="H199" s="46"/>
      <c r="I199" s="26"/>
      <c r="J199" s="26"/>
      <c r="K199" s="30">
        <v>9765</v>
      </c>
      <c r="L199" s="30"/>
      <c r="M199" s="26"/>
      <c r="N199" s="26"/>
      <c r="O199" s="46" t="s">
        <v>371</v>
      </c>
      <c r="P199" s="46"/>
      <c r="Q199" s="29" t="s">
        <v>283</v>
      </c>
      <c r="R199" s="26"/>
      <c r="S199" s="30">
        <v>9765</v>
      </c>
      <c r="T199" s="30"/>
      <c r="U199" s="26"/>
      <c r="V199" s="26"/>
      <c r="W199" s="46" t="s">
        <v>371</v>
      </c>
      <c r="X199" s="46"/>
      <c r="Y199" s="29" t="s">
        <v>283</v>
      </c>
    </row>
    <row r="200" spans="1:25" ht="15.75" thickBot="1">
      <c r="A200" s="12"/>
      <c r="B200" s="28"/>
      <c r="C200" s="45"/>
      <c r="D200" s="45"/>
      <c r="E200" s="32"/>
      <c r="F200" s="26"/>
      <c r="G200" s="45"/>
      <c r="H200" s="45"/>
      <c r="I200" s="32"/>
      <c r="J200" s="26"/>
      <c r="K200" s="31"/>
      <c r="L200" s="31"/>
      <c r="M200" s="32"/>
      <c r="N200" s="26"/>
      <c r="O200" s="45"/>
      <c r="P200" s="45"/>
      <c r="Q200" s="59"/>
      <c r="R200" s="26"/>
      <c r="S200" s="31"/>
      <c r="T200" s="31"/>
      <c r="U200" s="32"/>
      <c r="V200" s="26"/>
      <c r="W200" s="45"/>
      <c r="X200" s="45"/>
      <c r="Y200" s="59"/>
    </row>
    <row r="201" spans="1:25">
      <c r="A201" s="12"/>
      <c r="B201" s="26"/>
      <c r="C201" s="38" t="s">
        <v>261</v>
      </c>
      <c r="D201" s="34">
        <v>123351</v>
      </c>
      <c r="E201" s="27"/>
      <c r="F201" s="26"/>
      <c r="G201" s="38" t="s">
        <v>261</v>
      </c>
      <c r="H201" s="53" t="s">
        <v>404</v>
      </c>
      <c r="I201" s="38" t="s">
        <v>283</v>
      </c>
      <c r="J201" s="26"/>
      <c r="K201" s="38" t="s">
        <v>261</v>
      </c>
      <c r="L201" s="34">
        <v>134007</v>
      </c>
      <c r="M201" s="27"/>
      <c r="N201" s="26"/>
      <c r="O201" s="38" t="s">
        <v>261</v>
      </c>
      <c r="P201" s="53" t="s">
        <v>405</v>
      </c>
      <c r="Q201" s="38" t="s">
        <v>283</v>
      </c>
      <c r="R201" s="26"/>
      <c r="S201" s="38" t="s">
        <v>261</v>
      </c>
      <c r="T201" s="34">
        <v>257358</v>
      </c>
      <c r="U201" s="27"/>
      <c r="V201" s="26"/>
      <c r="W201" s="38" t="s">
        <v>261</v>
      </c>
      <c r="X201" s="53" t="s">
        <v>372</v>
      </c>
      <c r="Y201" s="38" t="s">
        <v>283</v>
      </c>
    </row>
    <row r="202" spans="1:25" ht="15.75" thickBot="1">
      <c r="A202" s="12"/>
      <c r="B202" s="26"/>
      <c r="C202" s="39"/>
      <c r="D202" s="40"/>
      <c r="E202" s="41"/>
      <c r="F202" s="26"/>
      <c r="G202" s="39"/>
      <c r="H202" s="62"/>
      <c r="I202" s="39"/>
      <c r="J202" s="26"/>
      <c r="K202" s="39"/>
      <c r="L202" s="40"/>
      <c r="M202" s="41"/>
      <c r="N202" s="26"/>
      <c r="O202" s="39"/>
      <c r="P202" s="62"/>
      <c r="Q202" s="39"/>
      <c r="R202" s="26"/>
      <c r="S202" s="39"/>
      <c r="T202" s="40"/>
      <c r="U202" s="41"/>
      <c r="V202" s="26"/>
      <c r="W202" s="39"/>
      <c r="X202" s="62"/>
      <c r="Y202" s="39"/>
    </row>
    <row r="203" spans="1:25" ht="15.75" thickTop="1">
      <c r="A203" s="12" t="s">
        <v>941</v>
      </c>
      <c r="B203" s="71" t="s">
        <v>408</v>
      </c>
      <c r="C203" s="71"/>
      <c r="D203" s="71"/>
      <c r="E203" s="71"/>
      <c r="F203" s="71"/>
      <c r="G203" s="71"/>
      <c r="H203" s="71"/>
      <c r="I203" s="71"/>
      <c r="J203" s="71"/>
      <c r="K203" s="71"/>
      <c r="L203" s="71"/>
      <c r="M203" s="71"/>
      <c r="N203" s="71"/>
      <c r="O203" s="71"/>
      <c r="P203" s="71"/>
      <c r="Q203" s="71"/>
      <c r="R203" s="71"/>
      <c r="S203" s="71"/>
      <c r="T203" s="71"/>
      <c r="U203" s="71"/>
      <c r="V203" s="71"/>
      <c r="W203" s="71"/>
      <c r="X203" s="71"/>
      <c r="Y203" s="71"/>
    </row>
    <row r="204" spans="1:25">
      <c r="A204" s="12"/>
      <c r="B204" s="23"/>
      <c r="C204" s="23"/>
      <c r="D204" s="23"/>
      <c r="E204" s="23"/>
      <c r="F204" s="23"/>
      <c r="G204" s="23"/>
      <c r="H204" s="23"/>
      <c r="I204" s="23"/>
      <c r="J204" s="23"/>
      <c r="K204" s="23"/>
      <c r="L204" s="23"/>
      <c r="M204" s="23"/>
      <c r="N204" s="23"/>
      <c r="O204" s="23"/>
      <c r="P204" s="23"/>
      <c r="Q204" s="23"/>
      <c r="R204" s="23"/>
      <c r="S204" s="23"/>
      <c r="T204" s="23"/>
    </row>
    <row r="205" spans="1:25">
      <c r="A205" s="12"/>
      <c r="B205" s="15"/>
      <c r="C205" s="15"/>
      <c r="D205" s="15"/>
      <c r="E205" s="15"/>
      <c r="F205" s="15"/>
      <c r="G205" s="15"/>
      <c r="H205" s="15"/>
      <c r="I205" s="15"/>
      <c r="J205" s="15"/>
      <c r="K205" s="15"/>
      <c r="L205" s="15"/>
      <c r="M205" s="15"/>
      <c r="N205" s="15"/>
      <c r="O205" s="15"/>
      <c r="P205" s="15"/>
      <c r="Q205" s="15"/>
      <c r="R205" s="15"/>
      <c r="S205" s="15"/>
      <c r="T205" s="15"/>
    </row>
    <row r="206" spans="1:25" ht="15.75" thickBot="1">
      <c r="A206" s="12"/>
      <c r="B206" s="16"/>
      <c r="C206" s="24" t="s">
        <v>316</v>
      </c>
      <c r="D206" s="24"/>
      <c r="E206" s="24"/>
      <c r="F206" s="24"/>
      <c r="G206" s="24"/>
      <c r="H206" s="24"/>
      <c r="I206" s="24"/>
      <c r="J206" s="24"/>
      <c r="K206" s="24"/>
      <c r="L206" s="24"/>
      <c r="M206" s="24"/>
      <c r="N206" s="24"/>
      <c r="O206" s="24"/>
      <c r="P206" s="24"/>
      <c r="Q206" s="24"/>
      <c r="R206" s="24"/>
      <c r="S206" s="24"/>
      <c r="T206" s="24"/>
    </row>
    <row r="207" spans="1:25" ht="15.75" thickBot="1">
      <c r="A207" s="12"/>
      <c r="B207" s="16"/>
      <c r="C207" s="49" t="s">
        <v>339</v>
      </c>
      <c r="D207" s="49"/>
      <c r="E207" s="49"/>
      <c r="F207" s="20"/>
      <c r="G207" s="49" t="s">
        <v>352</v>
      </c>
      <c r="H207" s="49"/>
      <c r="I207" s="49"/>
      <c r="J207" s="20"/>
      <c r="K207" s="49" t="s">
        <v>353</v>
      </c>
      <c r="L207" s="49"/>
      <c r="M207" s="49"/>
      <c r="N207" s="20"/>
      <c r="O207" s="49" t="s">
        <v>340</v>
      </c>
      <c r="P207" s="49"/>
      <c r="Q207" s="49"/>
      <c r="R207" s="20"/>
      <c r="S207" s="49" t="s">
        <v>409</v>
      </c>
      <c r="T207" s="49"/>
    </row>
    <row r="208" spans="1:25">
      <c r="A208" s="12"/>
      <c r="B208" s="29" t="s">
        <v>319</v>
      </c>
      <c r="C208" s="38" t="s">
        <v>261</v>
      </c>
      <c r="D208" s="34">
        <v>2136</v>
      </c>
      <c r="E208" s="27"/>
      <c r="F208" s="26"/>
      <c r="G208" s="38" t="s">
        <v>261</v>
      </c>
      <c r="H208" s="53">
        <v>2</v>
      </c>
      <c r="I208" s="27"/>
      <c r="J208" s="26"/>
      <c r="K208" s="38" t="s">
        <v>261</v>
      </c>
      <c r="L208" s="53" t="s">
        <v>301</v>
      </c>
      <c r="M208" s="27"/>
      <c r="N208" s="26"/>
      <c r="O208" s="38" t="s">
        <v>261</v>
      </c>
      <c r="P208" s="34">
        <v>2138</v>
      </c>
      <c r="Q208" s="27"/>
      <c r="R208" s="26"/>
      <c r="S208" s="53">
        <v>1.6</v>
      </c>
      <c r="T208" s="38" t="s">
        <v>342</v>
      </c>
    </row>
    <row r="209" spans="1:20">
      <c r="A209" s="12"/>
      <c r="B209" s="29"/>
      <c r="C209" s="29"/>
      <c r="D209" s="30"/>
      <c r="E209" s="26"/>
      <c r="F209" s="26"/>
      <c r="G209" s="29"/>
      <c r="H209" s="46"/>
      <c r="I209" s="26"/>
      <c r="J209" s="26"/>
      <c r="K209" s="29"/>
      <c r="L209" s="46"/>
      <c r="M209" s="26"/>
      <c r="N209" s="26"/>
      <c r="O209" s="29"/>
      <c r="P209" s="30"/>
      <c r="Q209" s="26"/>
      <c r="R209" s="26"/>
      <c r="S209" s="46"/>
      <c r="T209" s="29"/>
    </row>
    <row r="210" spans="1:20">
      <c r="A210" s="12"/>
      <c r="B210" s="17" t="s">
        <v>320</v>
      </c>
      <c r="C210" s="26"/>
      <c r="D210" s="26"/>
      <c r="E210" s="26"/>
      <c r="F210" s="16"/>
      <c r="G210" s="26"/>
      <c r="H210" s="26"/>
      <c r="I210" s="26"/>
      <c r="J210" s="16"/>
      <c r="K210" s="26"/>
      <c r="L210" s="26"/>
      <c r="M210" s="26"/>
      <c r="N210" s="16"/>
      <c r="O210" s="26"/>
      <c r="P210" s="26"/>
      <c r="Q210" s="26"/>
      <c r="R210" s="16"/>
      <c r="S210" s="26"/>
      <c r="T210" s="26"/>
    </row>
    <row r="211" spans="1:20">
      <c r="A211" s="12"/>
      <c r="B211" s="28" t="s">
        <v>321</v>
      </c>
      <c r="C211" s="30">
        <v>12771</v>
      </c>
      <c r="D211" s="30"/>
      <c r="E211" s="26"/>
      <c r="F211" s="26"/>
      <c r="G211" s="46">
        <v>428</v>
      </c>
      <c r="H211" s="46"/>
      <c r="I211" s="26"/>
      <c r="J211" s="26"/>
      <c r="K211" s="46" t="s">
        <v>301</v>
      </c>
      <c r="L211" s="46"/>
      <c r="M211" s="26"/>
      <c r="N211" s="26"/>
      <c r="O211" s="30">
        <v>13199</v>
      </c>
      <c r="P211" s="30"/>
      <c r="Q211" s="26"/>
      <c r="R211" s="26"/>
      <c r="S211" s="46">
        <v>9.6</v>
      </c>
      <c r="T211" s="26"/>
    </row>
    <row r="212" spans="1:20">
      <c r="A212" s="12"/>
      <c r="B212" s="28"/>
      <c r="C212" s="30"/>
      <c r="D212" s="30"/>
      <c r="E212" s="26"/>
      <c r="F212" s="26"/>
      <c r="G212" s="46"/>
      <c r="H212" s="46"/>
      <c r="I212" s="26"/>
      <c r="J212" s="26"/>
      <c r="K212" s="46"/>
      <c r="L212" s="46"/>
      <c r="M212" s="26"/>
      <c r="N212" s="26"/>
      <c r="O212" s="30"/>
      <c r="P212" s="30"/>
      <c r="Q212" s="26"/>
      <c r="R212" s="26"/>
      <c r="S212" s="46"/>
      <c r="T212" s="26"/>
    </row>
    <row r="213" spans="1:20">
      <c r="A213" s="12"/>
      <c r="B213" s="28" t="s">
        <v>322</v>
      </c>
      <c r="C213" s="30">
        <v>109716</v>
      </c>
      <c r="D213" s="30"/>
      <c r="E213" s="26"/>
      <c r="F213" s="26"/>
      <c r="G213" s="30">
        <v>6295</v>
      </c>
      <c r="H213" s="30"/>
      <c r="I213" s="26"/>
      <c r="J213" s="26"/>
      <c r="K213" s="46" t="s">
        <v>357</v>
      </c>
      <c r="L213" s="46"/>
      <c r="M213" s="29" t="s">
        <v>283</v>
      </c>
      <c r="N213" s="26"/>
      <c r="O213" s="30">
        <v>115929</v>
      </c>
      <c r="P213" s="30"/>
      <c r="Q213" s="26"/>
      <c r="R213" s="26"/>
      <c r="S213" s="46">
        <v>82.1</v>
      </c>
      <c r="T213" s="26"/>
    </row>
    <row r="214" spans="1:20" ht="15.75" thickBot="1">
      <c r="A214" s="12"/>
      <c r="B214" s="28"/>
      <c r="C214" s="31"/>
      <c r="D214" s="31"/>
      <c r="E214" s="32"/>
      <c r="F214" s="26"/>
      <c r="G214" s="31"/>
      <c r="H214" s="31"/>
      <c r="I214" s="32"/>
      <c r="J214" s="26"/>
      <c r="K214" s="45"/>
      <c r="L214" s="45"/>
      <c r="M214" s="59"/>
      <c r="N214" s="26"/>
      <c r="O214" s="31"/>
      <c r="P214" s="31"/>
      <c r="Q214" s="32"/>
      <c r="R214" s="26"/>
      <c r="S214" s="45"/>
      <c r="T214" s="32"/>
    </row>
    <row r="215" spans="1:20">
      <c r="A215" s="12"/>
      <c r="B215" s="33" t="s">
        <v>323</v>
      </c>
      <c r="C215" s="34">
        <v>122487</v>
      </c>
      <c r="D215" s="34"/>
      <c r="E215" s="27"/>
      <c r="F215" s="26"/>
      <c r="G215" s="34">
        <v>6723</v>
      </c>
      <c r="H215" s="34"/>
      <c r="I215" s="27"/>
      <c r="J215" s="26"/>
      <c r="K215" s="53" t="s">
        <v>357</v>
      </c>
      <c r="L215" s="53"/>
      <c r="M215" s="38" t="s">
        <v>283</v>
      </c>
      <c r="N215" s="26"/>
      <c r="O215" s="34">
        <v>129128</v>
      </c>
      <c r="P215" s="34"/>
      <c r="Q215" s="27"/>
      <c r="R215" s="26"/>
      <c r="S215" s="53">
        <v>91.7</v>
      </c>
      <c r="T215" s="27"/>
    </row>
    <row r="216" spans="1:20">
      <c r="A216" s="12"/>
      <c r="B216" s="33"/>
      <c r="C216" s="30"/>
      <c r="D216" s="30"/>
      <c r="E216" s="26"/>
      <c r="F216" s="26"/>
      <c r="G216" s="30"/>
      <c r="H216" s="30"/>
      <c r="I216" s="26"/>
      <c r="J216" s="26"/>
      <c r="K216" s="46"/>
      <c r="L216" s="46"/>
      <c r="M216" s="29"/>
      <c r="N216" s="26"/>
      <c r="O216" s="30"/>
      <c r="P216" s="30"/>
      <c r="Q216" s="26"/>
      <c r="R216" s="26"/>
      <c r="S216" s="46"/>
      <c r="T216" s="26"/>
    </row>
    <row r="217" spans="1:20">
      <c r="A217" s="12"/>
      <c r="B217" s="29" t="s">
        <v>324</v>
      </c>
      <c r="C217" s="30">
        <v>1800</v>
      </c>
      <c r="D217" s="30"/>
      <c r="E217" s="26"/>
      <c r="F217" s="26"/>
      <c r="G217" s="46" t="s">
        <v>301</v>
      </c>
      <c r="H217" s="46"/>
      <c r="I217" s="26"/>
      <c r="J217" s="26"/>
      <c r="K217" s="46" t="s">
        <v>301</v>
      </c>
      <c r="L217" s="46"/>
      <c r="M217" s="26"/>
      <c r="N217" s="26"/>
      <c r="O217" s="30">
        <v>1800</v>
      </c>
      <c r="P217" s="30"/>
      <c r="Q217" s="26"/>
      <c r="R217" s="26"/>
      <c r="S217" s="46">
        <v>1.3</v>
      </c>
      <c r="T217" s="26"/>
    </row>
    <row r="218" spans="1:20">
      <c r="A218" s="12"/>
      <c r="B218" s="29"/>
      <c r="C218" s="30"/>
      <c r="D218" s="30"/>
      <c r="E218" s="26"/>
      <c r="F218" s="26"/>
      <c r="G218" s="46"/>
      <c r="H218" s="46"/>
      <c r="I218" s="26"/>
      <c r="J218" s="26"/>
      <c r="K218" s="46"/>
      <c r="L218" s="46"/>
      <c r="M218" s="26"/>
      <c r="N218" s="26"/>
      <c r="O218" s="30"/>
      <c r="P218" s="30"/>
      <c r="Q218" s="26"/>
      <c r="R218" s="26"/>
      <c r="S218" s="46"/>
      <c r="T218" s="26"/>
    </row>
    <row r="219" spans="1:20">
      <c r="A219" s="12"/>
      <c r="B219" s="17" t="s">
        <v>325</v>
      </c>
      <c r="C219" s="26"/>
      <c r="D219" s="26"/>
      <c r="E219" s="26"/>
      <c r="F219" s="16"/>
      <c r="G219" s="26"/>
      <c r="H219" s="26"/>
      <c r="I219" s="26"/>
      <c r="J219" s="16"/>
      <c r="K219" s="26"/>
      <c r="L219" s="26"/>
      <c r="M219" s="26"/>
      <c r="N219" s="16"/>
      <c r="O219" s="26"/>
      <c r="P219" s="26"/>
      <c r="Q219" s="26"/>
      <c r="R219" s="16"/>
      <c r="S219" s="26"/>
      <c r="T219" s="26"/>
    </row>
    <row r="220" spans="1:20">
      <c r="A220" s="12"/>
      <c r="B220" s="28" t="s">
        <v>326</v>
      </c>
      <c r="C220" s="30">
        <v>1477</v>
      </c>
      <c r="D220" s="30"/>
      <c r="E220" s="26"/>
      <c r="F220" s="26"/>
      <c r="G220" s="46">
        <v>18</v>
      </c>
      <c r="H220" s="46"/>
      <c r="I220" s="26"/>
      <c r="J220" s="26"/>
      <c r="K220" s="46" t="s">
        <v>378</v>
      </c>
      <c r="L220" s="46"/>
      <c r="M220" s="29" t="s">
        <v>283</v>
      </c>
      <c r="N220" s="26"/>
      <c r="O220" s="30">
        <v>1492</v>
      </c>
      <c r="P220" s="30"/>
      <c r="Q220" s="26"/>
      <c r="R220" s="26"/>
      <c r="S220" s="46">
        <v>1.1000000000000001</v>
      </c>
      <c r="T220" s="26"/>
    </row>
    <row r="221" spans="1:20">
      <c r="A221" s="12"/>
      <c r="B221" s="28"/>
      <c r="C221" s="30"/>
      <c r="D221" s="30"/>
      <c r="E221" s="26"/>
      <c r="F221" s="26"/>
      <c r="G221" s="46"/>
      <c r="H221" s="46"/>
      <c r="I221" s="26"/>
      <c r="J221" s="26"/>
      <c r="K221" s="46"/>
      <c r="L221" s="46"/>
      <c r="M221" s="29"/>
      <c r="N221" s="26"/>
      <c r="O221" s="30"/>
      <c r="P221" s="30"/>
      <c r="Q221" s="26"/>
      <c r="R221" s="26"/>
      <c r="S221" s="46"/>
      <c r="T221" s="26"/>
    </row>
    <row r="222" spans="1:20">
      <c r="A222" s="12"/>
      <c r="B222" s="28" t="s">
        <v>328</v>
      </c>
      <c r="C222" s="30">
        <v>5749</v>
      </c>
      <c r="D222" s="30"/>
      <c r="E222" s="26"/>
      <c r="F222" s="26"/>
      <c r="G222" s="46">
        <v>192</v>
      </c>
      <c r="H222" s="46"/>
      <c r="I222" s="26"/>
      <c r="J222" s="26"/>
      <c r="K222" s="46" t="s">
        <v>301</v>
      </c>
      <c r="L222" s="46"/>
      <c r="M222" s="26"/>
      <c r="N222" s="26"/>
      <c r="O222" s="30">
        <v>5941</v>
      </c>
      <c r="P222" s="30"/>
      <c r="Q222" s="26"/>
      <c r="R222" s="26"/>
      <c r="S222" s="46">
        <v>4.3</v>
      </c>
      <c r="T222" s="26"/>
    </row>
    <row r="223" spans="1:20" ht="15.75" thickBot="1">
      <c r="A223" s="12"/>
      <c r="B223" s="28"/>
      <c r="C223" s="31"/>
      <c r="D223" s="31"/>
      <c r="E223" s="32"/>
      <c r="F223" s="26"/>
      <c r="G223" s="45"/>
      <c r="H223" s="45"/>
      <c r="I223" s="32"/>
      <c r="J223" s="26"/>
      <c r="K223" s="45"/>
      <c r="L223" s="45"/>
      <c r="M223" s="32"/>
      <c r="N223" s="26"/>
      <c r="O223" s="31"/>
      <c r="P223" s="31"/>
      <c r="Q223" s="32"/>
      <c r="R223" s="26"/>
      <c r="S223" s="45"/>
      <c r="T223" s="32"/>
    </row>
    <row r="224" spans="1:20">
      <c r="A224" s="12"/>
      <c r="B224" s="68" t="s">
        <v>330</v>
      </c>
      <c r="C224" s="34">
        <v>7226</v>
      </c>
      <c r="D224" s="34"/>
      <c r="E224" s="27"/>
      <c r="F224" s="26"/>
      <c r="G224" s="53">
        <v>210</v>
      </c>
      <c r="H224" s="53"/>
      <c r="I224" s="27"/>
      <c r="J224" s="26"/>
      <c r="K224" s="53" t="s">
        <v>378</v>
      </c>
      <c r="L224" s="53"/>
      <c r="M224" s="38" t="s">
        <v>283</v>
      </c>
      <c r="N224" s="26"/>
      <c r="O224" s="34">
        <v>7433</v>
      </c>
      <c r="P224" s="34"/>
      <c r="Q224" s="27"/>
      <c r="R224" s="26"/>
      <c r="S224" s="53">
        <v>5.4</v>
      </c>
      <c r="T224" s="27"/>
    </row>
    <row r="225" spans="1:20" ht="15.75" thickBot="1">
      <c r="A225" s="12"/>
      <c r="B225" s="68"/>
      <c r="C225" s="31"/>
      <c r="D225" s="31"/>
      <c r="E225" s="32"/>
      <c r="F225" s="26"/>
      <c r="G225" s="45"/>
      <c r="H225" s="45"/>
      <c r="I225" s="32"/>
      <c r="J225" s="26"/>
      <c r="K225" s="45"/>
      <c r="L225" s="45"/>
      <c r="M225" s="59"/>
      <c r="N225" s="26"/>
      <c r="O225" s="31"/>
      <c r="P225" s="31"/>
      <c r="Q225" s="32"/>
      <c r="R225" s="26"/>
      <c r="S225" s="45"/>
      <c r="T225" s="32"/>
    </row>
    <row r="226" spans="1:20">
      <c r="A226" s="12"/>
      <c r="B226" s="26"/>
      <c r="C226" s="38" t="s">
        <v>261</v>
      </c>
      <c r="D226" s="34">
        <v>133649</v>
      </c>
      <c r="E226" s="27"/>
      <c r="F226" s="26"/>
      <c r="G226" s="38" t="s">
        <v>261</v>
      </c>
      <c r="H226" s="34">
        <v>6935</v>
      </c>
      <c r="I226" s="27"/>
      <c r="J226" s="26"/>
      <c r="K226" s="38" t="s">
        <v>261</v>
      </c>
      <c r="L226" s="53" t="s">
        <v>410</v>
      </c>
      <c r="M226" s="38" t="s">
        <v>283</v>
      </c>
      <c r="N226" s="26"/>
      <c r="O226" s="38" t="s">
        <v>261</v>
      </c>
      <c r="P226" s="34">
        <v>140499</v>
      </c>
      <c r="Q226" s="27"/>
      <c r="R226" s="26"/>
      <c r="S226" s="53">
        <v>100</v>
      </c>
      <c r="T226" s="38" t="s">
        <v>342</v>
      </c>
    </row>
    <row r="227" spans="1:20" ht="15.75" thickBot="1">
      <c r="A227" s="12"/>
      <c r="B227" s="26"/>
      <c r="C227" s="39"/>
      <c r="D227" s="40"/>
      <c r="E227" s="41"/>
      <c r="F227" s="26"/>
      <c r="G227" s="39"/>
      <c r="H227" s="40"/>
      <c r="I227" s="41"/>
      <c r="J227" s="26"/>
      <c r="K227" s="39"/>
      <c r="L227" s="62"/>
      <c r="M227" s="39"/>
      <c r="N227" s="26"/>
      <c r="O227" s="39"/>
      <c r="P227" s="40"/>
      <c r="Q227" s="41"/>
      <c r="R227" s="26"/>
      <c r="S227" s="62"/>
      <c r="T227" s="39"/>
    </row>
    <row r="228" spans="1:20" ht="15.75" thickTop="1">
      <c r="A228" s="12"/>
      <c r="B228" s="16"/>
      <c r="C228" s="69"/>
      <c r="D228" s="69"/>
      <c r="E228" s="69"/>
      <c r="F228" s="16"/>
      <c r="G228" s="69"/>
      <c r="H228" s="69"/>
      <c r="I228" s="69"/>
      <c r="J228" s="16"/>
      <c r="K228" s="69"/>
      <c r="L228" s="69"/>
      <c r="M228" s="69"/>
      <c r="N228" s="16"/>
      <c r="O228" s="69"/>
      <c r="P228" s="69"/>
      <c r="Q228" s="69"/>
      <c r="R228" s="16"/>
      <c r="S228" s="69"/>
      <c r="T228" s="69"/>
    </row>
    <row r="229" spans="1:20" ht="15.75" thickBot="1">
      <c r="A229" s="12"/>
      <c r="B229" s="16"/>
      <c r="C229" s="48" t="s">
        <v>317</v>
      </c>
      <c r="D229" s="48"/>
      <c r="E229" s="48"/>
      <c r="F229" s="48"/>
      <c r="G229" s="48"/>
      <c r="H229" s="48"/>
      <c r="I229" s="48"/>
      <c r="J229" s="48"/>
      <c r="K229" s="48"/>
      <c r="L229" s="48"/>
      <c r="M229" s="48"/>
      <c r="N229" s="48"/>
      <c r="O229" s="48"/>
      <c r="P229" s="48"/>
      <c r="Q229" s="48"/>
      <c r="R229" s="48"/>
      <c r="S229" s="48"/>
      <c r="T229" s="48"/>
    </row>
    <row r="230" spans="1:20" ht="15.75" thickBot="1">
      <c r="A230" s="12"/>
      <c r="B230" s="16"/>
      <c r="C230" s="49" t="s">
        <v>339</v>
      </c>
      <c r="D230" s="49"/>
      <c r="E230" s="49"/>
      <c r="F230" s="16"/>
      <c r="G230" s="49" t="s">
        <v>352</v>
      </c>
      <c r="H230" s="49"/>
      <c r="I230" s="49"/>
      <c r="J230" s="16"/>
      <c r="K230" s="49" t="s">
        <v>353</v>
      </c>
      <c r="L230" s="49"/>
      <c r="M230" s="49"/>
      <c r="N230" s="16"/>
      <c r="O230" s="49" t="s">
        <v>340</v>
      </c>
      <c r="P230" s="49"/>
      <c r="Q230" s="49"/>
      <c r="R230" s="16"/>
      <c r="S230" s="49" t="s">
        <v>409</v>
      </c>
      <c r="T230" s="49"/>
    </row>
    <row r="231" spans="1:20">
      <c r="A231" s="12"/>
      <c r="B231" s="29" t="s">
        <v>319</v>
      </c>
      <c r="C231" s="38" t="s">
        <v>261</v>
      </c>
      <c r="D231" s="34">
        <v>2146</v>
      </c>
      <c r="E231" s="27"/>
      <c r="F231" s="26"/>
      <c r="G231" s="38" t="s">
        <v>261</v>
      </c>
      <c r="H231" s="53" t="s">
        <v>301</v>
      </c>
      <c r="I231" s="27"/>
      <c r="J231" s="26"/>
      <c r="K231" s="38" t="s">
        <v>261</v>
      </c>
      <c r="L231" s="53" t="s">
        <v>411</v>
      </c>
      <c r="M231" s="38" t="s">
        <v>283</v>
      </c>
      <c r="N231" s="26"/>
      <c r="O231" s="38" t="s">
        <v>261</v>
      </c>
      <c r="P231" s="34">
        <v>2127</v>
      </c>
      <c r="Q231" s="27"/>
      <c r="R231" s="26"/>
      <c r="S231" s="53">
        <v>1.6</v>
      </c>
      <c r="T231" s="38" t="s">
        <v>342</v>
      </c>
    </row>
    <row r="232" spans="1:20">
      <c r="A232" s="12"/>
      <c r="B232" s="29"/>
      <c r="C232" s="54"/>
      <c r="D232" s="35"/>
      <c r="E232" s="36"/>
      <c r="F232" s="26"/>
      <c r="G232" s="54"/>
      <c r="H232" s="58"/>
      <c r="I232" s="36"/>
      <c r="J232" s="26"/>
      <c r="K232" s="54"/>
      <c r="L232" s="58"/>
      <c r="M232" s="54"/>
      <c r="N232" s="26"/>
      <c r="O232" s="54"/>
      <c r="P232" s="35"/>
      <c r="Q232" s="36"/>
      <c r="R232" s="26"/>
      <c r="S232" s="58"/>
      <c r="T232" s="54"/>
    </row>
    <row r="233" spans="1:20">
      <c r="A233" s="12"/>
      <c r="B233" s="17" t="s">
        <v>320</v>
      </c>
      <c r="C233" s="26"/>
      <c r="D233" s="26"/>
      <c r="E233" s="26"/>
      <c r="F233" s="16"/>
      <c r="G233" s="26"/>
      <c r="H233" s="26"/>
      <c r="I233" s="26"/>
      <c r="J233" s="16"/>
      <c r="K233" s="26"/>
      <c r="L233" s="26"/>
      <c r="M233" s="26"/>
      <c r="N233" s="16"/>
      <c r="O233" s="26"/>
      <c r="P233" s="26"/>
      <c r="Q233" s="26"/>
      <c r="R233" s="16"/>
      <c r="S233" s="26"/>
      <c r="T233" s="26"/>
    </row>
    <row r="234" spans="1:20">
      <c r="A234" s="12"/>
      <c r="B234" s="28" t="s">
        <v>321</v>
      </c>
      <c r="C234" s="30">
        <v>12988</v>
      </c>
      <c r="D234" s="30"/>
      <c r="E234" s="26"/>
      <c r="F234" s="26"/>
      <c r="G234" s="46">
        <v>371</v>
      </c>
      <c r="H234" s="46"/>
      <c r="I234" s="26"/>
      <c r="J234" s="26"/>
      <c r="K234" s="46" t="s">
        <v>412</v>
      </c>
      <c r="L234" s="46"/>
      <c r="M234" s="29" t="s">
        <v>283</v>
      </c>
      <c r="N234" s="26"/>
      <c r="O234" s="30">
        <v>13358</v>
      </c>
      <c r="P234" s="30"/>
      <c r="Q234" s="26"/>
      <c r="R234" s="26"/>
      <c r="S234" s="46">
        <v>9.9</v>
      </c>
      <c r="T234" s="26"/>
    </row>
    <row r="235" spans="1:20">
      <c r="A235" s="12"/>
      <c r="B235" s="28"/>
      <c r="C235" s="30"/>
      <c r="D235" s="30"/>
      <c r="E235" s="26"/>
      <c r="F235" s="26"/>
      <c r="G235" s="46"/>
      <c r="H235" s="46"/>
      <c r="I235" s="26"/>
      <c r="J235" s="26"/>
      <c r="K235" s="46"/>
      <c r="L235" s="46"/>
      <c r="M235" s="29"/>
      <c r="N235" s="26"/>
      <c r="O235" s="30"/>
      <c r="P235" s="30"/>
      <c r="Q235" s="26"/>
      <c r="R235" s="26"/>
      <c r="S235" s="46"/>
      <c r="T235" s="26"/>
    </row>
    <row r="236" spans="1:20">
      <c r="A236" s="12"/>
      <c r="B236" s="28" t="s">
        <v>322</v>
      </c>
      <c r="C236" s="30">
        <v>106963</v>
      </c>
      <c r="D236" s="30"/>
      <c r="E236" s="26"/>
      <c r="F236" s="26"/>
      <c r="G236" s="30">
        <v>5948</v>
      </c>
      <c r="H236" s="30"/>
      <c r="I236" s="26"/>
      <c r="J236" s="26"/>
      <c r="K236" s="46" t="s">
        <v>413</v>
      </c>
      <c r="L236" s="46"/>
      <c r="M236" s="29" t="s">
        <v>283</v>
      </c>
      <c r="N236" s="26"/>
      <c r="O236" s="30">
        <v>112864</v>
      </c>
      <c r="P236" s="30"/>
      <c r="Q236" s="26"/>
      <c r="R236" s="26"/>
      <c r="S236" s="46">
        <v>81.5</v>
      </c>
      <c r="T236" s="26"/>
    </row>
    <row r="237" spans="1:20" ht="15.75" thickBot="1">
      <c r="A237" s="12"/>
      <c r="B237" s="28"/>
      <c r="C237" s="31"/>
      <c r="D237" s="31"/>
      <c r="E237" s="32"/>
      <c r="F237" s="26"/>
      <c r="G237" s="31"/>
      <c r="H237" s="31"/>
      <c r="I237" s="32"/>
      <c r="J237" s="26"/>
      <c r="K237" s="45"/>
      <c r="L237" s="45"/>
      <c r="M237" s="59"/>
      <c r="N237" s="26"/>
      <c r="O237" s="31"/>
      <c r="P237" s="31"/>
      <c r="Q237" s="32"/>
      <c r="R237" s="26"/>
      <c r="S237" s="45"/>
      <c r="T237" s="32"/>
    </row>
    <row r="238" spans="1:20">
      <c r="A238" s="12"/>
      <c r="B238" s="33" t="s">
        <v>323</v>
      </c>
      <c r="C238" s="34">
        <v>119951</v>
      </c>
      <c r="D238" s="34"/>
      <c r="E238" s="27"/>
      <c r="F238" s="26"/>
      <c r="G238" s="34">
        <v>6319</v>
      </c>
      <c r="H238" s="34"/>
      <c r="I238" s="27"/>
      <c r="J238" s="26"/>
      <c r="K238" s="53" t="s">
        <v>414</v>
      </c>
      <c r="L238" s="53"/>
      <c r="M238" s="38" t="s">
        <v>283</v>
      </c>
      <c r="N238" s="26"/>
      <c r="O238" s="34">
        <v>126222</v>
      </c>
      <c r="P238" s="34"/>
      <c r="Q238" s="27"/>
      <c r="R238" s="26"/>
      <c r="S238" s="53">
        <v>91.4</v>
      </c>
      <c r="T238" s="27"/>
    </row>
    <row r="239" spans="1:20">
      <c r="A239" s="12"/>
      <c r="B239" s="33"/>
      <c r="C239" s="30"/>
      <c r="D239" s="30"/>
      <c r="E239" s="26"/>
      <c r="F239" s="26"/>
      <c r="G239" s="30"/>
      <c r="H239" s="30"/>
      <c r="I239" s="26"/>
      <c r="J239" s="26"/>
      <c r="K239" s="46"/>
      <c r="L239" s="46"/>
      <c r="M239" s="29"/>
      <c r="N239" s="26"/>
      <c r="O239" s="30"/>
      <c r="P239" s="30"/>
      <c r="Q239" s="26"/>
      <c r="R239" s="26"/>
      <c r="S239" s="46"/>
      <c r="T239" s="26"/>
    </row>
    <row r="240" spans="1:20">
      <c r="A240" s="12"/>
      <c r="B240" s="29" t="s">
        <v>324</v>
      </c>
      <c r="C240" s="30">
        <v>1800</v>
      </c>
      <c r="D240" s="30"/>
      <c r="E240" s="26"/>
      <c r="F240" s="26"/>
      <c r="G240" s="46" t="s">
        <v>301</v>
      </c>
      <c r="H240" s="46"/>
      <c r="I240" s="26"/>
      <c r="J240" s="26"/>
      <c r="K240" s="46" t="s">
        <v>301</v>
      </c>
      <c r="L240" s="46"/>
      <c r="M240" s="26"/>
      <c r="N240" s="26"/>
      <c r="O240" s="30">
        <v>1800</v>
      </c>
      <c r="P240" s="30"/>
      <c r="Q240" s="26"/>
      <c r="R240" s="26"/>
      <c r="S240" s="46">
        <v>1.4</v>
      </c>
      <c r="T240" s="26"/>
    </row>
    <row r="241" spans="1:25">
      <c r="A241" s="12"/>
      <c r="B241" s="29"/>
      <c r="C241" s="30"/>
      <c r="D241" s="30"/>
      <c r="E241" s="26"/>
      <c r="F241" s="26"/>
      <c r="G241" s="46"/>
      <c r="H241" s="46"/>
      <c r="I241" s="26"/>
      <c r="J241" s="26"/>
      <c r="K241" s="46"/>
      <c r="L241" s="46"/>
      <c r="M241" s="26"/>
      <c r="N241" s="26"/>
      <c r="O241" s="30"/>
      <c r="P241" s="30"/>
      <c r="Q241" s="26"/>
      <c r="R241" s="26"/>
      <c r="S241" s="46"/>
      <c r="T241" s="26"/>
    </row>
    <row r="242" spans="1:25">
      <c r="A242" s="12"/>
      <c r="B242" s="17" t="s">
        <v>325</v>
      </c>
      <c r="C242" s="26"/>
      <c r="D242" s="26"/>
      <c r="E242" s="26"/>
      <c r="F242" s="16"/>
      <c r="G242" s="26"/>
      <c r="H242" s="26"/>
      <c r="I242" s="26"/>
      <c r="J242" s="16"/>
      <c r="K242" s="26"/>
      <c r="L242" s="26"/>
      <c r="M242" s="26"/>
      <c r="N242" s="16"/>
      <c r="O242" s="26"/>
      <c r="P242" s="26"/>
      <c r="Q242" s="26"/>
      <c r="R242" s="16"/>
      <c r="S242" s="26"/>
      <c r="T242" s="26"/>
    </row>
    <row r="243" spans="1:25">
      <c r="A243" s="12"/>
      <c r="B243" s="28" t="s">
        <v>326</v>
      </c>
      <c r="C243" s="30">
        <v>1580</v>
      </c>
      <c r="D243" s="30"/>
      <c r="E243" s="26"/>
      <c r="F243" s="26"/>
      <c r="G243" s="46">
        <v>1</v>
      </c>
      <c r="H243" s="46"/>
      <c r="I243" s="26"/>
      <c r="J243" s="26"/>
      <c r="K243" s="46" t="s">
        <v>379</v>
      </c>
      <c r="L243" s="46"/>
      <c r="M243" s="29" t="s">
        <v>283</v>
      </c>
      <c r="N243" s="26"/>
      <c r="O243" s="30">
        <v>1574</v>
      </c>
      <c r="P243" s="30"/>
      <c r="Q243" s="26"/>
      <c r="R243" s="26"/>
      <c r="S243" s="46">
        <v>1.2</v>
      </c>
      <c r="T243" s="26"/>
    </row>
    <row r="244" spans="1:25">
      <c r="A244" s="12"/>
      <c r="B244" s="28"/>
      <c r="C244" s="30"/>
      <c r="D244" s="30"/>
      <c r="E244" s="26"/>
      <c r="F244" s="26"/>
      <c r="G244" s="46"/>
      <c r="H244" s="46"/>
      <c r="I244" s="26"/>
      <c r="J244" s="26"/>
      <c r="K244" s="46"/>
      <c r="L244" s="46"/>
      <c r="M244" s="29"/>
      <c r="N244" s="26"/>
      <c r="O244" s="30"/>
      <c r="P244" s="30"/>
      <c r="Q244" s="26"/>
      <c r="R244" s="26"/>
      <c r="S244" s="46"/>
      <c r="T244" s="26"/>
    </row>
    <row r="245" spans="1:25">
      <c r="A245" s="12"/>
      <c r="B245" s="28" t="s">
        <v>328</v>
      </c>
      <c r="C245" s="30">
        <v>5781</v>
      </c>
      <c r="D245" s="30"/>
      <c r="E245" s="26"/>
      <c r="F245" s="26"/>
      <c r="G245" s="46">
        <v>104</v>
      </c>
      <c r="H245" s="46"/>
      <c r="I245" s="26"/>
      <c r="J245" s="26"/>
      <c r="K245" s="46" t="s">
        <v>301</v>
      </c>
      <c r="L245" s="46"/>
      <c r="M245" s="26"/>
      <c r="N245" s="26"/>
      <c r="O245" s="30">
        <v>5885</v>
      </c>
      <c r="P245" s="30"/>
      <c r="Q245" s="26"/>
      <c r="R245" s="26"/>
      <c r="S245" s="46">
        <v>4.4000000000000004</v>
      </c>
      <c r="T245" s="26"/>
    </row>
    <row r="246" spans="1:25" ht="15.75" thickBot="1">
      <c r="A246" s="12"/>
      <c r="B246" s="28"/>
      <c r="C246" s="31"/>
      <c r="D246" s="31"/>
      <c r="E246" s="32"/>
      <c r="F246" s="26"/>
      <c r="G246" s="45"/>
      <c r="H246" s="45"/>
      <c r="I246" s="32"/>
      <c r="J246" s="26"/>
      <c r="K246" s="45"/>
      <c r="L246" s="45"/>
      <c r="M246" s="32"/>
      <c r="N246" s="26"/>
      <c r="O246" s="31"/>
      <c r="P246" s="31"/>
      <c r="Q246" s="32"/>
      <c r="R246" s="26"/>
      <c r="S246" s="45"/>
      <c r="T246" s="32"/>
    </row>
    <row r="247" spans="1:25">
      <c r="A247" s="12"/>
      <c r="B247" s="68" t="s">
        <v>330</v>
      </c>
      <c r="C247" s="34">
        <v>7361</v>
      </c>
      <c r="D247" s="34"/>
      <c r="E247" s="27"/>
      <c r="F247" s="26"/>
      <c r="G247" s="53">
        <v>105</v>
      </c>
      <c r="H247" s="53"/>
      <c r="I247" s="27"/>
      <c r="J247" s="26"/>
      <c r="K247" s="53" t="s">
        <v>379</v>
      </c>
      <c r="L247" s="53"/>
      <c r="M247" s="38" t="s">
        <v>283</v>
      </c>
      <c r="N247" s="26"/>
      <c r="O247" s="34">
        <v>7459</v>
      </c>
      <c r="P247" s="34"/>
      <c r="Q247" s="27"/>
      <c r="R247" s="26"/>
      <c r="S247" s="53">
        <v>5.6</v>
      </c>
      <c r="T247" s="27"/>
    </row>
    <row r="248" spans="1:25" ht="15.75" thickBot="1">
      <c r="A248" s="12"/>
      <c r="B248" s="68"/>
      <c r="C248" s="31"/>
      <c r="D248" s="31"/>
      <c r="E248" s="32"/>
      <c r="F248" s="26"/>
      <c r="G248" s="45"/>
      <c r="H248" s="45"/>
      <c r="I248" s="32"/>
      <c r="J248" s="26"/>
      <c r="K248" s="45"/>
      <c r="L248" s="45"/>
      <c r="M248" s="59"/>
      <c r="N248" s="26"/>
      <c r="O248" s="31"/>
      <c r="P248" s="31"/>
      <c r="Q248" s="32"/>
      <c r="R248" s="26"/>
      <c r="S248" s="45"/>
      <c r="T248" s="32"/>
    </row>
    <row r="249" spans="1:25">
      <c r="A249" s="12"/>
      <c r="B249" s="26"/>
      <c r="C249" s="38" t="s">
        <v>261</v>
      </c>
      <c r="D249" s="34">
        <v>131258</v>
      </c>
      <c r="E249" s="27"/>
      <c r="F249" s="26"/>
      <c r="G249" s="38" t="s">
        <v>261</v>
      </c>
      <c r="H249" s="34">
        <v>6424</v>
      </c>
      <c r="I249" s="27"/>
      <c r="J249" s="26"/>
      <c r="K249" s="38" t="s">
        <v>261</v>
      </c>
      <c r="L249" s="53" t="s">
        <v>415</v>
      </c>
      <c r="M249" s="38" t="s">
        <v>283</v>
      </c>
      <c r="N249" s="26"/>
      <c r="O249" s="38" t="s">
        <v>261</v>
      </c>
      <c r="P249" s="34">
        <v>137608</v>
      </c>
      <c r="Q249" s="27"/>
      <c r="R249" s="26"/>
      <c r="S249" s="53">
        <v>100</v>
      </c>
      <c r="T249" s="38" t="s">
        <v>342</v>
      </c>
    </row>
    <row r="250" spans="1:25" ht="15.75" thickBot="1">
      <c r="A250" s="12"/>
      <c r="B250" s="26"/>
      <c r="C250" s="39"/>
      <c r="D250" s="40"/>
      <c r="E250" s="41"/>
      <c r="F250" s="26"/>
      <c r="G250" s="39"/>
      <c r="H250" s="40"/>
      <c r="I250" s="41"/>
      <c r="J250" s="26"/>
      <c r="K250" s="39"/>
      <c r="L250" s="62"/>
      <c r="M250" s="39"/>
      <c r="N250" s="26"/>
      <c r="O250" s="39"/>
      <c r="P250" s="40"/>
      <c r="Q250" s="41"/>
      <c r="R250" s="26"/>
      <c r="S250" s="62"/>
      <c r="T250" s="39"/>
    </row>
    <row r="251" spans="1:25" ht="15.75" thickTop="1">
      <c r="A251" s="12" t="s">
        <v>942</v>
      </c>
      <c r="B251" s="66" t="s">
        <v>416</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row>
    <row r="252" spans="1:25">
      <c r="A252" s="12"/>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spans="1:25">
      <c r="A253" s="12"/>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row>
    <row r="254" spans="1:25" ht="15.75" thickBot="1">
      <c r="A254" s="12"/>
      <c r="B254" s="16"/>
      <c r="C254" s="24" t="s">
        <v>316</v>
      </c>
      <c r="D254" s="24"/>
      <c r="E254" s="24"/>
      <c r="F254" s="24"/>
      <c r="G254" s="24"/>
      <c r="H254" s="24"/>
      <c r="I254" s="24"/>
      <c r="J254" s="24"/>
      <c r="K254" s="24"/>
      <c r="L254" s="24"/>
      <c r="M254" s="24"/>
      <c r="N254" s="24"/>
      <c r="O254" s="24"/>
      <c r="P254" s="24"/>
      <c r="Q254" s="24"/>
      <c r="R254" s="24"/>
      <c r="S254" s="24"/>
      <c r="T254" s="24"/>
      <c r="U254" s="24"/>
      <c r="V254" s="24"/>
      <c r="W254" s="24"/>
      <c r="X254" s="24"/>
      <c r="Y254" s="24"/>
    </row>
    <row r="255" spans="1:25" ht="15.75" thickBot="1">
      <c r="A255" s="12"/>
      <c r="B255" s="16"/>
      <c r="C255" s="49" t="s">
        <v>374</v>
      </c>
      <c r="D255" s="49"/>
      <c r="E255" s="49"/>
      <c r="F255" s="49"/>
      <c r="G255" s="49"/>
      <c r="H255" s="49"/>
      <c r="I255" s="49"/>
      <c r="J255" s="16"/>
      <c r="K255" s="49" t="s">
        <v>375</v>
      </c>
      <c r="L255" s="49"/>
      <c r="M255" s="49"/>
      <c r="N255" s="49"/>
      <c r="O255" s="49"/>
      <c r="P255" s="49"/>
      <c r="Q255" s="49"/>
      <c r="R255" s="16"/>
      <c r="S255" s="49" t="s">
        <v>140</v>
      </c>
      <c r="T255" s="49"/>
      <c r="U255" s="49"/>
      <c r="V255" s="49"/>
      <c r="W255" s="49"/>
      <c r="X255" s="49"/>
      <c r="Y255" s="49"/>
    </row>
    <row r="256" spans="1:25" ht="15.75" thickBot="1">
      <c r="A256" s="12"/>
      <c r="B256" s="16"/>
      <c r="C256" s="49" t="s">
        <v>340</v>
      </c>
      <c r="D256" s="49"/>
      <c r="E256" s="49"/>
      <c r="F256" s="16"/>
      <c r="G256" s="49" t="s">
        <v>376</v>
      </c>
      <c r="H256" s="49"/>
      <c r="I256" s="49"/>
      <c r="J256" s="16"/>
      <c r="K256" s="49" t="s">
        <v>340</v>
      </c>
      <c r="L256" s="49"/>
      <c r="M256" s="49"/>
      <c r="N256" s="16"/>
      <c r="O256" s="49" t="s">
        <v>376</v>
      </c>
      <c r="P256" s="49"/>
      <c r="Q256" s="49"/>
      <c r="R256" s="16"/>
      <c r="S256" s="49" t="s">
        <v>340</v>
      </c>
      <c r="T256" s="49"/>
      <c r="U256" s="49"/>
      <c r="V256" s="16"/>
      <c r="W256" s="49" t="s">
        <v>376</v>
      </c>
      <c r="X256" s="49"/>
      <c r="Y256" s="49"/>
    </row>
    <row r="257" spans="1:25">
      <c r="A257" s="12"/>
      <c r="B257" s="17" t="s">
        <v>320</v>
      </c>
      <c r="C257" s="27"/>
      <c r="D257" s="27"/>
      <c r="E257" s="27"/>
      <c r="F257" s="16"/>
      <c r="G257" s="27"/>
      <c r="H257" s="27"/>
      <c r="I257" s="27"/>
      <c r="J257" s="16"/>
      <c r="K257" s="27"/>
      <c r="L257" s="27"/>
      <c r="M257" s="27"/>
      <c r="N257" s="16"/>
      <c r="O257" s="27"/>
      <c r="P257" s="27"/>
      <c r="Q257" s="27"/>
      <c r="R257" s="16"/>
      <c r="S257" s="27"/>
      <c r="T257" s="27"/>
      <c r="U257" s="27"/>
      <c r="V257" s="16"/>
      <c r="W257" s="27"/>
      <c r="X257" s="27"/>
      <c r="Y257" s="27"/>
    </row>
    <row r="258" spans="1:25">
      <c r="A258" s="12"/>
      <c r="B258" s="28" t="s">
        <v>322</v>
      </c>
      <c r="C258" s="29" t="s">
        <v>261</v>
      </c>
      <c r="D258" s="30">
        <v>6892</v>
      </c>
      <c r="E258" s="26"/>
      <c r="F258" s="26"/>
      <c r="G258" s="29" t="s">
        <v>261</v>
      </c>
      <c r="H258" s="46" t="s">
        <v>357</v>
      </c>
      <c r="I258" s="29" t="s">
        <v>283</v>
      </c>
      <c r="J258" s="26"/>
      <c r="K258" s="29" t="s">
        <v>261</v>
      </c>
      <c r="L258" s="46" t="s">
        <v>301</v>
      </c>
      <c r="M258" s="26"/>
      <c r="N258" s="26"/>
      <c r="O258" s="29" t="s">
        <v>261</v>
      </c>
      <c r="P258" s="46" t="s">
        <v>301</v>
      </c>
      <c r="Q258" s="26"/>
      <c r="R258" s="26"/>
      <c r="S258" s="29" t="s">
        <v>261</v>
      </c>
      <c r="T258" s="30">
        <v>6892</v>
      </c>
      <c r="U258" s="26"/>
      <c r="V258" s="26"/>
      <c r="W258" s="29" t="s">
        <v>261</v>
      </c>
      <c r="X258" s="46" t="s">
        <v>357</v>
      </c>
      <c r="Y258" s="29" t="s">
        <v>283</v>
      </c>
    </row>
    <row r="259" spans="1:25">
      <c r="A259" s="12"/>
      <c r="B259" s="28"/>
      <c r="C259" s="29"/>
      <c r="D259" s="30"/>
      <c r="E259" s="26"/>
      <c r="F259" s="26"/>
      <c r="G259" s="29"/>
      <c r="H259" s="46"/>
      <c r="I259" s="29"/>
      <c r="J259" s="26"/>
      <c r="K259" s="29"/>
      <c r="L259" s="46"/>
      <c r="M259" s="26"/>
      <c r="N259" s="26"/>
      <c r="O259" s="29"/>
      <c r="P259" s="46"/>
      <c r="Q259" s="26"/>
      <c r="R259" s="26"/>
      <c r="S259" s="29"/>
      <c r="T259" s="30"/>
      <c r="U259" s="26"/>
      <c r="V259" s="26"/>
      <c r="W259" s="29"/>
      <c r="X259" s="46"/>
      <c r="Y259" s="29"/>
    </row>
    <row r="260" spans="1:25">
      <c r="A260" s="12"/>
      <c r="B260" s="17" t="s">
        <v>325</v>
      </c>
      <c r="C260" s="26"/>
      <c r="D260" s="26"/>
      <c r="E260" s="26"/>
      <c r="F260" s="16"/>
      <c r="G260" s="26"/>
      <c r="H260" s="26"/>
      <c r="I260" s="26"/>
      <c r="J260" s="16"/>
      <c r="K260" s="26"/>
      <c r="L260" s="26"/>
      <c r="M260" s="26"/>
      <c r="N260" s="16"/>
      <c r="O260" s="26"/>
      <c r="P260" s="26"/>
      <c r="Q260" s="26"/>
      <c r="R260" s="16"/>
      <c r="S260" s="26"/>
      <c r="T260" s="26"/>
      <c r="U260" s="26"/>
      <c r="V260" s="16"/>
      <c r="W260" s="26"/>
      <c r="X260" s="26"/>
      <c r="Y260" s="26"/>
    </row>
    <row r="261" spans="1:25">
      <c r="A261" s="12"/>
      <c r="B261" s="28" t="s">
        <v>326</v>
      </c>
      <c r="C261" s="46">
        <v>371</v>
      </c>
      <c r="D261" s="46"/>
      <c r="E261" s="26"/>
      <c r="F261" s="26"/>
      <c r="G261" s="46" t="s">
        <v>378</v>
      </c>
      <c r="H261" s="46"/>
      <c r="I261" s="29" t="s">
        <v>283</v>
      </c>
      <c r="J261" s="26"/>
      <c r="K261" s="46" t="s">
        <v>301</v>
      </c>
      <c r="L261" s="46"/>
      <c r="M261" s="26"/>
      <c r="N261" s="26"/>
      <c r="O261" s="46" t="s">
        <v>301</v>
      </c>
      <c r="P261" s="46"/>
      <c r="Q261" s="26"/>
      <c r="R261" s="26"/>
      <c r="S261" s="46">
        <v>371</v>
      </c>
      <c r="T261" s="46"/>
      <c r="U261" s="26"/>
      <c r="V261" s="26"/>
      <c r="W261" s="46" t="s">
        <v>378</v>
      </c>
      <c r="X261" s="46"/>
      <c r="Y261" s="29" t="s">
        <v>283</v>
      </c>
    </row>
    <row r="262" spans="1:25" ht="15.75" thickBot="1">
      <c r="A262" s="12"/>
      <c r="B262" s="28"/>
      <c r="C262" s="45"/>
      <c r="D262" s="45"/>
      <c r="E262" s="32"/>
      <c r="F262" s="26"/>
      <c r="G262" s="45"/>
      <c r="H262" s="45"/>
      <c r="I262" s="59"/>
      <c r="J262" s="26"/>
      <c r="K262" s="45"/>
      <c r="L262" s="45"/>
      <c r="M262" s="32"/>
      <c r="N262" s="26"/>
      <c r="O262" s="45"/>
      <c r="P262" s="45"/>
      <c r="Q262" s="32"/>
      <c r="R262" s="26"/>
      <c r="S262" s="45"/>
      <c r="T262" s="45"/>
      <c r="U262" s="32"/>
      <c r="V262" s="26"/>
      <c r="W262" s="45"/>
      <c r="X262" s="45"/>
      <c r="Y262" s="59"/>
    </row>
    <row r="263" spans="1:25">
      <c r="A263" s="12"/>
      <c r="B263" s="26"/>
      <c r="C263" s="38" t="s">
        <v>261</v>
      </c>
      <c r="D263" s="34">
        <v>7263</v>
      </c>
      <c r="E263" s="27"/>
      <c r="F263" s="26"/>
      <c r="G263" s="38" t="s">
        <v>261</v>
      </c>
      <c r="H263" s="53" t="s">
        <v>410</v>
      </c>
      <c r="I263" s="38" t="s">
        <v>283</v>
      </c>
      <c r="J263" s="26"/>
      <c r="K263" s="38" t="s">
        <v>261</v>
      </c>
      <c r="L263" s="53" t="s">
        <v>301</v>
      </c>
      <c r="M263" s="27"/>
      <c r="N263" s="26"/>
      <c r="O263" s="38" t="s">
        <v>261</v>
      </c>
      <c r="P263" s="53" t="s">
        <v>301</v>
      </c>
      <c r="Q263" s="27"/>
      <c r="R263" s="26"/>
      <c r="S263" s="38" t="s">
        <v>261</v>
      </c>
      <c r="T263" s="34">
        <v>7263</v>
      </c>
      <c r="U263" s="27"/>
      <c r="V263" s="26"/>
      <c r="W263" s="38" t="s">
        <v>261</v>
      </c>
      <c r="X263" s="53" t="s">
        <v>410</v>
      </c>
      <c r="Y263" s="38" t="s">
        <v>283</v>
      </c>
    </row>
    <row r="264" spans="1:25" ht="15.75" thickBot="1">
      <c r="A264" s="12"/>
      <c r="B264" s="26"/>
      <c r="C264" s="39"/>
      <c r="D264" s="40"/>
      <c r="E264" s="41"/>
      <c r="F264" s="26"/>
      <c r="G264" s="39"/>
      <c r="H264" s="62"/>
      <c r="I264" s="39"/>
      <c r="J264" s="26"/>
      <c r="K264" s="39"/>
      <c r="L264" s="62"/>
      <c r="M264" s="41"/>
      <c r="N264" s="26"/>
      <c r="O264" s="39"/>
      <c r="P264" s="62"/>
      <c r="Q264" s="41"/>
      <c r="R264" s="26"/>
      <c r="S264" s="39"/>
      <c r="T264" s="40"/>
      <c r="U264" s="41"/>
      <c r="V264" s="26"/>
      <c r="W264" s="39"/>
      <c r="X264" s="62"/>
      <c r="Y264" s="39"/>
    </row>
    <row r="265" spans="1:25" ht="15.75" thickTop="1">
      <c r="A265" s="12"/>
      <c r="B265" s="16"/>
      <c r="C265" s="69"/>
      <c r="D265" s="69"/>
      <c r="E265" s="69"/>
      <c r="F265" s="16"/>
      <c r="G265" s="69"/>
      <c r="H265" s="69"/>
      <c r="I265" s="69"/>
      <c r="J265" s="16"/>
      <c r="K265" s="69"/>
      <c r="L265" s="69"/>
      <c r="M265" s="69"/>
      <c r="N265" s="16"/>
      <c r="O265" s="69"/>
      <c r="P265" s="69"/>
      <c r="Q265" s="69"/>
      <c r="R265" s="16"/>
      <c r="S265" s="69"/>
      <c r="T265" s="69"/>
      <c r="U265" s="69"/>
      <c r="V265" s="16"/>
      <c r="W265" s="69"/>
      <c r="X265" s="69"/>
      <c r="Y265" s="69"/>
    </row>
    <row r="266" spans="1:25" ht="15.75" thickBot="1">
      <c r="A266" s="12"/>
      <c r="B266" s="16"/>
      <c r="C266" s="48" t="s">
        <v>317</v>
      </c>
      <c r="D266" s="48"/>
      <c r="E266" s="48"/>
      <c r="F266" s="48"/>
      <c r="G266" s="48"/>
      <c r="H266" s="48"/>
      <c r="I266" s="48"/>
      <c r="J266" s="48"/>
      <c r="K266" s="48"/>
      <c r="L266" s="48"/>
      <c r="M266" s="48"/>
      <c r="N266" s="48"/>
      <c r="O266" s="48"/>
      <c r="P266" s="48"/>
      <c r="Q266" s="48"/>
      <c r="R266" s="48"/>
      <c r="S266" s="48"/>
      <c r="T266" s="48"/>
      <c r="U266" s="48"/>
      <c r="V266" s="48"/>
      <c r="W266" s="48"/>
      <c r="X266" s="48"/>
      <c r="Y266" s="48"/>
    </row>
    <row r="267" spans="1:25" ht="15.75" thickBot="1">
      <c r="A267" s="12"/>
      <c r="B267" s="16"/>
      <c r="C267" s="49" t="s">
        <v>374</v>
      </c>
      <c r="D267" s="49"/>
      <c r="E267" s="49"/>
      <c r="F267" s="49"/>
      <c r="G267" s="49"/>
      <c r="H267" s="49"/>
      <c r="I267" s="49"/>
      <c r="J267" s="16"/>
      <c r="K267" s="49" t="s">
        <v>375</v>
      </c>
      <c r="L267" s="49"/>
      <c r="M267" s="49"/>
      <c r="N267" s="49"/>
      <c r="O267" s="49"/>
      <c r="P267" s="49"/>
      <c r="Q267" s="49"/>
      <c r="R267" s="16"/>
      <c r="S267" s="49" t="s">
        <v>140</v>
      </c>
      <c r="T267" s="49"/>
      <c r="U267" s="49"/>
      <c r="V267" s="49"/>
      <c r="W267" s="49"/>
      <c r="X267" s="49"/>
      <c r="Y267" s="49"/>
    </row>
    <row r="268" spans="1:25" ht="15.75" thickBot="1">
      <c r="A268" s="12"/>
      <c r="B268" s="16"/>
      <c r="C268" s="49" t="s">
        <v>340</v>
      </c>
      <c r="D268" s="49"/>
      <c r="E268" s="49"/>
      <c r="F268" s="16"/>
      <c r="G268" s="49" t="s">
        <v>376</v>
      </c>
      <c r="H268" s="49"/>
      <c r="I268" s="49"/>
      <c r="J268" s="16"/>
      <c r="K268" s="49" t="s">
        <v>340</v>
      </c>
      <c r="L268" s="49"/>
      <c r="M268" s="49"/>
      <c r="N268" s="16"/>
      <c r="O268" s="49" t="s">
        <v>376</v>
      </c>
      <c r="P268" s="49"/>
      <c r="Q268" s="49"/>
      <c r="R268" s="16"/>
      <c r="S268" s="49" t="s">
        <v>340</v>
      </c>
      <c r="T268" s="49"/>
      <c r="U268" s="49"/>
      <c r="V268" s="16"/>
      <c r="W268" s="49" t="s">
        <v>376</v>
      </c>
      <c r="X268" s="49"/>
      <c r="Y268" s="49"/>
    </row>
    <row r="269" spans="1:25">
      <c r="A269" s="12"/>
      <c r="B269" s="29" t="s">
        <v>319</v>
      </c>
      <c r="C269" s="38" t="s">
        <v>261</v>
      </c>
      <c r="D269" s="53" t="s">
        <v>301</v>
      </c>
      <c r="E269" s="27"/>
      <c r="F269" s="26"/>
      <c r="G269" s="38" t="s">
        <v>261</v>
      </c>
      <c r="H269" s="53" t="s">
        <v>301</v>
      </c>
      <c r="I269" s="27"/>
      <c r="J269" s="26"/>
      <c r="K269" s="38" t="s">
        <v>261</v>
      </c>
      <c r="L269" s="34">
        <v>1127</v>
      </c>
      <c r="M269" s="27"/>
      <c r="N269" s="26"/>
      <c r="O269" s="38" t="s">
        <v>261</v>
      </c>
      <c r="P269" s="53" t="s">
        <v>411</v>
      </c>
      <c r="Q269" s="38" t="s">
        <v>283</v>
      </c>
      <c r="R269" s="26"/>
      <c r="S269" s="38" t="s">
        <v>261</v>
      </c>
      <c r="T269" s="34">
        <v>1127</v>
      </c>
      <c r="U269" s="27"/>
      <c r="V269" s="26"/>
      <c r="W269" s="38" t="s">
        <v>261</v>
      </c>
      <c r="X269" s="53" t="s">
        <v>411</v>
      </c>
      <c r="Y269" s="38" t="s">
        <v>283</v>
      </c>
    </row>
    <row r="270" spans="1:25">
      <c r="A270" s="12"/>
      <c r="B270" s="29"/>
      <c r="C270" s="54"/>
      <c r="D270" s="58"/>
      <c r="E270" s="36"/>
      <c r="F270" s="26"/>
      <c r="G270" s="54"/>
      <c r="H270" s="58"/>
      <c r="I270" s="36"/>
      <c r="J270" s="26"/>
      <c r="K270" s="54"/>
      <c r="L270" s="35"/>
      <c r="M270" s="36"/>
      <c r="N270" s="26"/>
      <c r="O270" s="54"/>
      <c r="P270" s="58"/>
      <c r="Q270" s="54"/>
      <c r="R270" s="26"/>
      <c r="S270" s="54"/>
      <c r="T270" s="35"/>
      <c r="U270" s="36"/>
      <c r="V270" s="26"/>
      <c r="W270" s="54"/>
      <c r="X270" s="58"/>
      <c r="Y270" s="54"/>
    </row>
    <row r="271" spans="1:25">
      <c r="A271" s="12"/>
      <c r="B271" s="17" t="s">
        <v>320</v>
      </c>
      <c r="C271" s="26"/>
      <c r="D271" s="26"/>
      <c r="E271" s="26"/>
      <c r="F271" s="16"/>
      <c r="G271" s="26"/>
      <c r="H271" s="26"/>
      <c r="I271" s="26"/>
      <c r="J271" s="16"/>
      <c r="K271" s="26"/>
      <c r="L271" s="26"/>
      <c r="M271" s="26"/>
      <c r="N271" s="16"/>
      <c r="O271" s="26"/>
      <c r="P271" s="26"/>
      <c r="Q271" s="26"/>
      <c r="R271" s="16"/>
      <c r="S271" s="26"/>
      <c r="T271" s="26"/>
      <c r="U271" s="26"/>
      <c r="V271" s="16"/>
      <c r="W271" s="26"/>
      <c r="X271" s="26"/>
      <c r="Y271" s="26"/>
    </row>
    <row r="272" spans="1:25">
      <c r="A272" s="12"/>
      <c r="B272" s="28" t="s">
        <v>321</v>
      </c>
      <c r="C272" s="46">
        <v>724</v>
      </c>
      <c r="D272" s="46"/>
      <c r="E272" s="26"/>
      <c r="F272" s="26"/>
      <c r="G272" s="46" t="s">
        <v>412</v>
      </c>
      <c r="H272" s="46"/>
      <c r="I272" s="29" t="s">
        <v>283</v>
      </c>
      <c r="J272" s="26"/>
      <c r="K272" s="46" t="s">
        <v>301</v>
      </c>
      <c r="L272" s="46"/>
      <c r="M272" s="26"/>
      <c r="N272" s="26"/>
      <c r="O272" s="46" t="s">
        <v>301</v>
      </c>
      <c r="P272" s="46"/>
      <c r="Q272" s="26"/>
      <c r="R272" s="26"/>
      <c r="S272" s="46">
        <v>724</v>
      </c>
      <c r="T272" s="46"/>
      <c r="U272" s="26"/>
      <c r="V272" s="26"/>
      <c r="W272" s="46" t="s">
        <v>412</v>
      </c>
      <c r="X272" s="46"/>
      <c r="Y272" s="29" t="s">
        <v>283</v>
      </c>
    </row>
    <row r="273" spans="1:25">
      <c r="A273" s="12"/>
      <c r="B273" s="28"/>
      <c r="C273" s="46"/>
      <c r="D273" s="46"/>
      <c r="E273" s="26"/>
      <c r="F273" s="26"/>
      <c r="G273" s="46"/>
      <c r="H273" s="46"/>
      <c r="I273" s="29"/>
      <c r="J273" s="26"/>
      <c r="K273" s="46"/>
      <c r="L273" s="46"/>
      <c r="M273" s="26"/>
      <c r="N273" s="26"/>
      <c r="O273" s="46"/>
      <c r="P273" s="46"/>
      <c r="Q273" s="26"/>
      <c r="R273" s="26"/>
      <c r="S273" s="46"/>
      <c r="T273" s="46"/>
      <c r="U273" s="26"/>
      <c r="V273" s="26"/>
      <c r="W273" s="46"/>
      <c r="X273" s="46"/>
      <c r="Y273" s="29"/>
    </row>
    <row r="274" spans="1:25">
      <c r="A274" s="12"/>
      <c r="B274" s="28" t="s">
        <v>322</v>
      </c>
      <c r="C274" s="30">
        <v>9097</v>
      </c>
      <c r="D274" s="30"/>
      <c r="E274" s="26"/>
      <c r="F274" s="26"/>
      <c r="G274" s="46" t="s">
        <v>417</v>
      </c>
      <c r="H274" s="46"/>
      <c r="I274" s="29" t="s">
        <v>283</v>
      </c>
      <c r="J274" s="26"/>
      <c r="K274" s="46">
        <v>592</v>
      </c>
      <c r="L274" s="46"/>
      <c r="M274" s="26"/>
      <c r="N274" s="26"/>
      <c r="O274" s="46" t="s">
        <v>418</v>
      </c>
      <c r="P274" s="46"/>
      <c r="Q274" s="29" t="s">
        <v>283</v>
      </c>
      <c r="R274" s="26"/>
      <c r="S274" s="30">
        <v>9689</v>
      </c>
      <c r="T274" s="30"/>
      <c r="U274" s="26"/>
      <c r="V274" s="26"/>
      <c r="W274" s="46" t="s">
        <v>413</v>
      </c>
      <c r="X274" s="46"/>
      <c r="Y274" s="29" t="s">
        <v>283</v>
      </c>
    </row>
    <row r="275" spans="1:25" ht="15.75" thickBot="1">
      <c r="A275" s="12"/>
      <c r="B275" s="28"/>
      <c r="C275" s="31"/>
      <c r="D275" s="31"/>
      <c r="E275" s="32"/>
      <c r="F275" s="26"/>
      <c r="G275" s="45"/>
      <c r="H275" s="45"/>
      <c r="I275" s="59"/>
      <c r="J275" s="26"/>
      <c r="K275" s="45"/>
      <c r="L275" s="45"/>
      <c r="M275" s="32"/>
      <c r="N275" s="26"/>
      <c r="O275" s="45"/>
      <c r="P275" s="45"/>
      <c r="Q275" s="59"/>
      <c r="R275" s="26"/>
      <c r="S275" s="31"/>
      <c r="T275" s="31"/>
      <c r="U275" s="32"/>
      <c r="V275" s="26"/>
      <c r="W275" s="45"/>
      <c r="X275" s="45"/>
      <c r="Y275" s="59"/>
    </row>
    <row r="276" spans="1:25">
      <c r="A276" s="12"/>
      <c r="B276" s="33" t="s">
        <v>323</v>
      </c>
      <c r="C276" s="34">
        <v>9821</v>
      </c>
      <c r="D276" s="34"/>
      <c r="E276" s="27"/>
      <c r="F276" s="26"/>
      <c r="G276" s="53" t="s">
        <v>419</v>
      </c>
      <c r="H276" s="53"/>
      <c r="I276" s="38" t="s">
        <v>283</v>
      </c>
      <c r="J276" s="26"/>
      <c r="K276" s="53">
        <v>592</v>
      </c>
      <c r="L276" s="53"/>
      <c r="M276" s="27"/>
      <c r="N276" s="26"/>
      <c r="O276" s="53" t="s">
        <v>418</v>
      </c>
      <c r="P276" s="53"/>
      <c r="Q276" s="38" t="s">
        <v>283</v>
      </c>
      <c r="R276" s="26"/>
      <c r="S276" s="34">
        <v>10413</v>
      </c>
      <c r="T276" s="34"/>
      <c r="U276" s="27"/>
      <c r="V276" s="26"/>
      <c r="W276" s="53" t="s">
        <v>414</v>
      </c>
      <c r="X276" s="53"/>
      <c r="Y276" s="38" t="s">
        <v>283</v>
      </c>
    </row>
    <row r="277" spans="1:25">
      <c r="A277" s="12"/>
      <c r="B277" s="33"/>
      <c r="C277" s="35"/>
      <c r="D277" s="35"/>
      <c r="E277" s="36"/>
      <c r="F277" s="26"/>
      <c r="G277" s="58"/>
      <c r="H277" s="58"/>
      <c r="I277" s="54"/>
      <c r="J277" s="26"/>
      <c r="K277" s="58"/>
      <c r="L277" s="58"/>
      <c r="M277" s="36"/>
      <c r="N277" s="26"/>
      <c r="O277" s="58"/>
      <c r="P277" s="58"/>
      <c r="Q277" s="54"/>
      <c r="R277" s="26"/>
      <c r="S277" s="35"/>
      <c r="T277" s="35"/>
      <c r="U277" s="36"/>
      <c r="V277" s="26"/>
      <c r="W277" s="58"/>
      <c r="X277" s="58"/>
      <c r="Y277" s="54"/>
    </row>
    <row r="278" spans="1:25">
      <c r="A278" s="12"/>
      <c r="B278" s="17" t="s">
        <v>325</v>
      </c>
      <c r="C278" s="26"/>
      <c r="D278" s="26"/>
      <c r="E278" s="26"/>
      <c r="F278" s="16"/>
      <c r="G278" s="26"/>
      <c r="H278" s="26"/>
      <c r="I278" s="26"/>
      <c r="J278" s="16"/>
      <c r="K278" s="26"/>
      <c r="L278" s="26"/>
      <c r="M278" s="26"/>
      <c r="N278" s="16"/>
      <c r="O278" s="26"/>
      <c r="P278" s="26"/>
      <c r="Q278" s="26"/>
      <c r="R278" s="16"/>
      <c r="S278" s="26"/>
      <c r="T278" s="26"/>
      <c r="U278" s="26"/>
      <c r="V278" s="16"/>
      <c r="W278" s="26"/>
      <c r="X278" s="26"/>
      <c r="Y278" s="26"/>
    </row>
    <row r="279" spans="1:25">
      <c r="A279" s="12"/>
      <c r="B279" s="28" t="s">
        <v>326</v>
      </c>
      <c r="C279" s="30">
        <v>1018</v>
      </c>
      <c r="D279" s="30"/>
      <c r="E279" s="26"/>
      <c r="F279" s="26"/>
      <c r="G279" s="46" t="s">
        <v>379</v>
      </c>
      <c r="H279" s="46"/>
      <c r="I279" s="29" t="s">
        <v>283</v>
      </c>
      <c r="J279" s="26"/>
      <c r="K279" s="46" t="s">
        <v>301</v>
      </c>
      <c r="L279" s="46"/>
      <c r="M279" s="26"/>
      <c r="N279" s="26"/>
      <c r="O279" s="46" t="s">
        <v>301</v>
      </c>
      <c r="P279" s="46"/>
      <c r="Q279" s="26"/>
      <c r="R279" s="26"/>
      <c r="S279" s="30">
        <v>1018</v>
      </c>
      <c r="T279" s="30"/>
      <c r="U279" s="26"/>
      <c r="V279" s="26"/>
      <c r="W279" s="46" t="s">
        <v>379</v>
      </c>
      <c r="X279" s="46"/>
      <c r="Y279" s="29" t="s">
        <v>283</v>
      </c>
    </row>
    <row r="280" spans="1:25" ht="15.75" thickBot="1">
      <c r="A280" s="12"/>
      <c r="B280" s="28"/>
      <c r="C280" s="31"/>
      <c r="D280" s="31"/>
      <c r="E280" s="32"/>
      <c r="F280" s="26"/>
      <c r="G280" s="45"/>
      <c r="H280" s="45"/>
      <c r="I280" s="59"/>
      <c r="J280" s="26"/>
      <c r="K280" s="45"/>
      <c r="L280" s="45"/>
      <c r="M280" s="32"/>
      <c r="N280" s="26"/>
      <c r="O280" s="45"/>
      <c r="P280" s="45"/>
      <c r="Q280" s="32"/>
      <c r="R280" s="26"/>
      <c r="S280" s="31"/>
      <c r="T280" s="31"/>
      <c r="U280" s="32"/>
      <c r="V280" s="26"/>
      <c r="W280" s="45"/>
      <c r="X280" s="45"/>
      <c r="Y280" s="59"/>
    </row>
    <row r="281" spans="1:25">
      <c r="A281" s="12"/>
      <c r="B281" s="26"/>
      <c r="C281" s="38" t="s">
        <v>261</v>
      </c>
      <c r="D281" s="34">
        <v>10839</v>
      </c>
      <c r="E281" s="27"/>
      <c r="F281" s="26"/>
      <c r="G281" s="38" t="s">
        <v>261</v>
      </c>
      <c r="H281" s="53" t="s">
        <v>420</v>
      </c>
      <c r="I281" s="38" t="s">
        <v>283</v>
      </c>
      <c r="J281" s="26"/>
      <c r="K281" s="38" t="s">
        <v>261</v>
      </c>
      <c r="L281" s="34">
        <v>1719</v>
      </c>
      <c r="M281" s="27"/>
      <c r="N281" s="26"/>
      <c r="O281" s="38" t="s">
        <v>261</v>
      </c>
      <c r="P281" s="53" t="s">
        <v>385</v>
      </c>
      <c r="Q281" s="38" t="s">
        <v>283</v>
      </c>
      <c r="R281" s="26"/>
      <c r="S281" s="38" t="s">
        <v>261</v>
      </c>
      <c r="T281" s="34">
        <v>12558</v>
      </c>
      <c r="U281" s="27"/>
      <c r="V281" s="26"/>
      <c r="W281" s="38" t="s">
        <v>261</v>
      </c>
      <c r="X281" s="53" t="s">
        <v>415</v>
      </c>
      <c r="Y281" s="38" t="s">
        <v>283</v>
      </c>
    </row>
    <row r="282" spans="1:25" ht="15.75" thickBot="1">
      <c r="A282" s="12"/>
      <c r="B282" s="26"/>
      <c r="C282" s="39"/>
      <c r="D282" s="40"/>
      <c r="E282" s="41"/>
      <c r="F282" s="26"/>
      <c r="G282" s="39"/>
      <c r="H282" s="62"/>
      <c r="I282" s="39"/>
      <c r="J282" s="26"/>
      <c r="K282" s="39"/>
      <c r="L282" s="40"/>
      <c r="M282" s="41"/>
      <c r="N282" s="26"/>
      <c r="O282" s="39"/>
      <c r="P282" s="62"/>
      <c r="Q282" s="39"/>
      <c r="R282" s="26"/>
      <c r="S282" s="39"/>
      <c r="T282" s="40"/>
      <c r="U282" s="41"/>
      <c r="V282" s="26"/>
      <c r="W282" s="39"/>
      <c r="X282" s="62"/>
      <c r="Y282" s="39"/>
    </row>
    <row r="283" spans="1:25" ht="15.75" thickTop="1">
      <c r="A283" s="12" t="s">
        <v>943</v>
      </c>
      <c r="B283" s="66" t="s">
        <v>944</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row>
    <row r="284" spans="1:25">
      <c r="A284" s="12"/>
      <c r="B284" s="23"/>
      <c r="C284" s="23"/>
      <c r="D284" s="23"/>
      <c r="E284" s="23"/>
      <c r="F284" s="23"/>
      <c r="G284" s="23"/>
      <c r="H284" s="23"/>
      <c r="I284" s="23"/>
      <c r="J284" s="23"/>
      <c r="K284" s="23"/>
      <c r="L284" s="23"/>
      <c r="M284" s="23"/>
    </row>
    <row r="285" spans="1:25">
      <c r="A285" s="12"/>
      <c r="B285" s="15"/>
      <c r="C285" s="15"/>
      <c r="D285" s="15"/>
      <c r="E285" s="15"/>
      <c r="F285" s="15"/>
      <c r="G285" s="15"/>
      <c r="H285" s="15"/>
      <c r="I285" s="15"/>
      <c r="J285" s="15"/>
      <c r="K285" s="15"/>
      <c r="L285" s="15"/>
      <c r="M285" s="15"/>
    </row>
    <row r="286" spans="1:25" ht="15.75" thickBot="1">
      <c r="A286" s="12"/>
      <c r="B286" s="16"/>
      <c r="C286" s="48" t="s">
        <v>424</v>
      </c>
      <c r="D286" s="48"/>
      <c r="E286" s="48"/>
      <c r="F286" s="16"/>
      <c r="G286" s="48" t="s">
        <v>339</v>
      </c>
      <c r="H286" s="48"/>
      <c r="I286" s="48"/>
      <c r="J286" s="16"/>
      <c r="K286" s="48" t="s">
        <v>340</v>
      </c>
      <c r="L286" s="48"/>
      <c r="M286" s="48"/>
    </row>
    <row r="287" spans="1:25">
      <c r="A287" s="12"/>
      <c r="B287" s="17" t="s">
        <v>425</v>
      </c>
      <c r="C287" s="27"/>
      <c r="D287" s="27"/>
      <c r="E287" s="27"/>
      <c r="F287" s="16"/>
      <c r="G287" s="27"/>
      <c r="H287" s="27"/>
      <c r="I287" s="27"/>
      <c r="J287" s="16"/>
      <c r="K287" s="27"/>
      <c r="L287" s="27"/>
      <c r="M287" s="27"/>
    </row>
    <row r="288" spans="1:25">
      <c r="A288" s="12"/>
      <c r="B288" s="28" t="s">
        <v>426</v>
      </c>
      <c r="C288" s="29" t="s">
        <v>261</v>
      </c>
      <c r="D288" s="30">
        <v>105891</v>
      </c>
      <c r="E288" s="26"/>
      <c r="F288" s="26"/>
      <c r="G288" s="29" t="s">
        <v>261</v>
      </c>
      <c r="H288" s="30">
        <v>105831</v>
      </c>
      <c r="I288" s="26"/>
      <c r="J288" s="26"/>
      <c r="K288" s="29" t="s">
        <v>261</v>
      </c>
      <c r="L288" s="30">
        <v>112123</v>
      </c>
      <c r="M288" s="26"/>
    </row>
    <row r="289" spans="1:25">
      <c r="A289" s="12"/>
      <c r="B289" s="28"/>
      <c r="C289" s="29"/>
      <c r="D289" s="30"/>
      <c r="E289" s="26"/>
      <c r="F289" s="26"/>
      <c r="G289" s="29"/>
      <c r="H289" s="30"/>
      <c r="I289" s="26"/>
      <c r="J289" s="26"/>
      <c r="K289" s="29"/>
      <c r="L289" s="30"/>
      <c r="M289" s="26"/>
    </row>
    <row r="290" spans="1:25">
      <c r="A290" s="12"/>
      <c r="B290" s="28" t="s">
        <v>427</v>
      </c>
      <c r="C290" s="30">
        <v>13383</v>
      </c>
      <c r="D290" s="30"/>
      <c r="E290" s="26"/>
      <c r="F290" s="26"/>
      <c r="G290" s="30">
        <v>12786</v>
      </c>
      <c r="H290" s="30"/>
      <c r="I290" s="26"/>
      <c r="J290" s="26"/>
      <c r="K290" s="30">
        <v>13383</v>
      </c>
      <c r="L290" s="30"/>
      <c r="M290" s="26"/>
    </row>
    <row r="291" spans="1:25">
      <c r="A291" s="12"/>
      <c r="B291" s="28"/>
      <c r="C291" s="30"/>
      <c r="D291" s="30"/>
      <c r="E291" s="26"/>
      <c r="F291" s="26"/>
      <c r="G291" s="30"/>
      <c r="H291" s="30"/>
      <c r="I291" s="26"/>
      <c r="J291" s="26"/>
      <c r="K291" s="30"/>
      <c r="L291" s="30"/>
      <c r="M291" s="26"/>
    </row>
    <row r="292" spans="1:25">
      <c r="A292" s="12"/>
      <c r="B292" s="28" t="s">
        <v>428</v>
      </c>
      <c r="C292" s="30">
        <v>113680</v>
      </c>
      <c r="D292" s="30"/>
      <c r="E292" s="26"/>
      <c r="F292" s="26"/>
      <c r="G292" s="30">
        <v>112900</v>
      </c>
      <c r="H292" s="30"/>
      <c r="I292" s="26"/>
      <c r="J292" s="26"/>
      <c r="K292" s="30">
        <v>113680</v>
      </c>
      <c r="L292" s="30"/>
      <c r="M292" s="26"/>
    </row>
    <row r="293" spans="1:25">
      <c r="A293" s="12"/>
      <c r="B293" s="28"/>
      <c r="C293" s="30"/>
      <c r="D293" s="30"/>
      <c r="E293" s="26"/>
      <c r="F293" s="26"/>
      <c r="G293" s="30"/>
      <c r="H293" s="30"/>
      <c r="I293" s="26"/>
      <c r="J293" s="26"/>
      <c r="K293" s="30"/>
      <c r="L293" s="30"/>
      <c r="M293" s="26"/>
    </row>
    <row r="294" spans="1:25">
      <c r="A294" s="12"/>
      <c r="B294" s="28" t="s">
        <v>429</v>
      </c>
      <c r="C294" s="46">
        <v>248</v>
      </c>
      <c r="D294" s="46"/>
      <c r="E294" s="26"/>
      <c r="F294" s="26"/>
      <c r="G294" s="46">
        <v>248</v>
      </c>
      <c r="H294" s="46"/>
      <c r="I294" s="26"/>
      <c r="J294" s="26"/>
      <c r="K294" s="46">
        <v>248</v>
      </c>
      <c r="L294" s="46"/>
      <c r="M294" s="26"/>
    </row>
    <row r="295" spans="1:25" ht="15.75" thickBot="1">
      <c r="A295" s="12"/>
      <c r="B295" s="28"/>
      <c r="C295" s="45"/>
      <c r="D295" s="45"/>
      <c r="E295" s="32"/>
      <c r="F295" s="26"/>
      <c r="G295" s="45"/>
      <c r="H295" s="45"/>
      <c r="I295" s="32"/>
      <c r="J295" s="26"/>
      <c r="K295" s="45"/>
      <c r="L295" s="45"/>
      <c r="M295" s="32"/>
    </row>
    <row r="296" spans="1:25">
      <c r="A296" s="12"/>
      <c r="B296" s="33" t="s">
        <v>430</v>
      </c>
      <c r="C296" s="38" t="s">
        <v>261</v>
      </c>
      <c r="D296" s="34">
        <v>233202</v>
      </c>
      <c r="E296" s="27"/>
      <c r="F296" s="26"/>
      <c r="G296" s="38" t="s">
        <v>261</v>
      </c>
      <c r="H296" s="34">
        <v>231765</v>
      </c>
      <c r="I296" s="27"/>
      <c r="J296" s="26"/>
      <c r="K296" s="38" t="s">
        <v>261</v>
      </c>
      <c r="L296" s="34">
        <v>239434</v>
      </c>
      <c r="M296" s="27"/>
    </row>
    <row r="297" spans="1:25" ht="15.75" thickBot="1">
      <c r="A297" s="12"/>
      <c r="B297" s="33"/>
      <c r="C297" s="39"/>
      <c r="D297" s="40"/>
      <c r="E297" s="41"/>
      <c r="F297" s="26"/>
      <c r="G297" s="39"/>
      <c r="H297" s="40"/>
      <c r="I297" s="41"/>
      <c r="J297" s="26"/>
      <c r="K297" s="39"/>
      <c r="L297" s="40"/>
      <c r="M297" s="41"/>
    </row>
    <row r="298" spans="1:25" ht="15.75" thickTop="1">
      <c r="A298" s="2" t="s">
        <v>945</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row>
    <row r="299" spans="1:25">
      <c r="A299" s="3" t="s">
        <v>936</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row>
    <row r="300" spans="1:25">
      <c r="A300" s="12" t="s">
        <v>946</v>
      </c>
      <c r="B300" s="66" t="s">
        <v>345</v>
      </c>
      <c r="C300" s="66"/>
      <c r="D300" s="66"/>
      <c r="E300" s="66"/>
      <c r="F300" s="66"/>
      <c r="G300" s="66"/>
      <c r="H300" s="66"/>
      <c r="I300" s="66"/>
      <c r="J300" s="66"/>
      <c r="K300" s="66"/>
      <c r="L300" s="66"/>
      <c r="M300" s="66"/>
      <c r="N300" s="66"/>
      <c r="O300" s="66"/>
      <c r="P300" s="66"/>
      <c r="Q300" s="66"/>
      <c r="R300" s="66"/>
      <c r="S300" s="66"/>
      <c r="T300" s="66"/>
      <c r="U300" s="66"/>
      <c r="V300" s="66"/>
      <c r="W300" s="66"/>
      <c r="X300" s="66"/>
      <c r="Y300" s="66"/>
    </row>
    <row r="301" spans="1:25">
      <c r="A301" s="12"/>
      <c r="B301" s="23"/>
      <c r="C301" s="23"/>
      <c r="D301" s="23"/>
      <c r="E301" s="23"/>
      <c r="F301" s="23"/>
      <c r="G301" s="23"/>
      <c r="H301" s="23"/>
      <c r="I301" s="23"/>
      <c r="J301" s="23"/>
      <c r="K301" s="23"/>
      <c r="L301" s="23"/>
      <c r="M301" s="23"/>
      <c r="N301" s="23"/>
      <c r="O301" s="23"/>
      <c r="P301" s="23"/>
      <c r="Q301" s="23"/>
    </row>
    <row r="302" spans="1:25">
      <c r="A302" s="12"/>
      <c r="B302" s="15"/>
      <c r="C302" s="15"/>
      <c r="D302" s="15"/>
      <c r="E302" s="15"/>
      <c r="F302" s="15"/>
      <c r="G302" s="15"/>
      <c r="H302" s="15"/>
      <c r="I302" s="15"/>
      <c r="J302" s="15"/>
      <c r="K302" s="15"/>
      <c r="L302" s="15"/>
      <c r="M302" s="15"/>
      <c r="N302" s="15"/>
      <c r="O302" s="15"/>
      <c r="P302" s="15"/>
      <c r="Q302" s="15"/>
    </row>
    <row r="303" spans="1:25" ht="15.75" thickBot="1">
      <c r="A303" s="12"/>
      <c r="B303" s="16"/>
      <c r="C303" s="24" t="s">
        <v>316</v>
      </c>
      <c r="D303" s="24"/>
      <c r="E303" s="24"/>
      <c r="F303" s="24"/>
      <c r="G303" s="24"/>
      <c r="H303" s="24"/>
      <c r="I303" s="24"/>
      <c r="J303" s="16"/>
      <c r="K303" s="48" t="s">
        <v>317</v>
      </c>
      <c r="L303" s="48"/>
      <c r="M303" s="48"/>
      <c r="N303" s="48"/>
      <c r="O303" s="48"/>
      <c r="P303" s="48"/>
      <c r="Q303" s="48"/>
    </row>
    <row r="304" spans="1:25" ht="15.75" thickBot="1">
      <c r="A304" s="12"/>
      <c r="B304" s="16"/>
      <c r="C304" s="49" t="s">
        <v>339</v>
      </c>
      <c r="D304" s="49"/>
      <c r="E304" s="49"/>
      <c r="F304" s="16"/>
      <c r="G304" s="49" t="s">
        <v>340</v>
      </c>
      <c r="H304" s="49"/>
      <c r="I304" s="49"/>
      <c r="J304" s="16"/>
      <c r="K304" s="49" t="s">
        <v>339</v>
      </c>
      <c r="L304" s="49"/>
      <c r="M304" s="49"/>
      <c r="N304" s="16"/>
      <c r="O304" s="49" t="s">
        <v>340</v>
      </c>
      <c r="P304" s="49"/>
      <c r="Q304" s="49"/>
    </row>
    <row r="305" spans="1:17">
      <c r="A305" s="12"/>
      <c r="B305" s="16"/>
      <c r="C305" s="27"/>
      <c r="D305" s="27"/>
      <c r="E305" s="27"/>
      <c r="F305" s="16"/>
      <c r="G305" s="27"/>
      <c r="H305" s="27"/>
      <c r="I305" s="27"/>
      <c r="J305" s="16"/>
      <c r="K305" s="27"/>
      <c r="L305" s="27"/>
      <c r="M305" s="27"/>
      <c r="N305" s="16"/>
      <c r="O305" s="27"/>
      <c r="P305" s="27"/>
      <c r="Q305" s="27"/>
    </row>
    <row r="306" spans="1:17">
      <c r="A306" s="12"/>
      <c r="B306" s="29" t="s">
        <v>346</v>
      </c>
      <c r="C306" s="29" t="s">
        <v>261</v>
      </c>
      <c r="D306" s="30">
        <v>1071</v>
      </c>
      <c r="E306" s="26"/>
      <c r="F306" s="26"/>
      <c r="G306" s="29" t="s">
        <v>261</v>
      </c>
      <c r="H306" s="30">
        <v>1087</v>
      </c>
      <c r="I306" s="26"/>
      <c r="J306" s="26"/>
      <c r="K306" s="29" t="s">
        <v>261</v>
      </c>
      <c r="L306" s="30">
        <v>1071</v>
      </c>
      <c r="M306" s="26"/>
      <c r="N306" s="26"/>
      <c r="O306" s="29" t="s">
        <v>261</v>
      </c>
      <c r="P306" s="30">
        <v>1094</v>
      </c>
      <c r="Q306" s="26"/>
    </row>
    <row r="307" spans="1:17">
      <c r="A307" s="12"/>
      <c r="B307" s="29"/>
      <c r="C307" s="29"/>
      <c r="D307" s="30"/>
      <c r="E307" s="26"/>
      <c r="F307" s="26"/>
      <c r="G307" s="29"/>
      <c r="H307" s="30"/>
      <c r="I307" s="26"/>
      <c r="J307" s="26"/>
      <c r="K307" s="29"/>
      <c r="L307" s="30"/>
      <c r="M307" s="26"/>
      <c r="N307" s="26"/>
      <c r="O307" s="29"/>
      <c r="P307" s="30"/>
      <c r="Q307" s="26"/>
    </row>
    <row r="308" spans="1:17">
      <c r="A308" s="12"/>
      <c r="B308" s="29" t="s">
        <v>347</v>
      </c>
      <c r="C308" s="30">
        <v>6400</v>
      </c>
      <c r="D308" s="30"/>
      <c r="E308" s="26"/>
      <c r="F308" s="26"/>
      <c r="G308" s="30">
        <v>6904</v>
      </c>
      <c r="H308" s="30"/>
      <c r="I308" s="26"/>
      <c r="J308" s="26"/>
      <c r="K308" s="30">
        <v>6595</v>
      </c>
      <c r="L308" s="30"/>
      <c r="M308" s="26"/>
      <c r="N308" s="26"/>
      <c r="O308" s="30">
        <v>7097</v>
      </c>
      <c r="P308" s="30"/>
      <c r="Q308" s="26"/>
    </row>
    <row r="309" spans="1:17">
      <c r="A309" s="12"/>
      <c r="B309" s="29"/>
      <c r="C309" s="30"/>
      <c r="D309" s="30"/>
      <c r="E309" s="26"/>
      <c r="F309" s="26"/>
      <c r="G309" s="30"/>
      <c r="H309" s="30"/>
      <c r="I309" s="26"/>
      <c r="J309" s="26"/>
      <c r="K309" s="30"/>
      <c r="L309" s="30"/>
      <c r="M309" s="26"/>
      <c r="N309" s="26"/>
      <c r="O309" s="30"/>
      <c r="P309" s="30"/>
      <c r="Q309" s="26"/>
    </row>
    <row r="310" spans="1:17">
      <c r="A310" s="12"/>
      <c r="B310" s="29" t="s">
        <v>348</v>
      </c>
      <c r="C310" s="30">
        <v>6923</v>
      </c>
      <c r="D310" s="30"/>
      <c r="E310" s="26"/>
      <c r="F310" s="26"/>
      <c r="G310" s="30">
        <v>7670</v>
      </c>
      <c r="H310" s="30"/>
      <c r="I310" s="26"/>
      <c r="J310" s="26"/>
      <c r="K310" s="30">
        <v>7035</v>
      </c>
      <c r="L310" s="30"/>
      <c r="M310" s="26"/>
      <c r="N310" s="26"/>
      <c r="O310" s="30">
        <v>7727</v>
      </c>
      <c r="P310" s="30"/>
      <c r="Q310" s="26"/>
    </row>
    <row r="311" spans="1:17">
      <c r="A311" s="12"/>
      <c r="B311" s="29"/>
      <c r="C311" s="30"/>
      <c r="D311" s="30"/>
      <c r="E311" s="26"/>
      <c r="F311" s="26"/>
      <c r="G311" s="30"/>
      <c r="H311" s="30"/>
      <c r="I311" s="26"/>
      <c r="J311" s="26"/>
      <c r="K311" s="30"/>
      <c r="L311" s="30"/>
      <c r="M311" s="26"/>
      <c r="N311" s="26"/>
      <c r="O311" s="30"/>
      <c r="P311" s="30"/>
      <c r="Q311" s="26"/>
    </row>
    <row r="312" spans="1:17">
      <c r="A312" s="12"/>
      <c r="B312" s="29" t="s">
        <v>349</v>
      </c>
      <c r="C312" s="30">
        <v>10819</v>
      </c>
      <c r="D312" s="30"/>
      <c r="E312" s="26"/>
      <c r="F312" s="26"/>
      <c r="G312" s="30">
        <v>9837</v>
      </c>
      <c r="H312" s="30"/>
      <c r="I312" s="26"/>
      <c r="J312" s="26"/>
      <c r="K312" s="30">
        <v>11196</v>
      </c>
      <c r="L312" s="30"/>
      <c r="M312" s="26"/>
      <c r="N312" s="26"/>
      <c r="O312" s="30">
        <v>10083</v>
      </c>
      <c r="P312" s="30"/>
      <c r="Q312" s="26"/>
    </row>
    <row r="313" spans="1:17">
      <c r="A313" s="12"/>
      <c r="B313" s="29"/>
      <c r="C313" s="30"/>
      <c r="D313" s="30"/>
      <c r="E313" s="26"/>
      <c r="F313" s="26"/>
      <c r="G313" s="30"/>
      <c r="H313" s="30"/>
      <c r="I313" s="26"/>
      <c r="J313" s="26"/>
      <c r="K313" s="30"/>
      <c r="L313" s="30"/>
      <c r="M313" s="26"/>
      <c r="N313" s="26"/>
      <c r="O313" s="30"/>
      <c r="P313" s="30"/>
      <c r="Q313" s="26"/>
    </row>
    <row r="314" spans="1:17">
      <c r="A314" s="12"/>
      <c r="B314" s="29" t="s">
        <v>350</v>
      </c>
      <c r="C314" s="30">
        <v>18651</v>
      </c>
      <c r="D314" s="30"/>
      <c r="E314" s="26"/>
      <c r="F314" s="26"/>
      <c r="G314" s="30">
        <v>12519</v>
      </c>
      <c r="H314" s="30"/>
      <c r="I314" s="26"/>
      <c r="J314" s="26"/>
      <c r="K314" s="30">
        <v>21569</v>
      </c>
      <c r="L314" s="30"/>
      <c r="M314" s="26"/>
      <c r="N314" s="26"/>
      <c r="O314" s="30">
        <v>14198</v>
      </c>
      <c r="P314" s="30"/>
      <c r="Q314" s="26"/>
    </row>
    <row r="315" spans="1:17" ht="15.75" thickBot="1">
      <c r="A315" s="12"/>
      <c r="B315" s="29"/>
      <c r="C315" s="31"/>
      <c r="D315" s="31"/>
      <c r="E315" s="32"/>
      <c r="F315" s="26"/>
      <c r="G315" s="31"/>
      <c r="H315" s="31"/>
      <c r="I315" s="32"/>
      <c r="J315" s="26"/>
      <c r="K315" s="31"/>
      <c r="L315" s="31"/>
      <c r="M315" s="32"/>
      <c r="N315" s="26"/>
      <c r="O315" s="31"/>
      <c r="P315" s="31"/>
      <c r="Q315" s="32"/>
    </row>
    <row r="316" spans="1:17">
      <c r="A316" s="12"/>
      <c r="B316" s="26"/>
      <c r="C316" s="34">
        <v>43864</v>
      </c>
      <c r="D316" s="34"/>
      <c r="E316" s="27"/>
      <c r="F316" s="26"/>
      <c r="G316" s="34">
        <v>38017</v>
      </c>
      <c r="H316" s="34"/>
      <c r="I316" s="27"/>
      <c r="J316" s="26"/>
      <c r="K316" s="34">
        <v>47466</v>
      </c>
      <c r="L316" s="34"/>
      <c r="M316" s="27"/>
      <c r="N316" s="26"/>
      <c r="O316" s="34">
        <v>40199</v>
      </c>
      <c r="P316" s="34"/>
      <c r="Q316" s="27"/>
    </row>
    <row r="317" spans="1:17">
      <c r="A317" s="12"/>
      <c r="B317" s="26"/>
      <c r="C317" s="30"/>
      <c r="D317" s="30"/>
      <c r="E317" s="26"/>
      <c r="F317" s="26"/>
      <c r="G317" s="30"/>
      <c r="H317" s="30"/>
      <c r="I317" s="26"/>
      <c r="J317" s="26"/>
      <c r="K317" s="30"/>
      <c r="L317" s="30"/>
      <c r="M317" s="26"/>
      <c r="N317" s="26"/>
      <c r="O317" s="30"/>
      <c r="P317" s="30"/>
      <c r="Q317" s="26"/>
    </row>
    <row r="318" spans="1:17">
      <c r="A318" s="12"/>
      <c r="B318" s="29" t="s">
        <v>343</v>
      </c>
      <c r="C318" s="46">
        <v>14</v>
      </c>
      <c r="D318" s="46"/>
      <c r="E318" s="26"/>
      <c r="F318" s="26"/>
      <c r="G318" s="46">
        <v>57</v>
      </c>
      <c r="H318" s="46"/>
      <c r="I318" s="26"/>
      <c r="J318" s="26"/>
      <c r="K318" s="46">
        <v>14</v>
      </c>
      <c r="L318" s="46"/>
      <c r="M318" s="26"/>
      <c r="N318" s="26"/>
      <c r="O318" s="46">
        <v>59</v>
      </c>
      <c r="P318" s="46"/>
      <c r="Q318" s="26"/>
    </row>
    <row r="319" spans="1:17" ht="15.75" thickBot="1">
      <c r="A319" s="12"/>
      <c r="B319" s="29"/>
      <c r="C319" s="45"/>
      <c r="D319" s="45"/>
      <c r="E319" s="32"/>
      <c r="F319" s="26"/>
      <c r="G319" s="45"/>
      <c r="H319" s="45"/>
      <c r="I319" s="32"/>
      <c r="J319" s="26"/>
      <c r="K319" s="45"/>
      <c r="L319" s="45"/>
      <c r="M319" s="32"/>
      <c r="N319" s="26"/>
      <c r="O319" s="45"/>
      <c r="P319" s="45"/>
      <c r="Q319" s="32"/>
    </row>
    <row r="320" spans="1:17">
      <c r="A320" s="12"/>
      <c r="B320" s="26"/>
      <c r="C320" s="38" t="s">
        <v>261</v>
      </c>
      <c r="D320" s="34">
        <v>43878</v>
      </c>
      <c r="E320" s="27"/>
      <c r="F320" s="26"/>
      <c r="G320" s="38" t="s">
        <v>261</v>
      </c>
      <c r="H320" s="34">
        <v>38074</v>
      </c>
      <c r="I320" s="27"/>
      <c r="J320" s="26"/>
      <c r="K320" s="38" t="s">
        <v>261</v>
      </c>
      <c r="L320" s="34">
        <v>47480</v>
      </c>
      <c r="M320" s="27"/>
      <c r="N320" s="26"/>
      <c r="O320" s="38" t="s">
        <v>261</v>
      </c>
      <c r="P320" s="34">
        <v>40258</v>
      </c>
      <c r="Q320" s="27"/>
    </row>
    <row r="321" spans="1:25" ht="15.75" thickBot="1">
      <c r="A321" s="12"/>
      <c r="B321" s="26"/>
      <c r="C321" s="39"/>
      <c r="D321" s="40"/>
      <c r="E321" s="41"/>
      <c r="F321" s="26"/>
      <c r="G321" s="39"/>
      <c r="H321" s="40"/>
      <c r="I321" s="41"/>
      <c r="J321" s="26"/>
      <c r="K321" s="39"/>
      <c r="L321" s="40"/>
      <c r="M321" s="41"/>
      <c r="N321" s="26"/>
      <c r="O321" s="39"/>
      <c r="P321" s="40"/>
      <c r="Q321" s="41"/>
    </row>
    <row r="322" spans="1:25" ht="15.75" thickTop="1">
      <c r="A322" s="2" t="s">
        <v>947</v>
      </c>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row>
    <row r="323" spans="1:25">
      <c r="A323" s="3" t="s">
        <v>936</v>
      </c>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row>
    <row r="324" spans="1:25">
      <c r="A324" s="12" t="s">
        <v>946</v>
      </c>
      <c r="B324" s="66" t="s">
        <v>407</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row>
    <row r="325" spans="1:25">
      <c r="A325" s="12"/>
      <c r="B325" s="23"/>
      <c r="C325" s="23"/>
      <c r="D325" s="23"/>
      <c r="E325" s="23"/>
      <c r="F325" s="23"/>
      <c r="G325" s="23"/>
      <c r="H325" s="23"/>
      <c r="I325" s="23"/>
      <c r="J325" s="23"/>
      <c r="K325" s="23"/>
      <c r="L325" s="23"/>
      <c r="M325" s="23"/>
      <c r="N325" s="23"/>
      <c r="O325" s="23"/>
      <c r="P325" s="23"/>
      <c r="Q325" s="23"/>
    </row>
    <row r="326" spans="1:25">
      <c r="A326" s="12"/>
      <c r="B326" s="15"/>
      <c r="C326" s="15"/>
      <c r="D326" s="15"/>
      <c r="E326" s="15"/>
      <c r="F326" s="15"/>
      <c r="G326" s="15"/>
      <c r="H326" s="15"/>
      <c r="I326" s="15"/>
      <c r="J326" s="15"/>
      <c r="K326" s="15"/>
      <c r="L326" s="15"/>
      <c r="M326" s="15"/>
      <c r="N326" s="15"/>
      <c r="O326" s="15"/>
      <c r="P326" s="15"/>
      <c r="Q326" s="15"/>
    </row>
    <row r="327" spans="1:25" ht="15.75" thickBot="1">
      <c r="A327" s="12"/>
      <c r="B327" s="16"/>
      <c r="C327" s="24" t="s">
        <v>316</v>
      </c>
      <c r="D327" s="24"/>
      <c r="E327" s="24"/>
      <c r="F327" s="24"/>
      <c r="G327" s="24"/>
      <c r="H327" s="24"/>
      <c r="I327" s="24"/>
      <c r="J327" s="16"/>
      <c r="K327" s="48" t="s">
        <v>317</v>
      </c>
      <c r="L327" s="48"/>
      <c r="M327" s="48"/>
      <c r="N327" s="48"/>
      <c r="O327" s="48"/>
      <c r="P327" s="48"/>
      <c r="Q327" s="48"/>
    </row>
    <row r="328" spans="1:25" ht="15.75" thickBot="1">
      <c r="A328" s="12"/>
      <c r="B328" s="16"/>
      <c r="C328" s="49" t="s">
        <v>339</v>
      </c>
      <c r="D328" s="49"/>
      <c r="E328" s="49"/>
      <c r="F328" s="16"/>
      <c r="G328" s="49" t="s">
        <v>340</v>
      </c>
      <c r="H328" s="49"/>
      <c r="I328" s="49"/>
      <c r="J328" s="16"/>
      <c r="K328" s="49" t="s">
        <v>339</v>
      </c>
      <c r="L328" s="49"/>
      <c r="M328" s="49"/>
      <c r="N328" s="16"/>
      <c r="O328" s="49" t="s">
        <v>340</v>
      </c>
      <c r="P328" s="49"/>
      <c r="Q328" s="49"/>
    </row>
    <row r="329" spans="1:25">
      <c r="A329" s="12"/>
      <c r="B329" s="16"/>
      <c r="C329" s="27"/>
      <c r="D329" s="27"/>
      <c r="E329" s="27"/>
      <c r="F329" s="16"/>
      <c r="G329" s="27"/>
      <c r="H329" s="27"/>
      <c r="I329" s="27"/>
      <c r="J329" s="16"/>
      <c r="K329" s="27"/>
      <c r="L329" s="27"/>
      <c r="M329" s="27"/>
      <c r="N329" s="16"/>
      <c r="O329" s="27"/>
      <c r="P329" s="27"/>
      <c r="Q329" s="27"/>
    </row>
    <row r="330" spans="1:25">
      <c r="A330" s="12"/>
      <c r="B330" s="29" t="s">
        <v>346</v>
      </c>
      <c r="C330" s="29" t="s">
        <v>261</v>
      </c>
      <c r="D330" s="30">
        <v>9300</v>
      </c>
      <c r="E330" s="26"/>
      <c r="F330" s="26"/>
      <c r="G330" s="29" t="s">
        <v>261</v>
      </c>
      <c r="H330" s="30">
        <v>9324</v>
      </c>
      <c r="I330" s="26"/>
      <c r="J330" s="26"/>
      <c r="K330" s="29" t="s">
        <v>261</v>
      </c>
      <c r="L330" s="30">
        <v>9334</v>
      </c>
      <c r="M330" s="26"/>
      <c r="N330" s="26"/>
      <c r="O330" s="29" t="s">
        <v>261</v>
      </c>
      <c r="P330" s="30">
        <v>9364</v>
      </c>
      <c r="Q330" s="26"/>
    </row>
    <row r="331" spans="1:25">
      <c r="A331" s="12"/>
      <c r="B331" s="29"/>
      <c r="C331" s="29"/>
      <c r="D331" s="30"/>
      <c r="E331" s="26"/>
      <c r="F331" s="26"/>
      <c r="G331" s="29"/>
      <c r="H331" s="30"/>
      <c r="I331" s="26"/>
      <c r="J331" s="26"/>
      <c r="K331" s="29"/>
      <c r="L331" s="30"/>
      <c r="M331" s="26"/>
      <c r="N331" s="26"/>
      <c r="O331" s="29"/>
      <c r="P331" s="30"/>
      <c r="Q331" s="26"/>
    </row>
    <row r="332" spans="1:25">
      <c r="A332" s="12"/>
      <c r="B332" s="29" t="s">
        <v>347</v>
      </c>
      <c r="C332" s="30">
        <v>255299</v>
      </c>
      <c r="D332" s="30"/>
      <c r="E332" s="26"/>
      <c r="F332" s="26"/>
      <c r="G332" s="30">
        <v>255522</v>
      </c>
      <c r="H332" s="30"/>
      <c r="I332" s="26"/>
      <c r="J332" s="26"/>
      <c r="K332" s="30">
        <v>278629</v>
      </c>
      <c r="L332" s="30"/>
      <c r="M332" s="26"/>
      <c r="N332" s="26"/>
      <c r="O332" s="30">
        <v>277439</v>
      </c>
      <c r="P332" s="30"/>
      <c r="Q332" s="26"/>
    </row>
    <row r="333" spans="1:25">
      <c r="A333" s="12"/>
      <c r="B333" s="29"/>
      <c r="C333" s="30"/>
      <c r="D333" s="30"/>
      <c r="E333" s="26"/>
      <c r="F333" s="26"/>
      <c r="G333" s="30"/>
      <c r="H333" s="30"/>
      <c r="I333" s="26"/>
      <c r="J333" s="26"/>
      <c r="K333" s="30"/>
      <c r="L333" s="30"/>
      <c r="M333" s="26"/>
      <c r="N333" s="26"/>
      <c r="O333" s="30"/>
      <c r="P333" s="30"/>
      <c r="Q333" s="26"/>
    </row>
    <row r="334" spans="1:25">
      <c r="A334" s="12"/>
      <c r="B334" s="29" t="s">
        <v>348</v>
      </c>
      <c r="C334" s="30">
        <v>48963</v>
      </c>
      <c r="D334" s="30"/>
      <c r="E334" s="26"/>
      <c r="F334" s="26"/>
      <c r="G334" s="30">
        <v>49436</v>
      </c>
      <c r="H334" s="30"/>
      <c r="I334" s="26"/>
      <c r="J334" s="26"/>
      <c r="K334" s="30">
        <v>45425</v>
      </c>
      <c r="L334" s="30"/>
      <c r="M334" s="26"/>
      <c r="N334" s="26"/>
      <c r="O334" s="30">
        <v>45610</v>
      </c>
      <c r="P334" s="30"/>
      <c r="Q334" s="26"/>
    </row>
    <row r="335" spans="1:25">
      <c r="A335" s="12"/>
      <c r="B335" s="29"/>
      <c r="C335" s="30"/>
      <c r="D335" s="30"/>
      <c r="E335" s="26"/>
      <c r="F335" s="26"/>
      <c r="G335" s="30"/>
      <c r="H335" s="30"/>
      <c r="I335" s="26"/>
      <c r="J335" s="26"/>
      <c r="K335" s="30"/>
      <c r="L335" s="30"/>
      <c r="M335" s="26"/>
      <c r="N335" s="26"/>
      <c r="O335" s="30"/>
      <c r="P335" s="30"/>
      <c r="Q335" s="26"/>
    </row>
    <row r="336" spans="1:25">
      <c r="A336" s="12"/>
      <c r="B336" s="29" t="s">
        <v>349</v>
      </c>
      <c r="C336" s="30">
        <v>17921</v>
      </c>
      <c r="D336" s="30"/>
      <c r="E336" s="26"/>
      <c r="F336" s="26"/>
      <c r="G336" s="30">
        <v>17987</v>
      </c>
      <c r="H336" s="30"/>
      <c r="I336" s="26"/>
      <c r="J336" s="26"/>
      <c r="K336" s="30">
        <v>13846</v>
      </c>
      <c r="L336" s="30"/>
      <c r="M336" s="26"/>
      <c r="N336" s="26"/>
      <c r="O336" s="30">
        <v>13879</v>
      </c>
      <c r="P336" s="30"/>
      <c r="Q336" s="26"/>
    </row>
    <row r="337" spans="1:25">
      <c r="A337" s="12"/>
      <c r="B337" s="29"/>
      <c r="C337" s="30"/>
      <c r="D337" s="30"/>
      <c r="E337" s="26"/>
      <c r="F337" s="26"/>
      <c r="G337" s="30"/>
      <c r="H337" s="30"/>
      <c r="I337" s="26"/>
      <c r="J337" s="26"/>
      <c r="K337" s="30"/>
      <c r="L337" s="30"/>
      <c r="M337" s="26"/>
      <c r="N337" s="26"/>
      <c r="O337" s="30"/>
      <c r="P337" s="30"/>
      <c r="Q337" s="26"/>
    </row>
    <row r="338" spans="1:25">
      <c r="A338" s="12"/>
      <c r="B338" s="29" t="s">
        <v>350</v>
      </c>
      <c r="C338" s="30">
        <v>62348</v>
      </c>
      <c r="D338" s="30"/>
      <c r="E338" s="26"/>
      <c r="F338" s="26"/>
      <c r="G338" s="30">
        <v>63338</v>
      </c>
      <c r="H338" s="30"/>
      <c r="I338" s="26"/>
      <c r="J338" s="26"/>
      <c r="K338" s="30">
        <v>64190</v>
      </c>
      <c r="L338" s="30"/>
      <c r="M338" s="26"/>
      <c r="N338" s="26"/>
      <c r="O338" s="30">
        <v>64729</v>
      </c>
      <c r="P338" s="30"/>
      <c r="Q338" s="26"/>
    </row>
    <row r="339" spans="1:25" ht="15.75" thickBot="1">
      <c r="A339" s="12"/>
      <c r="B339" s="29"/>
      <c r="C339" s="31"/>
      <c r="D339" s="31"/>
      <c r="E339" s="32"/>
      <c r="F339" s="26"/>
      <c r="G339" s="31"/>
      <c r="H339" s="31"/>
      <c r="I339" s="32"/>
      <c r="J339" s="26"/>
      <c r="K339" s="31"/>
      <c r="L339" s="31"/>
      <c r="M339" s="32"/>
      <c r="N339" s="26"/>
      <c r="O339" s="31"/>
      <c r="P339" s="31"/>
      <c r="Q339" s="32"/>
    </row>
    <row r="340" spans="1:25">
      <c r="A340" s="12"/>
      <c r="B340" s="29"/>
      <c r="C340" s="38" t="s">
        <v>261</v>
      </c>
      <c r="D340" s="34">
        <v>393831</v>
      </c>
      <c r="E340" s="27"/>
      <c r="F340" s="26"/>
      <c r="G340" s="38" t="s">
        <v>261</v>
      </c>
      <c r="H340" s="34">
        <v>395607</v>
      </c>
      <c r="I340" s="27"/>
      <c r="J340" s="26"/>
      <c r="K340" s="38" t="s">
        <v>261</v>
      </c>
      <c r="L340" s="34">
        <v>411424</v>
      </c>
      <c r="M340" s="27"/>
      <c r="N340" s="26"/>
      <c r="O340" s="38" t="s">
        <v>261</v>
      </c>
      <c r="P340" s="34">
        <v>411021</v>
      </c>
      <c r="Q340" s="27"/>
    </row>
    <row r="341" spans="1:25" ht="15.75" thickBot="1">
      <c r="A341" s="12"/>
      <c r="B341" s="29"/>
      <c r="C341" s="39"/>
      <c r="D341" s="40"/>
      <c r="E341" s="41"/>
      <c r="F341" s="26"/>
      <c r="G341" s="39"/>
      <c r="H341" s="40"/>
      <c r="I341" s="41"/>
      <c r="J341" s="26"/>
      <c r="K341" s="39"/>
      <c r="L341" s="40"/>
      <c r="M341" s="41"/>
      <c r="N341" s="26"/>
      <c r="O341" s="39"/>
      <c r="P341" s="40"/>
      <c r="Q341" s="41"/>
    </row>
    <row r="342" spans="1:25" ht="15.75" thickTop="1">
      <c r="A342" s="2" t="s">
        <v>948</v>
      </c>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row>
    <row r="343" spans="1:25">
      <c r="A343" s="3" t="s">
        <v>936</v>
      </c>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row>
    <row r="344" spans="1:25">
      <c r="A344" s="12" t="s">
        <v>946</v>
      </c>
      <c r="B344" s="66" t="s">
        <v>422</v>
      </c>
      <c r="C344" s="66"/>
      <c r="D344" s="66"/>
      <c r="E344" s="66"/>
      <c r="F344" s="66"/>
      <c r="G344" s="66"/>
      <c r="H344" s="66"/>
      <c r="I344" s="66"/>
      <c r="J344" s="66"/>
      <c r="K344" s="66"/>
      <c r="L344" s="66"/>
      <c r="M344" s="66"/>
      <c r="N344" s="66"/>
      <c r="O344" s="66"/>
      <c r="P344" s="66"/>
      <c r="Q344" s="66"/>
      <c r="R344" s="66"/>
      <c r="S344" s="66"/>
      <c r="T344" s="66"/>
      <c r="U344" s="66"/>
      <c r="V344" s="66"/>
      <c r="W344" s="66"/>
      <c r="X344" s="66"/>
      <c r="Y344" s="66"/>
    </row>
    <row r="345" spans="1:25">
      <c r="A345" s="12"/>
      <c r="B345" s="23"/>
      <c r="C345" s="23"/>
      <c r="D345" s="23"/>
      <c r="E345" s="23"/>
      <c r="F345" s="23"/>
      <c r="G345" s="23"/>
      <c r="H345" s="23"/>
      <c r="I345" s="23"/>
      <c r="J345" s="23"/>
      <c r="K345" s="23"/>
      <c r="L345" s="23"/>
      <c r="M345" s="23"/>
      <c r="N345" s="23"/>
      <c r="O345" s="23"/>
      <c r="P345" s="23"/>
      <c r="Q345" s="23"/>
    </row>
    <row r="346" spans="1:25">
      <c r="A346" s="12"/>
      <c r="B346" s="15"/>
      <c r="C346" s="15"/>
      <c r="D346" s="15"/>
      <c r="E346" s="15"/>
      <c r="F346" s="15"/>
      <c r="G346" s="15"/>
      <c r="H346" s="15"/>
      <c r="I346" s="15"/>
      <c r="J346" s="15"/>
      <c r="K346" s="15"/>
      <c r="L346" s="15"/>
      <c r="M346" s="15"/>
      <c r="N346" s="15"/>
      <c r="O346" s="15"/>
      <c r="P346" s="15"/>
      <c r="Q346" s="15"/>
    </row>
    <row r="347" spans="1:25" ht="15.75" thickBot="1">
      <c r="A347" s="12"/>
      <c r="B347" s="16"/>
      <c r="C347" s="24" t="s">
        <v>316</v>
      </c>
      <c r="D347" s="24"/>
      <c r="E347" s="24"/>
      <c r="F347" s="24"/>
      <c r="G347" s="24"/>
      <c r="H347" s="24"/>
      <c r="I347" s="24"/>
      <c r="J347" s="16"/>
      <c r="K347" s="48" t="s">
        <v>317</v>
      </c>
      <c r="L347" s="48"/>
      <c r="M347" s="48"/>
      <c r="N347" s="48"/>
      <c r="O347" s="48"/>
      <c r="P347" s="48"/>
      <c r="Q347" s="48"/>
    </row>
    <row r="348" spans="1:25" ht="15.75" thickBot="1">
      <c r="A348" s="12"/>
      <c r="B348" s="16"/>
      <c r="C348" s="49" t="s">
        <v>339</v>
      </c>
      <c r="D348" s="49"/>
      <c r="E348" s="49"/>
      <c r="F348" s="16"/>
      <c r="G348" s="49" t="s">
        <v>340</v>
      </c>
      <c r="H348" s="49"/>
      <c r="I348" s="49"/>
      <c r="J348" s="16"/>
      <c r="K348" s="49" t="s">
        <v>339</v>
      </c>
      <c r="L348" s="49"/>
      <c r="M348" s="49"/>
      <c r="N348" s="16"/>
      <c r="O348" s="49" t="s">
        <v>340</v>
      </c>
      <c r="P348" s="49"/>
      <c r="Q348" s="49"/>
    </row>
    <row r="349" spans="1:25">
      <c r="A349" s="12"/>
      <c r="B349" s="16"/>
      <c r="C349" s="27"/>
      <c r="D349" s="27"/>
      <c r="E349" s="27"/>
      <c r="F349" s="16"/>
      <c r="G349" s="27"/>
      <c r="H349" s="27"/>
      <c r="I349" s="27"/>
      <c r="J349" s="16"/>
      <c r="K349" s="27"/>
      <c r="L349" s="27"/>
      <c r="M349" s="27"/>
      <c r="N349" s="16"/>
      <c r="O349" s="27"/>
      <c r="P349" s="27"/>
      <c r="Q349" s="27"/>
    </row>
    <row r="350" spans="1:25">
      <c r="A350" s="12"/>
      <c r="B350" s="29" t="s">
        <v>346</v>
      </c>
      <c r="C350" s="29" t="s">
        <v>261</v>
      </c>
      <c r="D350" s="46">
        <v>516</v>
      </c>
      <c r="E350" s="26"/>
      <c r="F350" s="26"/>
      <c r="G350" s="29" t="s">
        <v>261</v>
      </c>
      <c r="H350" s="46">
        <v>519</v>
      </c>
      <c r="I350" s="26"/>
      <c r="J350" s="26"/>
      <c r="K350" s="29" t="s">
        <v>261</v>
      </c>
      <c r="L350" s="46">
        <v>767</v>
      </c>
      <c r="M350" s="26"/>
      <c r="N350" s="26"/>
      <c r="O350" s="29" t="s">
        <v>261</v>
      </c>
      <c r="P350" s="46">
        <v>771</v>
      </c>
      <c r="Q350" s="26"/>
    </row>
    <row r="351" spans="1:25">
      <c r="A351" s="12"/>
      <c r="B351" s="29"/>
      <c r="C351" s="29"/>
      <c r="D351" s="46"/>
      <c r="E351" s="26"/>
      <c r="F351" s="26"/>
      <c r="G351" s="29"/>
      <c r="H351" s="46"/>
      <c r="I351" s="26"/>
      <c r="J351" s="26"/>
      <c r="K351" s="29"/>
      <c r="L351" s="46"/>
      <c r="M351" s="26"/>
      <c r="N351" s="26"/>
      <c r="O351" s="29"/>
      <c r="P351" s="46"/>
      <c r="Q351" s="26"/>
    </row>
    <row r="352" spans="1:25">
      <c r="A352" s="12"/>
      <c r="B352" s="29" t="s">
        <v>347</v>
      </c>
      <c r="C352" s="30">
        <v>15666</v>
      </c>
      <c r="D352" s="30"/>
      <c r="E352" s="26"/>
      <c r="F352" s="26"/>
      <c r="G352" s="30">
        <v>15885</v>
      </c>
      <c r="H352" s="30"/>
      <c r="I352" s="26"/>
      <c r="J352" s="26"/>
      <c r="K352" s="30">
        <v>14962</v>
      </c>
      <c r="L352" s="30"/>
      <c r="M352" s="26"/>
      <c r="N352" s="26"/>
      <c r="O352" s="30">
        <v>15184</v>
      </c>
      <c r="P352" s="30"/>
      <c r="Q352" s="26"/>
    </row>
    <row r="353" spans="1:17">
      <c r="A353" s="12"/>
      <c r="B353" s="29"/>
      <c r="C353" s="30"/>
      <c r="D353" s="30"/>
      <c r="E353" s="26"/>
      <c r="F353" s="26"/>
      <c r="G353" s="30"/>
      <c r="H353" s="30"/>
      <c r="I353" s="26"/>
      <c r="J353" s="26"/>
      <c r="K353" s="30"/>
      <c r="L353" s="30"/>
      <c r="M353" s="26"/>
      <c r="N353" s="26"/>
      <c r="O353" s="30"/>
      <c r="P353" s="30"/>
      <c r="Q353" s="26"/>
    </row>
    <row r="354" spans="1:17">
      <c r="A354" s="12"/>
      <c r="B354" s="29" t="s">
        <v>348</v>
      </c>
      <c r="C354" s="30">
        <v>24473</v>
      </c>
      <c r="D354" s="30"/>
      <c r="E354" s="26"/>
      <c r="F354" s="26"/>
      <c r="G354" s="30">
        <v>25104</v>
      </c>
      <c r="H354" s="30"/>
      <c r="I354" s="26"/>
      <c r="J354" s="26"/>
      <c r="K354" s="30">
        <v>24233</v>
      </c>
      <c r="L354" s="30"/>
      <c r="M354" s="26"/>
      <c r="N354" s="26"/>
      <c r="O354" s="30">
        <v>24678</v>
      </c>
      <c r="P354" s="30"/>
      <c r="Q354" s="26"/>
    </row>
    <row r="355" spans="1:17">
      <c r="A355" s="12"/>
      <c r="B355" s="29"/>
      <c r="C355" s="30"/>
      <c r="D355" s="30"/>
      <c r="E355" s="26"/>
      <c r="F355" s="26"/>
      <c r="G355" s="30"/>
      <c r="H355" s="30"/>
      <c r="I355" s="26"/>
      <c r="J355" s="26"/>
      <c r="K355" s="30"/>
      <c r="L355" s="30"/>
      <c r="M355" s="26"/>
      <c r="N355" s="26"/>
      <c r="O355" s="30"/>
      <c r="P355" s="30"/>
      <c r="Q355" s="26"/>
    </row>
    <row r="356" spans="1:17">
      <c r="A356" s="12"/>
      <c r="B356" s="29" t="s">
        <v>349</v>
      </c>
      <c r="C356" s="30">
        <v>76633</v>
      </c>
      <c r="D356" s="30"/>
      <c r="E356" s="26"/>
      <c r="F356" s="26"/>
      <c r="G356" s="30">
        <v>82101</v>
      </c>
      <c r="H356" s="30"/>
      <c r="I356" s="26"/>
      <c r="J356" s="26"/>
      <c r="K356" s="30">
        <v>76029</v>
      </c>
      <c r="L356" s="30"/>
      <c r="M356" s="26"/>
      <c r="N356" s="26"/>
      <c r="O356" s="30">
        <v>81361</v>
      </c>
      <c r="P356" s="30"/>
      <c r="Q356" s="26"/>
    </row>
    <row r="357" spans="1:17">
      <c r="A357" s="12"/>
      <c r="B357" s="29"/>
      <c r="C357" s="30"/>
      <c r="D357" s="30"/>
      <c r="E357" s="26"/>
      <c r="F357" s="26"/>
      <c r="G357" s="30"/>
      <c r="H357" s="30"/>
      <c r="I357" s="26"/>
      <c r="J357" s="26"/>
      <c r="K357" s="30"/>
      <c r="L357" s="30"/>
      <c r="M357" s="26"/>
      <c r="N357" s="26"/>
      <c r="O357" s="30"/>
      <c r="P357" s="30"/>
      <c r="Q357" s="26"/>
    </row>
    <row r="358" spans="1:17">
      <c r="A358" s="12"/>
      <c r="B358" s="29" t="s">
        <v>350</v>
      </c>
      <c r="C358" s="30">
        <v>16361</v>
      </c>
      <c r="D358" s="30"/>
      <c r="E358" s="26"/>
      <c r="F358" s="26"/>
      <c r="G358" s="30">
        <v>16890</v>
      </c>
      <c r="H358" s="30"/>
      <c r="I358" s="26"/>
      <c r="J358" s="26"/>
      <c r="K358" s="30">
        <v>15267</v>
      </c>
      <c r="L358" s="30"/>
      <c r="M358" s="26"/>
      <c r="N358" s="26"/>
      <c r="O358" s="30">
        <v>15614</v>
      </c>
      <c r="P358" s="30"/>
      <c r="Q358" s="26"/>
    </row>
    <row r="359" spans="1:17" ht="15.75" thickBot="1">
      <c r="A359" s="12"/>
      <c r="B359" s="29"/>
      <c r="C359" s="31"/>
      <c r="D359" s="31"/>
      <c r="E359" s="32"/>
      <c r="F359" s="26"/>
      <c r="G359" s="31"/>
      <c r="H359" s="31"/>
      <c r="I359" s="32"/>
      <c r="J359" s="26"/>
      <c r="K359" s="31"/>
      <c r="L359" s="31"/>
      <c r="M359" s="32"/>
      <c r="N359" s="26"/>
      <c r="O359" s="31"/>
      <c r="P359" s="31"/>
      <c r="Q359" s="32"/>
    </row>
    <row r="360" spans="1:17">
      <c r="A360" s="12"/>
      <c r="B360" s="26"/>
      <c r="C360" s="38" t="s">
        <v>261</v>
      </c>
      <c r="D360" s="34">
        <v>133649</v>
      </c>
      <c r="E360" s="27"/>
      <c r="F360" s="26"/>
      <c r="G360" s="38" t="s">
        <v>261</v>
      </c>
      <c r="H360" s="34">
        <v>140499</v>
      </c>
      <c r="I360" s="27"/>
      <c r="J360" s="26"/>
      <c r="K360" s="38" t="s">
        <v>261</v>
      </c>
      <c r="L360" s="34">
        <v>131258</v>
      </c>
      <c r="M360" s="27"/>
      <c r="N360" s="26"/>
      <c r="O360" s="38" t="s">
        <v>261</v>
      </c>
      <c r="P360" s="34">
        <v>137608</v>
      </c>
      <c r="Q360" s="27"/>
    </row>
    <row r="361" spans="1:17" ht="15.75" thickBot="1">
      <c r="A361" s="12"/>
      <c r="B361" s="26"/>
      <c r="C361" s="39"/>
      <c r="D361" s="40"/>
      <c r="E361" s="41"/>
      <c r="F361" s="26"/>
      <c r="G361" s="39"/>
      <c r="H361" s="40"/>
      <c r="I361" s="41"/>
      <c r="J361" s="26"/>
      <c r="K361" s="39"/>
      <c r="L361" s="40"/>
      <c r="M361" s="41"/>
      <c r="N361" s="26"/>
      <c r="O361" s="39"/>
      <c r="P361" s="40"/>
      <c r="Q361" s="41"/>
    </row>
    <row r="362" spans="1:17" ht="15.75" thickTop="1"/>
  </sheetData>
  <mergeCells count="2237">
    <mergeCell ref="A344:A361"/>
    <mergeCell ref="B344:Y344"/>
    <mergeCell ref="A300:A321"/>
    <mergeCell ref="B300:Y300"/>
    <mergeCell ref="B322:Y322"/>
    <mergeCell ref="B323:Y323"/>
    <mergeCell ref="A324:A341"/>
    <mergeCell ref="B324:Y324"/>
    <mergeCell ref="A203:A250"/>
    <mergeCell ref="B203:Y203"/>
    <mergeCell ref="A251:A282"/>
    <mergeCell ref="B251:Y251"/>
    <mergeCell ref="A283:A297"/>
    <mergeCell ref="B283:Y283"/>
    <mergeCell ref="A48:A72"/>
    <mergeCell ref="B48:Y48"/>
    <mergeCell ref="A73:A145"/>
    <mergeCell ref="B73:Y73"/>
    <mergeCell ref="A146:A202"/>
    <mergeCell ref="B146:Y146"/>
    <mergeCell ref="N360:N361"/>
    <mergeCell ref="O360:O361"/>
    <mergeCell ref="P360:P361"/>
    <mergeCell ref="Q360:Q361"/>
    <mergeCell ref="A1:A2"/>
    <mergeCell ref="B1:Y1"/>
    <mergeCell ref="B2:Y2"/>
    <mergeCell ref="B3:Y3"/>
    <mergeCell ref="A4:A47"/>
    <mergeCell ref="B4:Y4"/>
    <mergeCell ref="H360:H361"/>
    <mergeCell ref="I360:I361"/>
    <mergeCell ref="J360:J361"/>
    <mergeCell ref="K360:K361"/>
    <mergeCell ref="L360:L361"/>
    <mergeCell ref="M360:M361"/>
    <mergeCell ref="B360:B361"/>
    <mergeCell ref="C360:C361"/>
    <mergeCell ref="D360:D361"/>
    <mergeCell ref="E360:E361"/>
    <mergeCell ref="F360:F361"/>
    <mergeCell ref="G360:G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J352:J353"/>
    <mergeCell ref="K352:L353"/>
    <mergeCell ref="M352:M353"/>
    <mergeCell ref="N352:N353"/>
    <mergeCell ref="O352:P353"/>
    <mergeCell ref="Q352:Q353"/>
    <mergeCell ref="N350:N351"/>
    <mergeCell ref="O350:O351"/>
    <mergeCell ref="P350:P351"/>
    <mergeCell ref="Q350:Q351"/>
    <mergeCell ref="B352:B353"/>
    <mergeCell ref="C352:D353"/>
    <mergeCell ref="E352:E353"/>
    <mergeCell ref="F352:F353"/>
    <mergeCell ref="G352:H353"/>
    <mergeCell ref="I352:I353"/>
    <mergeCell ref="H350:H351"/>
    <mergeCell ref="I350:I351"/>
    <mergeCell ref="J350:J351"/>
    <mergeCell ref="K350:K351"/>
    <mergeCell ref="L350:L351"/>
    <mergeCell ref="M350:M351"/>
    <mergeCell ref="B350:B351"/>
    <mergeCell ref="C350:C351"/>
    <mergeCell ref="D350:D351"/>
    <mergeCell ref="E350:E351"/>
    <mergeCell ref="F350:F351"/>
    <mergeCell ref="G350:G351"/>
    <mergeCell ref="C348:E348"/>
    <mergeCell ref="G348:I348"/>
    <mergeCell ref="K348:M348"/>
    <mergeCell ref="O348:Q348"/>
    <mergeCell ref="C349:E349"/>
    <mergeCell ref="G349:I349"/>
    <mergeCell ref="K349:M349"/>
    <mergeCell ref="O349:Q349"/>
    <mergeCell ref="N340:N341"/>
    <mergeCell ref="O340:O341"/>
    <mergeCell ref="P340:P341"/>
    <mergeCell ref="Q340:Q341"/>
    <mergeCell ref="B345:Q345"/>
    <mergeCell ref="C347:I347"/>
    <mergeCell ref="K347:Q347"/>
    <mergeCell ref="B342:Y342"/>
    <mergeCell ref="B343:Y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N330:N331"/>
    <mergeCell ref="O330:O331"/>
    <mergeCell ref="P330:P331"/>
    <mergeCell ref="Q330:Q331"/>
    <mergeCell ref="B332:B333"/>
    <mergeCell ref="C332:D333"/>
    <mergeCell ref="E332:E333"/>
    <mergeCell ref="F332:F333"/>
    <mergeCell ref="G332:H333"/>
    <mergeCell ref="I332:I333"/>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8:E328"/>
    <mergeCell ref="G328:I328"/>
    <mergeCell ref="K328:M328"/>
    <mergeCell ref="O328:Q328"/>
    <mergeCell ref="C329:E329"/>
    <mergeCell ref="G329:I329"/>
    <mergeCell ref="K329:M329"/>
    <mergeCell ref="O329:Q329"/>
    <mergeCell ref="N320:N321"/>
    <mergeCell ref="O320:O321"/>
    <mergeCell ref="P320:P321"/>
    <mergeCell ref="Q320:Q321"/>
    <mergeCell ref="B325:Q325"/>
    <mergeCell ref="C327:I327"/>
    <mergeCell ref="K327:Q327"/>
    <mergeCell ref="H320:H321"/>
    <mergeCell ref="I320:I321"/>
    <mergeCell ref="J320:J321"/>
    <mergeCell ref="K320:K321"/>
    <mergeCell ref="L320:L321"/>
    <mergeCell ref="M320:M321"/>
    <mergeCell ref="B320:B321"/>
    <mergeCell ref="C320:C321"/>
    <mergeCell ref="D320:D321"/>
    <mergeCell ref="E320:E321"/>
    <mergeCell ref="F320:F321"/>
    <mergeCell ref="G320:G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N306:N307"/>
    <mergeCell ref="O306:O307"/>
    <mergeCell ref="P306:P307"/>
    <mergeCell ref="Q306:Q307"/>
    <mergeCell ref="B308:B309"/>
    <mergeCell ref="C308:D309"/>
    <mergeCell ref="E308:E309"/>
    <mergeCell ref="F308:F309"/>
    <mergeCell ref="G308:H309"/>
    <mergeCell ref="I308:I309"/>
    <mergeCell ref="H306:H307"/>
    <mergeCell ref="I306:I307"/>
    <mergeCell ref="J306:J307"/>
    <mergeCell ref="K306:K307"/>
    <mergeCell ref="L306:L307"/>
    <mergeCell ref="M306:M307"/>
    <mergeCell ref="B306:B307"/>
    <mergeCell ref="C306:C307"/>
    <mergeCell ref="D306:D307"/>
    <mergeCell ref="E306:E307"/>
    <mergeCell ref="F306:F307"/>
    <mergeCell ref="G306:G307"/>
    <mergeCell ref="C304:E304"/>
    <mergeCell ref="G304:I304"/>
    <mergeCell ref="K304:M304"/>
    <mergeCell ref="O304:Q304"/>
    <mergeCell ref="C305:E305"/>
    <mergeCell ref="G305:I305"/>
    <mergeCell ref="K305:M305"/>
    <mergeCell ref="O305:Q305"/>
    <mergeCell ref="K296:K297"/>
    <mergeCell ref="L296:L297"/>
    <mergeCell ref="M296:M297"/>
    <mergeCell ref="B301:Q301"/>
    <mergeCell ref="C303:I303"/>
    <mergeCell ref="K303:Q303"/>
    <mergeCell ref="B298:Y298"/>
    <mergeCell ref="B299:Y299"/>
    <mergeCell ref="M294:M295"/>
    <mergeCell ref="B296:B297"/>
    <mergeCell ref="C296:C297"/>
    <mergeCell ref="D296:D297"/>
    <mergeCell ref="E296:E297"/>
    <mergeCell ref="F296:F297"/>
    <mergeCell ref="G296:G297"/>
    <mergeCell ref="H296:H297"/>
    <mergeCell ref="I296:I297"/>
    <mergeCell ref="J296:J297"/>
    <mergeCell ref="K292:L293"/>
    <mergeCell ref="M292:M293"/>
    <mergeCell ref="B294:B295"/>
    <mergeCell ref="C294:D295"/>
    <mergeCell ref="E294:E295"/>
    <mergeCell ref="F294:F295"/>
    <mergeCell ref="G294:H295"/>
    <mergeCell ref="I294:I295"/>
    <mergeCell ref="J294:J295"/>
    <mergeCell ref="K294:L295"/>
    <mergeCell ref="J290:J291"/>
    <mergeCell ref="K290:L291"/>
    <mergeCell ref="M290:M291"/>
    <mergeCell ref="B292:B293"/>
    <mergeCell ref="C292:D293"/>
    <mergeCell ref="E292:E293"/>
    <mergeCell ref="F292:F293"/>
    <mergeCell ref="G292:H293"/>
    <mergeCell ref="I292:I293"/>
    <mergeCell ref="J292:J293"/>
    <mergeCell ref="B290:B291"/>
    <mergeCell ref="C290:D291"/>
    <mergeCell ref="E290:E291"/>
    <mergeCell ref="F290:F291"/>
    <mergeCell ref="G290:H291"/>
    <mergeCell ref="I290:I291"/>
    <mergeCell ref="H288:H289"/>
    <mergeCell ref="I288:I289"/>
    <mergeCell ref="J288:J289"/>
    <mergeCell ref="K288:K289"/>
    <mergeCell ref="L288:L289"/>
    <mergeCell ref="M288:M289"/>
    <mergeCell ref="B288:B289"/>
    <mergeCell ref="C288:C289"/>
    <mergeCell ref="D288:D289"/>
    <mergeCell ref="E288:E289"/>
    <mergeCell ref="F288:F289"/>
    <mergeCell ref="G288:G289"/>
    <mergeCell ref="B284:M284"/>
    <mergeCell ref="C286:E286"/>
    <mergeCell ref="G286:I286"/>
    <mergeCell ref="K286:M286"/>
    <mergeCell ref="C287:E287"/>
    <mergeCell ref="G287:I287"/>
    <mergeCell ref="K287:M287"/>
    <mergeCell ref="T281:T282"/>
    <mergeCell ref="U281:U282"/>
    <mergeCell ref="V281:V282"/>
    <mergeCell ref="W281:W282"/>
    <mergeCell ref="X281:X282"/>
    <mergeCell ref="Y281:Y28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C278:E278"/>
    <mergeCell ref="G278:I278"/>
    <mergeCell ref="K278:M278"/>
    <mergeCell ref="O278:Q278"/>
    <mergeCell ref="S278:U278"/>
    <mergeCell ref="W278:Y278"/>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C271:E271"/>
    <mergeCell ref="G271:I271"/>
    <mergeCell ref="K271:M271"/>
    <mergeCell ref="O271:Q271"/>
    <mergeCell ref="S271:U271"/>
    <mergeCell ref="W271:Y271"/>
    <mergeCell ref="T269:T270"/>
    <mergeCell ref="U269:U270"/>
    <mergeCell ref="V269:V270"/>
    <mergeCell ref="W269:W270"/>
    <mergeCell ref="X269:X270"/>
    <mergeCell ref="Y269:Y270"/>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C266:Y266"/>
    <mergeCell ref="C267:I267"/>
    <mergeCell ref="K267:Q267"/>
    <mergeCell ref="S267:Y267"/>
    <mergeCell ref="C268:E268"/>
    <mergeCell ref="G268:I268"/>
    <mergeCell ref="K268:M268"/>
    <mergeCell ref="O268:Q268"/>
    <mergeCell ref="S268:U268"/>
    <mergeCell ref="W268:Y268"/>
    <mergeCell ref="C265:E265"/>
    <mergeCell ref="G265:I265"/>
    <mergeCell ref="K265:M265"/>
    <mergeCell ref="O265:Q265"/>
    <mergeCell ref="S265:U265"/>
    <mergeCell ref="W265:Y265"/>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C260:E260"/>
    <mergeCell ref="G260:I260"/>
    <mergeCell ref="K260:M260"/>
    <mergeCell ref="O260:Q260"/>
    <mergeCell ref="S260:U260"/>
    <mergeCell ref="W260:Y260"/>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C257:E257"/>
    <mergeCell ref="G257:I257"/>
    <mergeCell ref="K257:M257"/>
    <mergeCell ref="O257:Q257"/>
    <mergeCell ref="S257:U257"/>
    <mergeCell ref="W257:Y257"/>
    <mergeCell ref="C254:Y254"/>
    <mergeCell ref="C255:I255"/>
    <mergeCell ref="K255:Q255"/>
    <mergeCell ref="S255:Y255"/>
    <mergeCell ref="C256:E256"/>
    <mergeCell ref="G256:I256"/>
    <mergeCell ref="K256:M256"/>
    <mergeCell ref="O256:Q256"/>
    <mergeCell ref="S256:U256"/>
    <mergeCell ref="W256:Y256"/>
    <mergeCell ref="P249:P250"/>
    <mergeCell ref="Q249:Q250"/>
    <mergeCell ref="R249:R250"/>
    <mergeCell ref="S249:S250"/>
    <mergeCell ref="T249:T250"/>
    <mergeCell ref="B252:Y252"/>
    <mergeCell ref="J249:J250"/>
    <mergeCell ref="K249:K250"/>
    <mergeCell ref="L249:L250"/>
    <mergeCell ref="M249:M250"/>
    <mergeCell ref="N249:N250"/>
    <mergeCell ref="O249:O250"/>
    <mergeCell ref="S247:S248"/>
    <mergeCell ref="T247:T248"/>
    <mergeCell ref="B249:B250"/>
    <mergeCell ref="C249:C250"/>
    <mergeCell ref="D249:D250"/>
    <mergeCell ref="E249:E250"/>
    <mergeCell ref="F249:F250"/>
    <mergeCell ref="G249:G250"/>
    <mergeCell ref="H249:H250"/>
    <mergeCell ref="I249:I250"/>
    <mergeCell ref="K247:L248"/>
    <mergeCell ref="M247:M248"/>
    <mergeCell ref="N247:N248"/>
    <mergeCell ref="O247:P248"/>
    <mergeCell ref="Q247:Q248"/>
    <mergeCell ref="R247:R248"/>
    <mergeCell ref="R245:R246"/>
    <mergeCell ref="S245:S246"/>
    <mergeCell ref="T245:T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Q243:Q244"/>
    <mergeCell ref="R243:R244"/>
    <mergeCell ref="S243:S244"/>
    <mergeCell ref="T243:T244"/>
    <mergeCell ref="B245:B246"/>
    <mergeCell ref="C245:D246"/>
    <mergeCell ref="E245:E246"/>
    <mergeCell ref="F245:F246"/>
    <mergeCell ref="G245:H246"/>
    <mergeCell ref="I245:I246"/>
    <mergeCell ref="I243:I244"/>
    <mergeCell ref="J243:J244"/>
    <mergeCell ref="K243:L244"/>
    <mergeCell ref="M243:M244"/>
    <mergeCell ref="N243:N244"/>
    <mergeCell ref="O243:P244"/>
    <mergeCell ref="C242:E242"/>
    <mergeCell ref="G242:I242"/>
    <mergeCell ref="K242:M242"/>
    <mergeCell ref="O242:Q242"/>
    <mergeCell ref="S242:T242"/>
    <mergeCell ref="B243:B244"/>
    <mergeCell ref="C243:D244"/>
    <mergeCell ref="E243:E244"/>
    <mergeCell ref="F243:F244"/>
    <mergeCell ref="G243:H244"/>
    <mergeCell ref="N240:N241"/>
    <mergeCell ref="O240:P241"/>
    <mergeCell ref="Q240:Q241"/>
    <mergeCell ref="R240:R241"/>
    <mergeCell ref="S240:S241"/>
    <mergeCell ref="T240:T241"/>
    <mergeCell ref="T238:T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S239"/>
    <mergeCell ref="S236:S237"/>
    <mergeCell ref="T236:T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S235"/>
    <mergeCell ref="T234:T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T231:T232"/>
    <mergeCell ref="C233:E233"/>
    <mergeCell ref="G233:I233"/>
    <mergeCell ref="K233:M233"/>
    <mergeCell ref="O233:Q233"/>
    <mergeCell ref="S233:T233"/>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29:T229"/>
    <mergeCell ref="C230:E230"/>
    <mergeCell ref="G230:I230"/>
    <mergeCell ref="K230:M230"/>
    <mergeCell ref="O230:Q230"/>
    <mergeCell ref="S230:T230"/>
    <mergeCell ref="P226:P227"/>
    <mergeCell ref="Q226:Q227"/>
    <mergeCell ref="R226:R227"/>
    <mergeCell ref="S226:S227"/>
    <mergeCell ref="T226:T227"/>
    <mergeCell ref="C228:E228"/>
    <mergeCell ref="G228:I228"/>
    <mergeCell ref="K228:M228"/>
    <mergeCell ref="O228:Q228"/>
    <mergeCell ref="S228:T228"/>
    <mergeCell ref="J226:J227"/>
    <mergeCell ref="K226:K227"/>
    <mergeCell ref="L226:L227"/>
    <mergeCell ref="M226:M227"/>
    <mergeCell ref="N226:N227"/>
    <mergeCell ref="O226:O227"/>
    <mergeCell ref="S224:S225"/>
    <mergeCell ref="T224:T225"/>
    <mergeCell ref="B226:B227"/>
    <mergeCell ref="C226:C227"/>
    <mergeCell ref="D226:D227"/>
    <mergeCell ref="E226:E227"/>
    <mergeCell ref="F226:F227"/>
    <mergeCell ref="G226:G227"/>
    <mergeCell ref="H226:H227"/>
    <mergeCell ref="I226:I227"/>
    <mergeCell ref="K224:L225"/>
    <mergeCell ref="M224:M225"/>
    <mergeCell ref="N224:N225"/>
    <mergeCell ref="O224:P225"/>
    <mergeCell ref="Q224:Q225"/>
    <mergeCell ref="R224:R225"/>
    <mergeCell ref="R222:R223"/>
    <mergeCell ref="S222:S223"/>
    <mergeCell ref="T222:T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Q220:Q221"/>
    <mergeCell ref="R220:R221"/>
    <mergeCell ref="S220:S221"/>
    <mergeCell ref="T220:T221"/>
    <mergeCell ref="B222:B223"/>
    <mergeCell ref="C222:D223"/>
    <mergeCell ref="E222:E223"/>
    <mergeCell ref="F222:F223"/>
    <mergeCell ref="G222:H223"/>
    <mergeCell ref="I222:I223"/>
    <mergeCell ref="I220:I221"/>
    <mergeCell ref="J220:J221"/>
    <mergeCell ref="K220:L221"/>
    <mergeCell ref="M220:M221"/>
    <mergeCell ref="N220:N221"/>
    <mergeCell ref="O220:P221"/>
    <mergeCell ref="C219:E219"/>
    <mergeCell ref="G219:I219"/>
    <mergeCell ref="K219:M219"/>
    <mergeCell ref="O219:Q219"/>
    <mergeCell ref="S219:T219"/>
    <mergeCell ref="B220:B221"/>
    <mergeCell ref="C220:D221"/>
    <mergeCell ref="E220:E221"/>
    <mergeCell ref="F220:F221"/>
    <mergeCell ref="G220:H221"/>
    <mergeCell ref="N217:N218"/>
    <mergeCell ref="O217:P218"/>
    <mergeCell ref="Q217:Q218"/>
    <mergeCell ref="R217:R218"/>
    <mergeCell ref="S217:S218"/>
    <mergeCell ref="T217:T218"/>
    <mergeCell ref="T215:T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S216"/>
    <mergeCell ref="S213:S214"/>
    <mergeCell ref="T213:T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S212"/>
    <mergeCell ref="T211:T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T208:T209"/>
    <mergeCell ref="C210:E210"/>
    <mergeCell ref="G210:I210"/>
    <mergeCell ref="K210:M210"/>
    <mergeCell ref="O210:Q210"/>
    <mergeCell ref="S210:T210"/>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B204:T204"/>
    <mergeCell ref="C206:T206"/>
    <mergeCell ref="C207:E207"/>
    <mergeCell ref="G207:I207"/>
    <mergeCell ref="K207:M207"/>
    <mergeCell ref="O207:Q207"/>
    <mergeCell ref="S207:T207"/>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C198:E198"/>
    <mergeCell ref="G198:I198"/>
    <mergeCell ref="K198:M198"/>
    <mergeCell ref="O198:Q198"/>
    <mergeCell ref="S198:U198"/>
    <mergeCell ref="W198:Y198"/>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C189:E189"/>
    <mergeCell ref="G189:I189"/>
    <mergeCell ref="K189:M189"/>
    <mergeCell ref="O189:Q189"/>
    <mergeCell ref="S189:U189"/>
    <mergeCell ref="W189:Y189"/>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C182:E182"/>
    <mergeCell ref="G182:I182"/>
    <mergeCell ref="K182:M182"/>
    <mergeCell ref="O182:Q182"/>
    <mergeCell ref="S182:U182"/>
    <mergeCell ref="W182:Y182"/>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7:Y177"/>
    <mergeCell ref="C178:I178"/>
    <mergeCell ref="K178:Q178"/>
    <mergeCell ref="S178:Y178"/>
    <mergeCell ref="C179:E179"/>
    <mergeCell ref="G179:I179"/>
    <mergeCell ref="K179:M179"/>
    <mergeCell ref="O179:Q179"/>
    <mergeCell ref="S179:U179"/>
    <mergeCell ref="W179:Y179"/>
    <mergeCell ref="W174:W175"/>
    <mergeCell ref="X174:X175"/>
    <mergeCell ref="Y174:Y175"/>
    <mergeCell ref="C176:E176"/>
    <mergeCell ref="G176:I176"/>
    <mergeCell ref="K176:M176"/>
    <mergeCell ref="O176:Q176"/>
    <mergeCell ref="S176:U176"/>
    <mergeCell ref="W176:Y176"/>
    <mergeCell ref="Q174:Q175"/>
    <mergeCell ref="R174:R175"/>
    <mergeCell ref="S174:S175"/>
    <mergeCell ref="T174:T175"/>
    <mergeCell ref="U174:U175"/>
    <mergeCell ref="V174:V175"/>
    <mergeCell ref="K174:K175"/>
    <mergeCell ref="L174:L175"/>
    <mergeCell ref="M174:M175"/>
    <mergeCell ref="N174:N175"/>
    <mergeCell ref="O174:O175"/>
    <mergeCell ref="P174:P175"/>
    <mergeCell ref="Y172:Y173"/>
    <mergeCell ref="B174:B175"/>
    <mergeCell ref="C174:C175"/>
    <mergeCell ref="D174:D175"/>
    <mergeCell ref="E174:E175"/>
    <mergeCell ref="F174:F175"/>
    <mergeCell ref="G174:G175"/>
    <mergeCell ref="H174:H175"/>
    <mergeCell ref="I174:I175"/>
    <mergeCell ref="J174:J175"/>
    <mergeCell ref="Q172:Q173"/>
    <mergeCell ref="R172:R173"/>
    <mergeCell ref="S172:T173"/>
    <mergeCell ref="U172:U173"/>
    <mergeCell ref="V172:V173"/>
    <mergeCell ref="W172:X173"/>
    <mergeCell ref="I172:I173"/>
    <mergeCell ref="J172:J173"/>
    <mergeCell ref="K172:L173"/>
    <mergeCell ref="M172:M173"/>
    <mergeCell ref="N172:N173"/>
    <mergeCell ref="O172:P173"/>
    <mergeCell ref="R170:R171"/>
    <mergeCell ref="S170:T171"/>
    <mergeCell ref="U170:U171"/>
    <mergeCell ref="V170:V171"/>
    <mergeCell ref="W170:Y171"/>
    <mergeCell ref="B172:B173"/>
    <mergeCell ref="C172:D173"/>
    <mergeCell ref="E172:E173"/>
    <mergeCell ref="F172:F173"/>
    <mergeCell ref="G172:H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C149:Y149"/>
    <mergeCell ref="C150:I150"/>
    <mergeCell ref="K150:Q150"/>
    <mergeCell ref="S150:Y150"/>
    <mergeCell ref="C151:E151"/>
    <mergeCell ref="G151:I151"/>
    <mergeCell ref="K151:M151"/>
    <mergeCell ref="O151:Q151"/>
    <mergeCell ref="S151:U151"/>
    <mergeCell ref="W151:Y151"/>
    <mergeCell ref="P144:P145"/>
    <mergeCell ref="Q144:Q145"/>
    <mergeCell ref="R144:R145"/>
    <mergeCell ref="S144:S145"/>
    <mergeCell ref="T144:T145"/>
    <mergeCell ref="B147:Y147"/>
    <mergeCell ref="J144:J145"/>
    <mergeCell ref="K144:K145"/>
    <mergeCell ref="L144:L145"/>
    <mergeCell ref="M144:M145"/>
    <mergeCell ref="N144:N145"/>
    <mergeCell ref="O144:O145"/>
    <mergeCell ref="S142:S143"/>
    <mergeCell ref="T142:T143"/>
    <mergeCell ref="B144:B145"/>
    <mergeCell ref="C144:C145"/>
    <mergeCell ref="D144:D145"/>
    <mergeCell ref="E144:E145"/>
    <mergeCell ref="F144:F145"/>
    <mergeCell ref="G144:G145"/>
    <mergeCell ref="H144:H145"/>
    <mergeCell ref="I144:I145"/>
    <mergeCell ref="K142:L143"/>
    <mergeCell ref="M142:M143"/>
    <mergeCell ref="N142:N143"/>
    <mergeCell ref="O142:P143"/>
    <mergeCell ref="Q142:Q143"/>
    <mergeCell ref="R142:R143"/>
    <mergeCell ref="R140:R141"/>
    <mergeCell ref="S140:S141"/>
    <mergeCell ref="T140:T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Q138:Q139"/>
    <mergeCell ref="R138:R139"/>
    <mergeCell ref="S138:S139"/>
    <mergeCell ref="T138:T139"/>
    <mergeCell ref="B140:B141"/>
    <mergeCell ref="C140:D141"/>
    <mergeCell ref="E140:E141"/>
    <mergeCell ref="F140:F141"/>
    <mergeCell ref="G140:H141"/>
    <mergeCell ref="I140:I141"/>
    <mergeCell ref="I138:I139"/>
    <mergeCell ref="J138:J139"/>
    <mergeCell ref="K138:L139"/>
    <mergeCell ref="M138:M139"/>
    <mergeCell ref="N138:N139"/>
    <mergeCell ref="O138:P139"/>
    <mergeCell ref="C137:E137"/>
    <mergeCell ref="G137:I137"/>
    <mergeCell ref="K137:M137"/>
    <mergeCell ref="O137:Q137"/>
    <mergeCell ref="S137:T137"/>
    <mergeCell ref="B138:B139"/>
    <mergeCell ref="C138:D139"/>
    <mergeCell ref="E138:E139"/>
    <mergeCell ref="F138:F139"/>
    <mergeCell ref="G138:H139"/>
    <mergeCell ref="N135:N136"/>
    <mergeCell ref="O135:P136"/>
    <mergeCell ref="Q135:Q136"/>
    <mergeCell ref="R135:R136"/>
    <mergeCell ref="S135:S136"/>
    <mergeCell ref="T135:T136"/>
    <mergeCell ref="T133:T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S134"/>
    <mergeCell ref="S131:S132"/>
    <mergeCell ref="T131:T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S130"/>
    <mergeCell ref="T129:T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Q127:Q128"/>
    <mergeCell ref="R127:R128"/>
    <mergeCell ref="S127:S128"/>
    <mergeCell ref="T127:T128"/>
    <mergeCell ref="B129:B130"/>
    <mergeCell ref="C129:D130"/>
    <mergeCell ref="E129:E130"/>
    <mergeCell ref="F129:F130"/>
    <mergeCell ref="G129:H130"/>
    <mergeCell ref="I129:I130"/>
    <mergeCell ref="I127:I128"/>
    <mergeCell ref="J127:J128"/>
    <mergeCell ref="K127:L128"/>
    <mergeCell ref="M127:M128"/>
    <mergeCell ref="N127:N128"/>
    <mergeCell ref="O127:P128"/>
    <mergeCell ref="C126:E126"/>
    <mergeCell ref="G126:I126"/>
    <mergeCell ref="K126:M126"/>
    <mergeCell ref="O126:Q126"/>
    <mergeCell ref="S126:T126"/>
    <mergeCell ref="B127:B128"/>
    <mergeCell ref="C127:D128"/>
    <mergeCell ref="E127:E128"/>
    <mergeCell ref="F127:F128"/>
    <mergeCell ref="G127:H128"/>
    <mergeCell ref="N124:N125"/>
    <mergeCell ref="O124:P125"/>
    <mergeCell ref="Q124:Q125"/>
    <mergeCell ref="R124:R125"/>
    <mergeCell ref="S124:S125"/>
    <mergeCell ref="T124:T125"/>
    <mergeCell ref="T122:T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S123"/>
    <mergeCell ref="S120:S121"/>
    <mergeCell ref="T120:T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S119"/>
    <mergeCell ref="T118:T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S115:S116"/>
    <mergeCell ref="T115:T116"/>
    <mergeCell ref="C117:E117"/>
    <mergeCell ref="G117:I117"/>
    <mergeCell ref="K117:M117"/>
    <mergeCell ref="O117:Q117"/>
    <mergeCell ref="S117:T117"/>
    <mergeCell ref="M115:M116"/>
    <mergeCell ref="N115:N116"/>
    <mergeCell ref="O115:O116"/>
    <mergeCell ref="P115:P116"/>
    <mergeCell ref="Q115:Q116"/>
    <mergeCell ref="R115:R116"/>
    <mergeCell ref="G115:G116"/>
    <mergeCell ref="H115:H116"/>
    <mergeCell ref="I115:I116"/>
    <mergeCell ref="J115:J116"/>
    <mergeCell ref="K115:K116"/>
    <mergeCell ref="L115:L116"/>
    <mergeCell ref="C114:E114"/>
    <mergeCell ref="G114:I114"/>
    <mergeCell ref="K114:M114"/>
    <mergeCell ref="O114:Q114"/>
    <mergeCell ref="S114:T114"/>
    <mergeCell ref="B115:B116"/>
    <mergeCell ref="C115:C116"/>
    <mergeCell ref="D115:D116"/>
    <mergeCell ref="E115:E116"/>
    <mergeCell ref="F115:F116"/>
    <mergeCell ref="C112:E112"/>
    <mergeCell ref="G112:I112"/>
    <mergeCell ref="K112:M112"/>
    <mergeCell ref="O112:Q112"/>
    <mergeCell ref="S112:T112"/>
    <mergeCell ref="C113:T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S109"/>
    <mergeCell ref="T108:T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S107"/>
    <mergeCell ref="T106:T107"/>
    <mergeCell ref="T104:T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S105"/>
    <mergeCell ref="R102:R103"/>
    <mergeCell ref="S102:T103"/>
    <mergeCell ref="B104:B105"/>
    <mergeCell ref="C104:D105"/>
    <mergeCell ref="E104:E105"/>
    <mergeCell ref="F104:F105"/>
    <mergeCell ref="G104:H105"/>
    <mergeCell ref="I104:I105"/>
    <mergeCell ref="J104:J105"/>
    <mergeCell ref="K104:L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S101"/>
    <mergeCell ref="T100:T101"/>
    <mergeCell ref="T98:T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S99"/>
    <mergeCell ref="S96:S97"/>
    <mergeCell ref="T96:T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S95"/>
    <mergeCell ref="T94:T95"/>
    <mergeCell ref="B96:B97"/>
    <mergeCell ref="C96:D97"/>
    <mergeCell ref="E96:E97"/>
    <mergeCell ref="F96:F97"/>
    <mergeCell ref="G96:H97"/>
    <mergeCell ref="I96:I97"/>
    <mergeCell ref="J96:J97"/>
    <mergeCell ref="J94:J95"/>
    <mergeCell ref="K94:L95"/>
    <mergeCell ref="M94:M95"/>
    <mergeCell ref="N94:N95"/>
    <mergeCell ref="O94:P95"/>
    <mergeCell ref="Q94:Q95"/>
    <mergeCell ref="Q92:Q93"/>
    <mergeCell ref="R92:R93"/>
    <mergeCell ref="S92:S93"/>
    <mergeCell ref="T92:T93"/>
    <mergeCell ref="B94:B95"/>
    <mergeCell ref="C94:D95"/>
    <mergeCell ref="E94:E95"/>
    <mergeCell ref="F94:F95"/>
    <mergeCell ref="G94:H95"/>
    <mergeCell ref="I94:I95"/>
    <mergeCell ref="I92:I93"/>
    <mergeCell ref="J92:J93"/>
    <mergeCell ref="K92:L93"/>
    <mergeCell ref="M92:M93"/>
    <mergeCell ref="N92:N93"/>
    <mergeCell ref="O92:P93"/>
    <mergeCell ref="N90:N91"/>
    <mergeCell ref="O90:P91"/>
    <mergeCell ref="Q90:Q91"/>
    <mergeCell ref="R90:R91"/>
    <mergeCell ref="S90:T91"/>
    <mergeCell ref="B92:B93"/>
    <mergeCell ref="C92:D93"/>
    <mergeCell ref="E92:E93"/>
    <mergeCell ref="F92:F93"/>
    <mergeCell ref="G92:H93"/>
    <mergeCell ref="T88:T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S89"/>
    <mergeCell ref="S86:S87"/>
    <mergeCell ref="T86:T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S85"/>
    <mergeCell ref="T84:T85"/>
    <mergeCell ref="B86:B87"/>
    <mergeCell ref="C86:D87"/>
    <mergeCell ref="E86:E87"/>
    <mergeCell ref="F86:F87"/>
    <mergeCell ref="G86:H87"/>
    <mergeCell ref="I86:I87"/>
    <mergeCell ref="J86:J87"/>
    <mergeCell ref="J84:J85"/>
    <mergeCell ref="K84:L85"/>
    <mergeCell ref="M84:M85"/>
    <mergeCell ref="N84:N85"/>
    <mergeCell ref="O84:P85"/>
    <mergeCell ref="Q84:Q85"/>
    <mergeCell ref="Q82:Q83"/>
    <mergeCell ref="R82:R83"/>
    <mergeCell ref="S82:S83"/>
    <mergeCell ref="T82:T83"/>
    <mergeCell ref="B84:B85"/>
    <mergeCell ref="C84:D85"/>
    <mergeCell ref="E84:E85"/>
    <mergeCell ref="F84:F85"/>
    <mergeCell ref="G84:H85"/>
    <mergeCell ref="I84:I85"/>
    <mergeCell ref="I82:I83"/>
    <mergeCell ref="J82:J83"/>
    <mergeCell ref="K82:L83"/>
    <mergeCell ref="M82:M83"/>
    <mergeCell ref="N82:N83"/>
    <mergeCell ref="O82:P83"/>
    <mergeCell ref="N80:N81"/>
    <mergeCell ref="O80:P81"/>
    <mergeCell ref="Q80:Q81"/>
    <mergeCell ref="R80:R81"/>
    <mergeCell ref="S80:T81"/>
    <mergeCell ref="B82:B83"/>
    <mergeCell ref="C82:D83"/>
    <mergeCell ref="E82:E83"/>
    <mergeCell ref="F82:F83"/>
    <mergeCell ref="G82:H83"/>
    <mergeCell ref="T78:T79"/>
    <mergeCell ref="B80:B81"/>
    <mergeCell ref="C80:D81"/>
    <mergeCell ref="E80:E81"/>
    <mergeCell ref="F80:F81"/>
    <mergeCell ref="G80:H81"/>
    <mergeCell ref="I80:I81"/>
    <mergeCell ref="J80:J81"/>
    <mergeCell ref="K80:L81"/>
    <mergeCell ref="M80:M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U71:U72"/>
    <mergeCell ref="V71:V72"/>
    <mergeCell ref="W71:W72"/>
    <mergeCell ref="B74:T74"/>
    <mergeCell ref="C76:T76"/>
    <mergeCell ref="C77:E77"/>
    <mergeCell ref="G77:I77"/>
    <mergeCell ref="K77:M77"/>
    <mergeCell ref="O77:Q77"/>
    <mergeCell ref="S77:T77"/>
    <mergeCell ref="O71:O72"/>
    <mergeCell ref="P71:P72"/>
    <mergeCell ref="Q71:Q72"/>
    <mergeCell ref="R71:R72"/>
    <mergeCell ref="S71:S72"/>
    <mergeCell ref="T71:T72"/>
    <mergeCell ref="I71:I72"/>
    <mergeCell ref="J71:J72"/>
    <mergeCell ref="K71:K72"/>
    <mergeCell ref="L71:L72"/>
    <mergeCell ref="M71:M72"/>
    <mergeCell ref="N71:N72"/>
    <mergeCell ref="U69:U70"/>
    <mergeCell ref="V69:V70"/>
    <mergeCell ref="W69:W70"/>
    <mergeCell ref="B71:B72"/>
    <mergeCell ref="C71:C72"/>
    <mergeCell ref="D71:D72"/>
    <mergeCell ref="E71:E72"/>
    <mergeCell ref="F71:F72"/>
    <mergeCell ref="G71:G72"/>
    <mergeCell ref="H71:H72"/>
    <mergeCell ref="M69:M70"/>
    <mergeCell ref="N69:O70"/>
    <mergeCell ref="P69:P70"/>
    <mergeCell ref="Q69:Q70"/>
    <mergeCell ref="R69:S70"/>
    <mergeCell ref="T69:T70"/>
    <mergeCell ref="W67:W68"/>
    <mergeCell ref="B69:B70"/>
    <mergeCell ref="C69:D70"/>
    <mergeCell ref="E69:E70"/>
    <mergeCell ref="F69:F70"/>
    <mergeCell ref="G69:H70"/>
    <mergeCell ref="I69:I70"/>
    <mergeCell ref="J69:J70"/>
    <mergeCell ref="K69:K70"/>
    <mergeCell ref="L69:L70"/>
    <mergeCell ref="P67:P68"/>
    <mergeCell ref="Q67:Q68"/>
    <mergeCell ref="R67:S68"/>
    <mergeCell ref="T67:T68"/>
    <mergeCell ref="U67:U68"/>
    <mergeCell ref="V67:V68"/>
    <mergeCell ref="I67:I68"/>
    <mergeCell ref="J67:J68"/>
    <mergeCell ref="K67:K68"/>
    <mergeCell ref="L67:L68"/>
    <mergeCell ref="M67:M68"/>
    <mergeCell ref="N67:O68"/>
    <mergeCell ref="R65:S66"/>
    <mergeCell ref="T65:T66"/>
    <mergeCell ref="U65:U66"/>
    <mergeCell ref="V65:V66"/>
    <mergeCell ref="W65:W66"/>
    <mergeCell ref="B67:B68"/>
    <mergeCell ref="C67:D68"/>
    <mergeCell ref="E67:E68"/>
    <mergeCell ref="F67:F68"/>
    <mergeCell ref="G67:H68"/>
    <mergeCell ref="K65:K66"/>
    <mergeCell ref="L65:L66"/>
    <mergeCell ref="M65:M66"/>
    <mergeCell ref="N65:O66"/>
    <mergeCell ref="P65:P66"/>
    <mergeCell ref="Q65:Q66"/>
    <mergeCell ref="U63:U64"/>
    <mergeCell ref="V63:V64"/>
    <mergeCell ref="W63:W64"/>
    <mergeCell ref="B65:B66"/>
    <mergeCell ref="C65:D66"/>
    <mergeCell ref="E65:E66"/>
    <mergeCell ref="F65:F66"/>
    <mergeCell ref="G65:H66"/>
    <mergeCell ref="I65:I66"/>
    <mergeCell ref="J65:J66"/>
    <mergeCell ref="M63:M64"/>
    <mergeCell ref="N63:O64"/>
    <mergeCell ref="P63:P64"/>
    <mergeCell ref="Q63:Q64"/>
    <mergeCell ref="R63:S64"/>
    <mergeCell ref="T63:T64"/>
    <mergeCell ref="V61:W62"/>
    <mergeCell ref="B63:B64"/>
    <mergeCell ref="C63:D64"/>
    <mergeCell ref="E63:E64"/>
    <mergeCell ref="F63:F64"/>
    <mergeCell ref="G63:H64"/>
    <mergeCell ref="I63:I64"/>
    <mergeCell ref="J63:J64"/>
    <mergeCell ref="K63:K64"/>
    <mergeCell ref="L63:L64"/>
    <mergeCell ref="K61:L62"/>
    <mergeCell ref="M61:M62"/>
    <mergeCell ref="N61:P62"/>
    <mergeCell ref="Q61:Q62"/>
    <mergeCell ref="R61:T62"/>
    <mergeCell ref="U61:U62"/>
    <mergeCell ref="U59:U60"/>
    <mergeCell ref="V59:V60"/>
    <mergeCell ref="W59:W60"/>
    <mergeCell ref="B61:B62"/>
    <mergeCell ref="C61:D62"/>
    <mergeCell ref="E61:E62"/>
    <mergeCell ref="F61:F62"/>
    <mergeCell ref="G61:H62"/>
    <mergeCell ref="I61:I62"/>
    <mergeCell ref="J61:J62"/>
    <mergeCell ref="M59:M60"/>
    <mergeCell ref="N59:O60"/>
    <mergeCell ref="P59:P60"/>
    <mergeCell ref="Q59:Q60"/>
    <mergeCell ref="R59:S60"/>
    <mergeCell ref="T59:T60"/>
    <mergeCell ref="W57:W58"/>
    <mergeCell ref="B59:B60"/>
    <mergeCell ref="C59:D60"/>
    <mergeCell ref="E59:E60"/>
    <mergeCell ref="F59:F60"/>
    <mergeCell ref="G59:H60"/>
    <mergeCell ref="I59:I60"/>
    <mergeCell ref="J59:J60"/>
    <mergeCell ref="K59:K60"/>
    <mergeCell ref="L59:L60"/>
    <mergeCell ref="P57:P58"/>
    <mergeCell ref="Q57:Q58"/>
    <mergeCell ref="R57:S58"/>
    <mergeCell ref="T57:T58"/>
    <mergeCell ref="U57:U58"/>
    <mergeCell ref="V57:V58"/>
    <mergeCell ref="I57:I58"/>
    <mergeCell ref="J57:J58"/>
    <mergeCell ref="K57:K58"/>
    <mergeCell ref="L57:L58"/>
    <mergeCell ref="M57:M58"/>
    <mergeCell ref="N57:O58"/>
    <mergeCell ref="N55:P56"/>
    <mergeCell ref="Q55:Q56"/>
    <mergeCell ref="R55:T56"/>
    <mergeCell ref="U55:U56"/>
    <mergeCell ref="V55:W56"/>
    <mergeCell ref="B57:B58"/>
    <mergeCell ref="C57:D58"/>
    <mergeCell ref="E57:E58"/>
    <mergeCell ref="F57:F58"/>
    <mergeCell ref="G57:H58"/>
    <mergeCell ref="W53:W54"/>
    <mergeCell ref="B55:B56"/>
    <mergeCell ref="C55:D56"/>
    <mergeCell ref="E55:E56"/>
    <mergeCell ref="F55:F56"/>
    <mergeCell ref="G55:H56"/>
    <mergeCell ref="I55:I56"/>
    <mergeCell ref="J55:J56"/>
    <mergeCell ref="K55:L56"/>
    <mergeCell ref="M55:M56"/>
    <mergeCell ref="Q53:Q54"/>
    <mergeCell ref="R53:R54"/>
    <mergeCell ref="S53:S54"/>
    <mergeCell ref="T53:T54"/>
    <mergeCell ref="U53:U54"/>
    <mergeCell ref="V53:V54"/>
    <mergeCell ref="K53:K54"/>
    <mergeCell ref="L53:L54"/>
    <mergeCell ref="M53:M54"/>
    <mergeCell ref="N53:N54"/>
    <mergeCell ref="O53:O54"/>
    <mergeCell ref="P53:P54"/>
    <mergeCell ref="V52:W52"/>
    <mergeCell ref="B53:B54"/>
    <mergeCell ref="C53:C54"/>
    <mergeCell ref="D53:D54"/>
    <mergeCell ref="E53:E54"/>
    <mergeCell ref="F53:F54"/>
    <mergeCell ref="G53:G54"/>
    <mergeCell ref="H53:H54"/>
    <mergeCell ref="I53:I54"/>
    <mergeCell ref="J53:J54"/>
    <mergeCell ref="H46:H47"/>
    <mergeCell ref="I46:I47"/>
    <mergeCell ref="B49:W49"/>
    <mergeCell ref="C51:L51"/>
    <mergeCell ref="N51:W51"/>
    <mergeCell ref="C52:E52"/>
    <mergeCell ref="G52:I52"/>
    <mergeCell ref="K52:L52"/>
    <mergeCell ref="N52:P52"/>
    <mergeCell ref="R52:T52"/>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9"/>
  <sheetViews>
    <sheetView showGridLines="0" workbookViewId="0"/>
  </sheetViews>
  <sheetFormatPr defaultRowHeight="15"/>
  <cols>
    <col min="1" max="3" width="36.5703125" bestFit="1" customWidth="1"/>
    <col min="4" max="4" width="8.85546875" customWidth="1"/>
    <col min="5" max="5" width="2.5703125" customWidth="1"/>
    <col min="6" max="6" width="2.28515625" customWidth="1"/>
    <col min="7" max="7" width="7.5703125" customWidth="1"/>
    <col min="8" max="8" width="14.140625" customWidth="1"/>
    <col min="9" max="10" width="2.7109375" customWidth="1"/>
    <col min="11" max="11" width="12" customWidth="1"/>
    <col min="12" max="12" width="10.140625" customWidth="1"/>
    <col min="13" max="13" width="2.5703125" customWidth="1"/>
    <col min="14" max="14" width="8.5703125" customWidth="1"/>
    <col min="15" max="15" width="7.42578125" customWidth="1"/>
    <col min="16" max="16" width="12.85546875" customWidth="1"/>
    <col min="17" max="17" width="4.28515625" customWidth="1"/>
    <col min="19" max="19" width="3.42578125" customWidth="1"/>
    <col min="20" max="20" width="15.140625" customWidth="1"/>
    <col min="21" max="21" width="4.42578125" customWidth="1"/>
    <col min="23" max="23" width="4.140625" customWidth="1"/>
    <col min="24" max="24" width="18.7109375" customWidth="1"/>
    <col min="25" max="25" width="3.28515625" customWidth="1"/>
    <col min="27" max="27" width="6.85546875" customWidth="1"/>
    <col min="28" max="28" width="25.85546875" customWidth="1"/>
    <col min="29" max="29" width="5.42578125" customWidth="1"/>
    <col min="31" max="31" width="2" customWidth="1"/>
    <col min="32" max="32" width="8.85546875" customWidth="1"/>
    <col min="33" max="33" width="1.5703125" customWidth="1"/>
    <col min="35" max="35" width="2" customWidth="1"/>
    <col min="36" max="36" width="8.85546875" customWidth="1"/>
    <col min="37" max="37" width="1.5703125" customWidth="1"/>
  </cols>
  <sheetData>
    <row r="1" spans="1:37" ht="15" customHeight="1">
      <c r="A1" s="7" t="s">
        <v>949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437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row>
    <row r="4" spans="1:37">
      <c r="A4" s="12" t="s">
        <v>950</v>
      </c>
      <c r="B4" s="66" t="s">
        <v>440</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row>
    <row r="5" spans="1:37">
      <c r="A5" s="12"/>
      <c r="B5" s="23"/>
      <c r="C5" s="23"/>
      <c r="D5" s="23"/>
      <c r="E5" s="23"/>
      <c r="F5" s="23"/>
      <c r="G5" s="23"/>
      <c r="H5" s="23"/>
      <c r="I5" s="23"/>
      <c r="J5" s="23"/>
      <c r="K5" s="23"/>
      <c r="L5" s="23"/>
      <c r="M5" s="23"/>
      <c r="N5" s="23"/>
      <c r="O5" s="23"/>
    </row>
    <row r="6" spans="1:37">
      <c r="A6" s="12"/>
      <c r="B6" s="15"/>
      <c r="C6" s="15"/>
      <c r="D6" s="15"/>
      <c r="E6" s="15"/>
      <c r="F6" s="15"/>
      <c r="G6" s="15"/>
      <c r="H6" s="15"/>
      <c r="I6" s="15"/>
      <c r="J6" s="15"/>
      <c r="K6" s="15"/>
      <c r="L6" s="15"/>
      <c r="M6" s="15"/>
      <c r="N6" s="15"/>
      <c r="O6" s="15"/>
    </row>
    <row r="7" spans="1:37" ht="15.75" thickBot="1">
      <c r="A7" s="12"/>
      <c r="B7" s="17"/>
      <c r="C7" s="24" t="s">
        <v>316</v>
      </c>
      <c r="D7" s="24"/>
      <c r="E7" s="24"/>
      <c r="F7" s="24"/>
      <c r="G7" s="24"/>
      <c r="H7" s="24"/>
      <c r="I7" s="16"/>
      <c r="J7" s="48" t="s">
        <v>317</v>
      </c>
      <c r="K7" s="48"/>
      <c r="L7" s="48"/>
      <c r="M7" s="48"/>
      <c r="N7" s="48"/>
      <c r="O7" s="48"/>
    </row>
    <row r="8" spans="1:37" ht="15.75" thickBot="1">
      <c r="A8" s="12"/>
      <c r="B8" s="17"/>
      <c r="C8" s="49" t="s">
        <v>441</v>
      </c>
      <c r="D8" s="49"/>
      <c r="E8" s="49"/>
      <c r="F8" s="16"/>
      <c r="G8" s="49" t="s">
        <v>341</v>
      </c>
      <c r="H8" s="49"/>
      <c r="I8" s="16"/>
      <c r="J8" s="49" t="s">
        <v>441</v>
      </c>
      <c r="K8" s="49"/>
      <c r="L8" s="49"/>
      <c r="M8" s="16"/>
      <c r="N8" s="49" t="s">
        <v>341</v>
      </c>
      <c r="O8" s="49"/>
    </row>
    <row r="9" spans="1:37">
      <c r="A9" s="12"/>
      <c r="B9" s="17" t="s">
        <v>442</v>
      </c>
      <c r="C9" s="38"/>
      <c r="D9" s="38"/>
      <c r="E9" s="38"/>
      <c r="F9" s="16"/>
      <c r="G9" s="38"/>
      <c r="H9" s="38"/>
      <c r="I9" s="16"/>
      <c r="J9" s="38"/>
      <c r="K9" s="38"/>
      <c r="L9" s="38"/>
      <c r="M9" s="16"/>
      <c r="N9" s="38"/>
      <c r="O9" s="38"/>
    </row>
    <row r="10" spans="1:37">
      <c r="A10" s="12"/>
      <c r="B10" s="28" t="s">
        <v>443</v>
      </c>
      <c r="C10" s="29" t="s">
        <v>261</v>
      </c>
      <c r="D10" s="30">
        <v>627531</v>
      </c>
      <c r="E10" s="26"/>
      <c r="F10" s="26"/>
      <c r="G10" s="46">
        <v>15.3</v>
      </c>
      <c r="H10" s="29" t="s">
        <v>342</v>
      </c>
      <c r="I10" s="26"/>
      <c r="J10" s="29" t="s">
        <v>261</v>
      </c>
      <c r="K10" s="30">
        <v>546783</v>
      </c>
      <c r="L10" s="26"/>
      <c r="M10" s="26"/>
      <c r="N10" s="46">
        <v>14.3</v>
      </c>
      <c r="O10" s="29" t="s">
        <v>342</v>
      </c>
    </row>
    <row r="11" spans="1:37">
      <c r="A11" s="12"/>
      <c r="B11" s="28"/>
      <c r="C11" s="29"/>
      <c r="D11" s="30"/>
      <c r="E11" s="26"/>
      <c r="F11" s="26"/>
      <c r="G11" s="46"/>
      <c r="H11" s="29"/>
      <c r="I11" s="26"/>
      <c r="J11" s="29"/>
      <c r="K11" s="30"/>
      <c r="L11" s="26"/>
      <c r="M11" s="26"/>
      <c r="N11" s="46"/>
      <c r="O11" s="29"/>
    </row>
    <row r="12" spans="1:37">
      <c r="A12" s="12"/>
      <c r="B12" s="28" t="s">
        <v>444</v>
      </c>
      <c r="C12" s="30">
        <v>936693</v>
      </c>
      <c r="D12" s="30"/>
      <c r="E12" s="26"/>
      <c r="F12" s="26"/>
      <c r="G12" s="46">
        <v>22.8</v>
      </c>
      <c r="H12" s="26"/>
      <c r="I12" s="26"/>
      <c r="J12" s="30">
        <v>856942</v>
      </c>
      <c r="K12" s="30"/>
      <c r="L12" s="26"/>
      <c r="M12" s="26"/>
      <c r="N12" s="46">
        <v>22.3</v>
      </c>
      <c r="O12" s="26"/>
    </row>
    <row r="13" spans="1:37">
      <c r="A13" s="12"/>
      <c r="B13" s="28"/>
      <c r="C13" s="30"/>
      <c r="D13" s="30"/>
      <c r="E13" s="26"/>
      <c r="F13" s="26"/>
      <c r="G13" s="46"/>
      <c r="H13" s="26"/>
      <c r="I13" s="26"/>
      <c r="J13" s="30"/>
      <c r="K13" s="30"/>
      <c r="L13" s="26"/>
      <c r="M13" s="26"/>
      <c r="N13" s="46"/>
      <c r="O13" s="26"/>
    </row>
    <row r="14" spans="1:37">
      <c r="A14" s="12"/>
      <c r="B14" s="29" t="s">
        <v>445</v>
      </c>
      <c r="C14" s="30">
        <v>208687</v>
      </c>
      <c r="D14" s="30"/>
      <c r="E14" s="26"/>
      <c r="F14" s="26"/>
      <c r="G14" s="46">
        <v>5.0999999999999996</v>
      </c>
      <c r="H14" s="26"/>
      <c r="I14" s="26"/>
      <c r="J14" s="30">
        <v>167524</v>
      </c>
      <c r="K14" s="30"/>
      <c r="L14" s="26"/>
      <c r="M14" s="26"/>
      <c r="N14" s="46">
        <v>4.4000000000000004</v>
      </c>
      <c r="O14" s="26"/>
    </row>
    <row r="15" spans="1:37">
      <c r="A15" s="12"/>
      <c r="B15" s="29"/>
      <c r="C15" s="30"/>
      <c r="D15" s="30"/>
      <c r="E15" s="26"/>
      <c r="F15" s="26"/>
      <c r="G15" s="46"/>
      <c r="H15" s="26"/>
      <c r="I15" s="26"/>
      <c r="J15" s="30"/>
      <c r="K15" s="30"/>
      <c r="L15" s="26"/>
      <c r="M15" s="26"/>
      <c r="N15" s="46"/>
      <c r="O15" s="26"/>
    </row>
    <row r="16" spans="1:37">
      <c r="A16" s="12"/>
      <c r="B16" s="29" t="s">
        <v>446</v>
      </c>
      <c r="C16" s="30">
        <v>30434</v>
      </c>
      <c r="D16" s="30"/>
      <c r="E16" s="26"/>
      <c r="F16" s="26"/>
      <c r="G16" s="46">
        <v>0.7</v>
      </c>
      <c r="H16" s="26"/>
      <c r="I16" s="26"/>
      <c r="J16" s="30">
        <v>17337</v>
      </c>
      <c r="K16" s="30"/>
      <c r="L16" s="26"/>
      <c r="M16" s="26"/>
      <c r="N16" s="46">
        <v>0.4</v>
      </c>
      <c r="O16" s="26"/>
    </row>
    <row r="17" spans="1:15">
      <c r="A17" s="12"/>
      <c r="B17" s="29"/>
      <c r="C17" s="30"/>
      <c r="D17" s="30"/>
      <c r="E17" s="26"/>
      <c r="F17" s="26"/>
      <c r="G17" s="46"/>
      <c r="H17" s="26"/>
      <c r="I17" s="26"/>
      <c r="J17" s="30"/>
      <c r="K17" s="30"/>
      <c r="L17" s="26"/>
      <c r="M17" s="26"/>
      <c r="N17" s="46"/>
      <c r="O17" s="26"/>
    </row>
    <row r="18" spans="1:15">
      <c r="A18" s="12"/>
      <c r="B18" s="29" t="s">
        <v>447</v>
      </c>
      <c r="C18" s="30">
        <v>56201</v>
      </c>
      <c r="D18" s="30"/>
      <c r="E18" s="26"/>
      <c r="F18" s="26"/>
      <c r="G18" s="46">
        <v>1.4</v>
      </c>
      <c r="H18" s="26"/>
      <c r="I18" s="26"/>
      <c r="J18" s="30">
        <v>60193</v>
      </c>
      <c r="K18" s="30"/>
      <c r="L18" s="26"/>
      <c r="M18" s="26"/>
      <c r="N18" s="46">
        <v>1.6</v>
      </c>
      <c r="O18" s="26"/>
    </row>
    <row r="19" spans="1:15">
      <c r="A19" s="12"/>
      <c r="B19" s="29"/>
      <c r="C19" s="30"/>
      <c r="D19" s="30"/>
      <c r="E19" s="26"/>
      <c r="F19" s="26"/>
      <c r="G19" s="46"/>
      <c r="H19" s="26"/>
      <c r="I19" s="26"/>
      <c r="J19" s="30"/>
      <c r="K19" s="30"/>
      <c r="L19" s="26"/>
      <c r="M19" s="26"/>
      <c r="N19" s="46"/>
      <c r="O19" s="26"/>
    </row>
    <row r="20" spans="1:15">
      <c r="A20" s="12"/>
      <c r="B20" s="29" t="s">
        <v>448</v>
      </c>
      <c r="C20" s="30">
        <v>228224</v>
      </c>
      <c r="D20" s="30"/>
      <c r="E20" s="26"/>
      <c r="F20" s="26"/>
      <c r="G20" s="46">
        <v>5.5</v>
      </c>
      <c r="H20" s="26"/>
      <c r="I20" s="26"/>
      <c r="J20" s="30">
        <v>219889</v>
      </c>
      <c r="K20" s="30"/>
      <c r="L20" s="26"/>
      <c r="M20" s="26"/>
      <c r="N20" s="46">
        <v>5.7</v>
      </c>
      <c r="O20" s="26"/>
    </row>
    <row r="21" spans="1:15">
      <c r="A21" s="12"/>
      <c r="B21" s="29"/>
      <c r="C21" s="30"/>
      <c r="D21" s="30"/>
      <c r="E21" s="26"/>
      <c r="F21" s="26"/>
      <c r="G21" s="46"/>
      <c r="H21" s="26"/>
      <c r="I21" s="26"/>
      <c r="J21" s="30"/>
      <c r="K21" s="30"/>
      <c r="L21" s="26"/>
      <c r="M21" s="26"/>
      <c r="N21" s="46"/>
      <c r="O21" s="26"/>
    </row>
    <row r="22" spans="1:15">
      <c r="A22" s="12"/>
      <c r="B22" s="29" t="s">
        <v>449</v>
      </c>
      <c r="C22" s="46"/>
      <c r="D22" s="46"/>
      <c r="E22" s="26"/>
      <c r="F22" s="26"/>
      <c r="G22" s="26"/>
      <c r="H22" s="26"/>
      <c r="I22" s="26"/>
      <c r="J22" s="46"/>
      <c r="K22" s="46"/>
      <c r="L22" s="26"/>
      <c r="M22" s="26"/>
      <c r="N22" s="26"/>
      <c r="O22" s="26"/>
    </row>
    <row r="23" spans="1:15">
      <c r="A23" s="12"/>
      <c r="B23" s="29"/>
      <c r="C23" s="46"/>
      <c r="D23" s="46"/>
      <c r="E23" s="26"/>
      <c r="F23" s="26"/>
      <c r="G23" s="26"/>
      <c r="H23" s="26"/>
      <c r="I23" s="26"/>
      <c r="J23" s="46"/>
      <c r="K23" s="46"/>
      <c r="L23" s="26"/>
      <c r="M23" s="26"/>
      <c r="N23" s="26"/>
      <c r="O23" s="26"/>
    </row>
    <row r="24" spans="1:15">
      <c r="A24" s="12"/>
      <c r="B24" s="28" t="s">
        <v>450</v>
      </c>
      <c r="C24" s="30">
        <v>98930</v>
      </c>
      <c r="D24" s="30"/>
      <c r="E24" s="26"/>
      <c r="F24" s="26"/>
      <c r="G24" s="46">
        <v>2.4</v>
      </c>
      <c r="H24" s="26"/>
      <c r="I24" s="26"/>
      <c r="J24" s="30">
        <v>102435</v>
      </c>
      <c r="K24" s="30"/>
      <c r="L24" s="26"/>
      <c r="M24" s="26"/>
      <c r="N24" s="46">
        <v>2.7</v>
      </c>
      <c r="O24" s="26"/>
    </row>
    <row r="25" spans="1:15">
      <c r="A25" s="12"/>
      <c r="B25" s="28"/>
      <c r="C25" s="30"/>
      <c r="D25" s="30"/>
      <c r="E25" s="26"/>
      <c r="F25" s="26"/>
      <c r="G25" s="46"/>
      <c r="H25" s="26"/>
      <c r="I25" s="26"/>
      <c r="J25" s="30"/>
      <c r="K25" s="30"/>
      <c r="L25" s="26"/>
      <c r="M25" s="26"/>
      <c r="N25" s="46"/>
      <c r="O25" s="26"/>
    </row>
    <row r="26" spans="1:15">
      <c r="A26" s="12"/>
      <c r="B26" s="28" t="s">
        <v>451</v>
      </c>
      <c r="C26" s="30">
        <v>17174</v>
      </c>
      <c r="D26" s="30"/>
      <c r="E26" s="26"/>
      <c r="F26" s="26"/>
      <c r="G26" s="46">
        <v>0.4</v>
      </c>
      <c r="H26" s="26"/>
      <c r="I26" s="26"/>
      <c r="J26" s="30">
        <v>11152</v>
      </c>
      <c r="K26" s="30"/>
      <c r="L26" s="26"/>
      <c r="M26" s="26"/>
      <c r="N26" s="46">
        <v>0.3</v>
      </c>
      <c r="O26" s="26"/>
    </row>
    <row r="27" spans="1:15">
      <c r="A27" s="12"/>
      <c r="B27" s="28"/>
      <c r="C27" s="30"/>
      <c r="D27" s="30"/>
      <c r="E27" s="26"/>
      <c r="F27" s="26"/>
      <c r="G27" s="46"/>
      <c r="H27" s="26"/>
      <c r="I27" s="26"/>
      <c r="J27" s="30"/>
      <c r="K27" s="30"/>
      <c r="L27" s="26"/>
      <c r="M27" s="26"/>
      <c r="N27" s="46"/>
      <c r="O27" s="26"/>
    </row>
    <row r="28" spans="1:15">
      <c r="A28" s="12"/>
      <c r="B28" s="29" t="s">
        <v>452</v>
      </c>
      <c r="C28" s="30">
        <v>776579</v>
      </c>
      <c r="D28" s="30"/>
      <c r="E28" s="26"/>
      <c r="F28" s="26"/>
      <c r="G28" s="46">
        <v>18.899999999999999</v>
      </c>
      <c r="H28" s="26"/>
      <c r="I28" s="26"/>
      <c r="J28" s="30">
        <v>723964</v>
      </c>
      <c r="K28" s="30"/>
      <c r="L28" s="26"/>
      <c r="M28" s="26"/>
      <c r="N28" s="46">
        <v>18.899999999999999</v>
      </c>
      <c r="O28" s="26"/>
    </row>
    <row r="29" spans="1:15">
      <c r="A29" s="12"/>
      <c r="B29" s="29"/>
      <c r="C29" s="30"/>
      <c r="D29" s="30"/>
      <c r="E29" s="26"/>
      <c r="F29" s="26"/>
      <c r="G29" s="46"/>
      <c r="H29" s="26"/>
      <c r="I29" s="26"/>
      <c r="J29" s="30"/>
      <c r="K29" s="30"/>
      <c r="L29" s="26"/>
      <c r="M29" s="26"/>
      <c r="N29" s="46"/>
      <c r="O29" s="26"/>
    </row>
    <row r="30" spans="1:15">
      <c r="A30" s="12"/>
      <c r="B30" s="28" t="s">
        <v>453</v>
      </c>
      <c r="C30" s="30">
        <v>208635</v>
      </c>
      <c r="D30" s="30"/>
      <c r="E30" s="26"/>
      <c r="F30" s="26"/>
      <c r="G30" s="46">
        <v>5.0999999999999996</v>
      </c>
      <c r="H30" s="26"/>
      <c r="I30" s="26"/>
      <c r="J30" s="30">
        <v>238499</v>
      </c>
      <c r="K30" s="30"/>
      <c r="L30" s="26"/>
      <c r="M30" s="26"/>
      <c r="N30" s="46">
        <v>6.2</v>
      </c>
      <c r="O30" s="26"/>
    </row>
    <row r="31" spans="1:15">
      <c r="A31" s="12"/>
      <c r="B31" s="28"/>
      <c r="C31" s="30"/>
      <c r="D31" s="30"/>
      <c r="E31" s="26"/>
      <c r="F31" s="26"/>
      <c r="G31" s="46"/>
      <c r="H31" s="26"/>
      <c r="I31" s="26"/>
      <c r="J31" s="30"/>
      <c r="K31" s="30"/>
      <c r="L31" s="26"/>
      <c r="M31" s="26"/>
      <c r="N31" s="46"/>
      <c r="O31" s="26"/>
    </row>
    <row r="32" spans="1:15">
      <c r="A32" s="12"/>
      <c r="B32" s="29" t="s">
        <v>454</v>
      </c>
      <c r="C32" s="30">
        <v>552423</v>
      </c>
      <c r="D32" s="30"/>
      <c r="E32" s="26"/>
      <c r="F32" s="26"/>
      <c r="G32" s="46">
        <v>13.4</v>
      </c>
      <c r="H32" s="26"/>
      <c r="I32" s="26"/>
      <c r="J32" s="30">
        <v>539894</v>
      </c>
      <c r="K32" s="30"/>
      <c r="L32" s="26"/>
      <c r="M32" s="26"/>
      <c r="N32" s="46">
        <v>14.1</v>
      </c>
      <c r="O32" s="26"/>
    </row>
    <row r="33" spans="1:37">
      <c r="A33" s="12"/>
      <c r="B33" s="29"/>
      <c r="C33" s="30"/>
      <c r="D33" s="30"/>
      <c r="E33" s="26"/>
      <c r="F33" s="26"/>
      <c r="G33" s="46"/>
      <c r="H33" s="26"/>
      <c r="I33" s="26"/>
      <c r="J33" s="30"/>
      <c r="K33" s="30"/>
      <c r="L33" s="26"/>
      <c r="M33" s="26"/>
      <c r="N33" s="46"/>
      <c r="O33" s="26"/>
    </row>
    <row r="34" spans="1:37">
      <c r="A34" s="12"/>
      <c r="B34" s="17" t="s">
        <v>455</v>
      </c>
      <c r="C34" s="26"/>
      <c r="D34" s="26"/>
      <c r="E34" s="26"/>
      <c r="F34" s="16"/>
      <c r="G34" s="26"/>
      <c r="H34" s="26"/>
      <c r="I34" s="16"/>
      <c r="J34" s="26"/>
      <c r="K34" s="26"/>
      <c r="L34" s="26"/>
      <c r="M34" s="16"/>
      <c r="N34" s="26"/>
      <c r="O34" s="26"/>
    </row>
    <row r="35" spans="1:37">
      <c r="A35" s="12"/>
      <c r="B35" s="68" t="s">
        <v>456</v>
      </c>
      <c r="C35" s="30">
        <v>233643</v>
      </c>
      <c r="D35" s="30"/>
      <c r="E35" s="26"/>
      <c r="F35" s="26"/>
      <c r="G35" s="46">
        <v>5.7</v>
      </c>
      <c r="H35" s="26"/>
      <c r="I35" s="26"/>
      <c r="J35" s="30">
        <v>222205</v>
      </c>
      <c r="K35" s="30"/>
      <c r="L35" s="26"/>
      <c r="M35" s="26"/>
      <c r="N35" s="46">
        <v>5.8</v>
      </c>
      <c r="O35" s="26"/>
    </row>
    <row r="36" spans="1:37">
      <c r="A36" s="12"/>
      <c r="B36" s="68"/>
      <c r="C36" s="30"/>
      <c r="D36" s="30"/>
      <c r="E36" s="26"/>
      <c r="F36" s="26"/>
      <c r="G36" s="46"/>
      <c r="H36" s="26"/>
      <c r="I36" s="26"/>
      <c r="J36" s="30"/>
      <c r="K36" s="30"/>
      <c r="L36" s="26"/>
      <c r="M36" s="26"/>
      <c r="N36" s="46"/>
      <c r="O36" s="26"/>
    </row>
    <row r="37" spans="1:37">
      <c r="A37" s="12"/>
      <c r="B37" s="28" t="s">
        <v>457</v>
      </c>
      <c r="C37" s="30">
        <v>139664</v>
      </c>
      <c r="D37" s="30"/>
      <c r="E37" s="26"/>
      <c r="F37" s="26"/>
      <c r="G37" s="46">
        <v>3.3</v>
      </c>
      <c r="H37" s="26"/>
      <c r="I37" s="26"/>
      <c r="J37" s="30">
        <v>127003</v>
      </c>
      <c r="K37" s="30"/>
      <c r="L37" s="26"/>
      <c r="M37" s="26"/>
      <c r="N37" s="46">
        <v>3.3</v>
      </c>
      <c r="O37" s="26"/>
    </row>
    <row r="38" spans="1:37" ht="15.75" thickBot="1">
      <c r="A38" s="12"/>
      <c r="B38" s="28"/>
      <c r="C38" s="31"/>
      <c r="D38" s="31"/>
      <c r="E38" s="32"/>
      <c r="F38" s="26"/>
      <c r="G38" s="45"/>
      <c r="H38" s="32"/>
      <c r="I38" s="26"/>
      <c r="J38" s="31"/>
      <c r="K38" s="31"/>
      <c r="L38" s="32"/>
      <c r="M38" s="26"/>
      <c r="N38" s="45"/>
      <c r="O38" s="32"/>
    </row>
    <row r="39" spans="1:37">
      <c r="A39" s="12"/>
      <c r="B39" s="29" t="s">
        <v>458</v>
      </c>
      <c r="C39" s="34">
        <v>4114818</v>
      </c>
      <c r="D39" s="34"/>
      <c r="E39" s="27"/>
      <c r="F39" s="26"/>
      <c r="G39" s="53">
        <v>100</v>
      </c>
      <c r="H39" s="38" t="s">
        <v>342</v>
      </c>
      <c r="I39" s="26"/>
      <c r="J39" s="34">
        <v>3833820</v>
      </c>
      <c r="K39" s="34"/>
      <c r="L39" s="27"/>
      <c r="M39" s="26"/>
      <c r="N39" s="53">
        <v>100</v>
      </c>
      <c r="O39" s="38" t="s">
        <v>342</v>
      </c>
    </row>
    <row r="40" spans="1:37" ht="15.75" thickBot="1">
      <c r="A40" s="12"/>
      <c r="B40" s="29"/>
      <c r="C40" s="30"/>
      <c r="D40" s="30"/>
      <c r="E40" s="26"/>
      <c r="F40" s="26"/>
      <c r="G40" s="62"/>
      <c r="H40" s="39"/>
      <c r="I40" s="26"/>
      <c r="J40" s="35"/>
      <c r="K40" s="35"/>
      <c r="L40" s="36"/>
      <c r="M40" s="26"/>
      <c r="N40" s="62"/>
      <c r="O40" s="39"/>
    </row>
    <row r="41" spans="1:37" ht="15.75" thickTop="1">
      <c r="A41" s="12"/>
      <c r="B41" s="29" t="s">
        <v>459</v>
      </c>
      <c r="C41" s="46" t="s">
        <v>460</v>
      </c>
      <c r="D41" s="46"/>
      <c r="E41" s="29" t="s">
        <v>283</v>
      </c>
      <c r="F41" s="26"/>
      <c r="G41" s="72"/>
      <c r="H41" s="69"/>
      <c r="I41" s="26"/>
      <c r="J41" s="46" t="s">
        <v>461</v>
      </c>
      <c r="K41" s="46"/>
      <c r="L41" s="29" t="s">
        <v>283</v>
      </c>
      <c r="M41" s="26"/>
      <c r="N41" s="72"/>
      <c r="O41" s="69"/>
    </row>
    <row r="42" spans="1:37" ht="15.75" thickBot="1">
      <c r="A42" s="12"/>
      <c r="B42" s="29"/>
      <c r="C42" s="45"/>
      <c r="D42" s="45"/>
      <c r="E42" s="59"/>
      <c r="F42" s="26"/>
      <c r="G42" s="46"/>
      <c r="H42" s="26"/>
      <c r="I42" s="26"/>
      <c r="J42" s="45"/>
      <c r="K42" s="45"/>
      <c r="L42" s="59"/>
      <c r="M42" s="26"/>
      <c r="N42" s="46"/>
      <c r="O42" s="26"/>
    </row>
    <row r="43" spans="1:37">
      <c r="A43" s="12"/>
      <c r="B43" s="29" t="s">
        <v>462</v>
      </c>
      <c r="C43" s="38" t="s">
        <v>261</v>
      </c>
      <c r="D43" s="34">
        <v>4039453</v>
      </c>
      <c r="E43" s="27"/>
      <c r="F43" s="26"/>
      <c r="G43" s="46"/>
      <c r="H43" s="26"/>
      <c r="I43" s="26"/>
      <c r="J43" s="38" t="s">
        <v>261</v>
      </c>
      <c r="K43" s="34">
        <v>3757913</v>
      </c>
      <c r="L43" s="27"/>
      <c r="M43" s="26"/>
      <c r="N43" s="46"/>
      <c r="O43" s="26"/>
    </row>
    <row r="44" spans="1:37" ht="15.75" thickBot="1">
      <c r="A44" s="12"/>
      <c r="B44" s="29"/>
      <c r="C44" s="39"/>
      <c r="D44" s="40"/>
      <c r="E44" s="41"/>
      <c r="F44" s="26"/>
      <c r="G44" s="46"/>
      <c r="H44" s="26"/>
      <c r="I44" s="26"/>
      <c r="J44" s="39"/>
      <c r="K44" s="40"/>
      <c r="L44" s="41"/>
      <c r="M44" s="26"/>
      <c r="N44" s="46"/>
      <c r="O44" s="26"/>
    </row>
    <row r="45" spans="1:37" ht="15.75" thickTop="1">
      <c r="A45" s="12"/>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row>
    <row r="46" spans="1:37">
      <c r="A46" s="12"/>
      <c r="B46" s="66" t="s">
        <v>463</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row>
    <row r="47" spans="1:37">
      <c r="A47" s="12" t="s">
        <v>951</v>
      </c>
      <c r="B47" s="66" t="s">
        <v>464</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row>
    <row r="48" spans="1:37">
      <c r="A48" s="12"/>
      <c r="B48" s="23"/>
      <c r="C48" s="23"/>
      <c r="D48" s="23"/>
      <c r="E48" s="23"/>
      <c r="F48" s="23"/>
      <c r="G48" s="23"/>
      <c r="H48" s="23"/>
      <c r="I48" s="23"/>
      <c r="J48" s="23"/>
      <c r="K48" s="23"/>
      <c r="L48" s="23"/>
      <c r="M48" s="23"/>
      <c r="N48" s="23"/>
      <c r="O48" s="23"/>
      <c r="P48" s="23"/>
      <c r="Q48" s="23"/>
      <c r="R48" s="23"/>
      <c r="S48" s="23"/>
      <c r="T48" s="23"/>
      <c r="U48" s="23"/>
    </row>
    <row r="49" spans="1:21">
      <c r="A49" s="12"/>
      <c r="B49" s="15"/>
      <c r="C49" s="15"/>
      <c r="D49" s="15"/>
      <c r="E49" s="15"/>
      <c r="F49" s="15"/>
      <c r="G49" s="15"/>
      <c r="H49" s="15"/>
      <c r="I49" s="15"/>
      <c r="J49" s="15"/>
      <c r="K49" s="15"/>
      <c r="L49" s="15"/>
      <c r="M49" s="15"/>
      <c r="N49" s="15"/>
      <c r="O49" s="15"/>
      <c r="P49" s="15"/>
      <c r="Q49" s="15"/>
      <c r="R49" s="15"/>
      <c r="S49" s="15"/>
      <c r="T49" s="15"/>
      <c r="U49" s="15"/>
    </row>
    <row r="50" spans="1:21" ht="15.75" thickBot="1">
      <c r="A50" s="12"/>
      <c r="B50" s="17"/>
      <c r="C50" s="48" t="s">
        <v>465</v>
      </c>
      <c r="D50" s="48"/>
      <c r="E50" s="48"/>
      <c r="F50" s="16"/>
      <c r="G50" s="48" t="s">
        <v>466</v>
      </c>
      <c r="H50" s="48"/>
      <c r="I50" s="48"/>
      <c r="J50" s="16"/>
      <c r="K50" s="48" t="s">
        <v>467</v>
      </c>
      <c r="L50" s="48"/>
      <c r="M50" s="48"/>
      <c r="N50" s="16"/>
      <c r="O50" s="48" t="s">
        <v>204</v>
      </c>
      <c r="P50" s="48"/>
      <c r="Q50" s="48"/>
      <c r="R50" s="16"/>
      <c r="S50" s="48" t="s">
        <v>140</v>
      </c>
      <c r="T50" s="48"/>
      <c r="U50" s="48"/>
    </row>
    <row r="51" spans="1:21">
      <c r="A51" s="12"/>
      <c r="B51" s="17" t="s">
        <v>442</v>
      </c>
      <c r="C51" s="38"/>
      <c r="D51" s="38"/>
      <c r="E51" s="38"/>
      <c r="F51" s="16"/>
      <c r="G51" s="38"/>
      <c r="H51" s="38"/>
      <c r="I51" s="38"/>
      <c r="J51" s="16"/>
      <c r="K51" s="38"/>
      <c r="L51" s="38"/>
      <c r="M51" s="38"/>
      <c r="N51" s="16"/>
      <c r="O51" s="38"/>
      <c r="P51" s="38"/>
      <c r="Q51" s="38"/>
      <c r="R51" s="16"/>
      <c r="S51" s="38"/>
      <c r="T51" s="38"/>
      <c r="U51" s="38"/>
    </row>
    <row r="52" spans="1:21">
      <c r="A52" s="12"/>
      <c r="B52" s="28" t="s">
        <v>443</v>
      </c>
      <c r="C52" s="29" t="s">
        <v>261</v>
      </c>
      <c r="D52" s="30">
        <v>392416</v>
      </c>
      <c r="E52" s="26"/>
      <c r="F52" s="26"/>
      <c r="G52" s="29" t="s">
        <v>261</v>
      </c>
      <c r="H52" s="30">
        <v>158137</v>
      </c>
      <c r="I52" s="26"/>
      <c r="J52" s="26"/>
      <c r="K52" s="29" t="s">
        <v>261</v>
      </c>
      <c r="L52" s="30">
        <v>56696</v>
      </c>
      <c r="M52" s="26"/>
      <c r="N52" s="26"/>
      <c r="O52" s="29" t="s">
        <v>261</v>
      </c>
      <c r="P52" s="30">
        <v>20282</v>
      </c>
      <c r="Q52" s="26"/>
      <c r="R52" s="26"/>
      <c r="S52" s="29" t="s">
        <v>261</v>
      </c>
      <c r="T52" s="30">
        <v>627531</v>
      </c>
      <c r="U52" s="26"/>
    </row>
    <row r="53" spans="1:21">
      <c r="A53" s="12"/>
      <c r="B53" s="28"/>
      <c r="C53" s="29"/>
      <c r="D53" s="30"/>
      <c r="E53" s="26"/>
      <c r="F53" s="26"/>
      <c r="G53" s="29"/>
      <c r="H53" s="30"/>
      <c r="I53" s="26"/>
      <c r="J53" s="26"/>
      <c r="K53" s="29"/>
      <c r="L53" s="30"/>
      <c r="M53" s="26"/>
      <c r="N53" s="26"/>
      <c r="O53" s="29"/>
      <c r="P53" s="30"/>
      <c r="Q53" s="26"/>
      <c r="R53" s="26"/>
      <c r="S53" s="29"/>
      <c r="T53" s="30"/>
      <c r="U53" s="26"/>
    </row>
    <row r="54" spans="1:21">
      <c r="A54" s="12"/>
      <c r="B54" s="28" t="s">
        <v>444</v>
      </c>
      <c r="C54" s="30">
        <v>527257</v>
      </c>
      <c r="D54" s="30"/>
      <c r="E54" s="26"/>
      <c r="F54" s="26"/>
      <c r="G54" s="30">
        <v>184038</v>
      </c>
      <c r="H54" s="30"/>
      <c r="I54" s="26"/>
      <c r="J54" s="26"/>
      <c r="K54" s="30">
        <v>60160</v>
      </c>
      <c r="L54" s="30"/>
      <c r="M54" s="26"/>
      <c r="N54" s="26"/>
      <c r="O54" s="30">
        <v>165238</v>
      </c>
      <c r="P54" s="30"/>
      <c r="Q54" s="26"/>
      <c r="R54" s="26"/>
      <c r="S54" s="30">
        <v>936693</v>
      </c>
      <c r="T54" s="30"/>
      <c r="U54" s="26"/>
    </row>
    <row r="55" spans="1:21">
      <c r="A55" s="12"/>
      <c r="B55" s="28"/>
      <c r="C55" s="30"/>
      <c r="D55" s="30"/>
      <c r="E55" s="26"/>
      <c r="F55" s="26"/>
      <c r="G55" s="30"/>
      <c r="H55" s="30"/>
      <c r="I55" s="26"/>
      <c r="J55" s="26"/>
      <c r="K55" s="30"/>
      <c r="L55" s="30"/>
      <c r="M55" s="26"/>
      <c r="N55" s="26"/>
      <c r="O55" s="30"/>
      <c r="P55" s="30"/>
      <c r="Q55" s="26"/>
      <c r="R55" s="26"/>
      <c r="S55" s="30"/>
      <c r="T55" s="30"/>
      <c r="U55" s="26"/>
    </row>
    <row r="56" spans="1:21">
      <c r="A56" s="12"/>
      <c r="B56" s="29" t="s">
        <v>445</v>
      </c>
      <c r="C56" s="30">
        <v>119166</v>
      </c>
      <c r="D56" s="30"/>
      <c r="E56" s="26"/>
      <c r="F56" s="26"/>
      <c r="G56" s="30">
        <v>74536</v>
      </c>
      <c r="H56" s="30"/>
      <c r="I56" s="26"/>
      <c r="J56" s="26"/>
      <c r="K56" s="30">
        <v>14672</v>
      </c>
      <c r="L56" s="30"/>
      <c r="M56" s="26"/>
      <c r="N56" s="26"/>
      <c r="O56" s="46">
        <v>313</v>
      </c>
      <c r="P56" s="46"/>
      <c r="Q56" s="26"/>
      <c r="R56" s="26"/>
      <c r="S56" s="30">
        <v>208687</v>
      </c>
      <c r="T56" s="30"/>
      <c r="U56" s="26"/>
    </row>
    <row r="57" spans="1:21">
      <c r="A57" s="12"/>
      <c r="B57" s="29"/>
      <c r="C57" s="30"/>
      <c r="D57" s="30"/>
      <c r="E57" s="26"/>
      <c r="F57" s="26"/>
      <c r="G57" s="30"/>
      <c r="H57" s="30"/>
      <c r="I57" s="26"/>
      <c r="J57" s="26"/>
      <c r="K57" s="30"/>
      <c r="L57" s="30"/>
      <c r="M57" s="26"/>
      <c r="N57" s="26"/>
      <c r="O57" s="46"/>
      <c r="P57" s="46"/>
      <c r="Q57" s="26"/>
      <c r="R57" s="26"/>
      <c r="S57" s="30"/>
      <c r="T57" s="30"/>
      <c r="U57" s="26"/>
    </row>
    <row r="58" spans="1:21">
      <c r="A58" s="12"/>
      <c r="B58" s="29" t="s">
        <v>446</v>
      </c>
      <c r="C58" s="30">
        <v>26783</v>
      </c>
      <c r="D58" s="30"/>
      <c r="E58" s="26"/>
      <c r="F58" s="26"/>
      <c r="G58" s="30">
        <v>1663</v>
      </c>
      <c r="H58" s="30"/>
      <c r="I58" s="26"/>
      <c r="J58" s="26"/>
      <c r="K58" s="30">
        <v>1988</v>
      </c>
      <c r="L58" s="30"/>
      <c r="M58" s="26"/>
      <c r="N58" s="26"/>
      <c r="O58" s="46" t="s">
        <v>301</v>
      </c>
      <c r="P58" s="46"/>
      <c r="Q58" s="26"/>
      <c r="R58" s="26"/>
      <c r="S58" s="30">
        <v>30434</v>
      </c>
      <c r="T58" s="30"/>
      <c r="U58" s="26"/>
    </row>
    <row r="59" spans="1:21">
      <c r="A59" s="12"/>
      <c r="B59" s="29"/>
      <c r="C59" s="30"/>
      <c r="D59" s="30"/>
      <c r="E59" s="26"/>
      <c r="F59" s="26"/>
      <c r="G59" s="30"/>
      <c r="H59" s="30"/>
      <c r="I59" s="26"/>
      <c r="J59" s="26"/>
      <c r="K59" s="30"/>
      <c r="L59" s="30"/>
      <c r="M59" s="26"/>
      <c r="N59" s="26"/>
      <c r="O59" s="46"/>
      <c r="P59" s="46"/>
      <c r="Q59" s="26"/>
      <c r="R59" s="26"/>
      <c r="S59" s="30"/>
      <c r="T59" s="30"/>
      <c r="U59" s="26"/>
    </row>
    <row r="60" spans="1:21">
      <c r="A60" s="12"/>
      <c r="B60" s="29" t="s">
        <v>447</v>
      </c>
      <c r="C60" s="30">
        <v>47857</v>
      </c>
      <c r="D60" s="30"/>
      <c r="E60" s="26"/>
      <c r="F60" s="26"/>
      <c r="G60" s="30">
        <v>6990</v>
      </c>
      <c r="H60" s="30"/>
      <c r="I60" s="26"/>
      <c r="J60" s="26"/>
      <c r="K60" s="30">
        <v>1354</v>
      </c>
      <c r="L60" s="30"/>
      <c r="M60" s="26"/>
      <c r="N60" s="26"/>
      <c r="O60" s="46" t="s">
        <v>301</v>
      </c>
      <c r="P60" s="46"/>
      <c r="Q60" s="26"/>
      <c r="R60" s="26"/>
      <c r="S60" s="30">
        <v>56201</v>
      </c>
      <c r="T60" s="30"/>
      <c r="U60" s="26"/>
    </row>
    <row r="61" spans="1:21">
      <c r="A61" s="12"/>
      <c r="B61" s="29"/>
      <c r="C61" s="30"/>
      <c r="D61" s="30"/>
      <c r="E61" s="26"/>
      <c r="F61" s="26"/>
      <c r="G61" s="30"/>
      <c r="H61" s="30"/>
      <c r="I61" s="26"/>
      <c r="J61" s="26"/>
      <c r="K61" s="30"/>
      <c r="L61" s="30"/>
      <c r="M61" s="26"/>
      <c r="N61" s="26"/>
      <c r="O61" s="46"/>
      <c r="P61" s="46"/>
      <c r="Q61" s="26"/>
      <c r="R61" s="26"/>
      <c r="S61" s="30"/>
      <c r="T61" s="30"/>
      <c r="U61" s="26"/>
    </row>
    <row r="62" spans="1:21">
      <c r="A62" s="12"/>
      <c r="B62" s="29" t="s">
        <v>448</v>
      </c>
      <c r="C62" s="30">
        <v>130366</v>
      </c>
      <c r="D62" s="30"/>
      <c r="E62" s="26"/>
      <c r="F62" s="26"/>
      <c r="G62" s="30">
        <v>95262</v>
      </c>
      <c r="H62" s="30"/>
      <c r="I62" s="26"/>
      <c r="J62" s="26"/>
      <c r="K62" s="30">
        <v>2596</v>
      </c>
      <c r="L62" s="30"/>
      <c r="M62" s="26"/>
      <c r="N62" s="26"/>
      <c r="O62" s="46" t="s">
        <v>301</v>
      </c>
      <c r="P62" s="46"/>
      <c r="Q62" s="26"/>
      <c r="R62" s="26"/>
      <c r="S62" s="30">
        <v>228224</v>
      </c>
      <c r="T62" s="30"/>
      <c r="U62" s="26"/>
    </row>
    <row r="63" spans="1:21">
      <c r="A63" s="12"/>
      <c r="B63" s="29"/>
      <c r="C63" s="30"/>
      <c r="D63" s="30"/>
      <c r="E63" s="26"/>
      <c r="F63" s="26"/>
      <c r="G63" s="30"/>
      <c r="H63" s="30"/>
      <c r="I63" s="26"/>
      <c r="J63" s="26"/>
      <c r="K63" s="30"/>
      <c r="L63" s="30"/>
      <c r="M63" s="26"/>
      <c r="N63" s="26"/>
      <c r="O63" s="46"/>
      <c r="P63" s="46"/>
      <c r="Q63" s="26"/>
      <c r="R63" s="26"/>
      <c r="S63" s="30"/>
      <c r="T63" s="30"/>
      <c r="U63" s="26"/>
    </row>
    <row r="64" spans="1:21">
      <c r="A64" s="12"/>
      <c r="B64" s="29" t="s">
        <v>449</v>
      </c>
      <c r="C64" s="46"/>
      <c r="D64" s="46"/>
      <c r="E64" s="26"/>
      <c r="F64" s="26"/>
      <c r="G64" s="46"/>
      <c r="H64" s="46"/>
      <c r="I64" s="26"/>
      <c r="J64" s="26"/>
      <c r="K64" s="46"/>
      <c r="L64" s="46"/>
      <c r="M64" s="26"/>
      <c r="N64" s="26"/>
      <c r="O64" s="46"/>
      <c r="P64" s="46"/>
      <c r="Q64" s="26"/>
      <c r="R64" s="26"/>
      <c r="S64" s="46"/>
      <c r="T64" s="46"/>
      <c r="U64" s="26"/>
    </row>
    <row r="65" spans="1:21">
      <c r="A65" s="12"/>
      <c r="B65" s="29"/>
      <c r="C65" s="46"/>
      <c r="D65" s="46"/>
      <c r="E65" s="26"/>
      <c r="F65" s="26"/>
      <c r="G65" s="46"/>
      <c r="H65" s="46"/>
      <c r="I65" s="26"/>
      <c r="J65" s="26"/>
      <c r="K65" s="46"/>
      <c r="L65" s="46"/>
      <c r="M65" s="26"/>
      <c r="N65" s="26"/>
      <c r="O65" s="46"/>
      <c r="P65" s="46"/>
      <c r="Q65" s="26"/>
      <c r="R65" s="26"/>
      <c r="S65" s="46"/>
      <c r="T65" s="46"/>
      <c r="U65" s="26"/>
    </row>
    <row r="66" spans="1:21">
      <c r="A66" s="12"/>
      <c r="B66" s="28" t="s">
        <v>450</v>
      </c>
      <c r="C66" s="30">
        <v>53476</v>
      </c>
      <c r="D66" s="30"/>
      <c r="E66" s="26"/>
      <c r="F66" s="26"/>
      <c r="G66" s="30">
        <v>43737</v>
      </c>
      <c r="H66" s="30"/>
      <c r="I66" s="26"/>
      <c r="J66" s="26"/>
      <c r="K66" s="30">
        <v>1042</v>
      </c>
      <c r="L66" s="30"/>
      <c r="M66" s="26"/>
      <c r="N66" s="26"/>
      <c r="O66" s="46">
        <v>675</v>
      </c>
      <c r="P66" s="46"/>
      <c r="Q66" s="26"/>
      <c r="R66" s="26"/>
      <c r="S66" s="30">
        <v>98930</v>
      </c>
      <c r="T66" s="30"/>
      <c r="U66" s="26"/>
    </row>
    <row r="67" spans="1:21">
      <c r="A67" s="12"/>
      <c r="B67" s="28"/>
      <c r="C67" s="30"/>
      <c r="D67" s="30"/>
      <c r="E67" s="26"/>
      <c r="F67" s="26"/>
      <c r="G67" s="30"/>
      <c r="H67" s="30"/>
      <c r="I67" s="26"/>
      <c r="J67" s="26"/>
      <c r="K67" s="30"/>
      <c r="L67" s="30"/>
      <c r="M67" s="26"/>
      <c r="N67" s="26"/>
      <c r="O67" s="46"/>
      <c r="P67" s="46"/>
      <c r="Q67" s="26"/>
      <c r="R67" s="26"/>
      <c r="S67" s="30"/>
      <c r="T67" s="30"/>
      <c r="U67" s="26"/>
    </row>
    <row r="68" spans="1:21">
      <c r="A68" s="12"/>
      <c r="B68" s="28" t="s">
        <v>451</v>
      </c>
      <c r="C68" s="30">
        <v>6194</v>
      </c>
      <c r="D68" s="30"/>
      <c r="E68" s="26"/>
      <c r="F68" s="26"/>
      <c r="G68" s="30">
        <v>8164</v>
      </c>
      <c r="H68" s="30"/>
      <c r="I68" s="26"/>
      <c r="J68" s="26"/>
      <c r="K68" s="30">
        <v>2816</v>
      </c>
      <c r="L68" s="30"/>
      <c r="M68" s="26"/>
      <c r="N68" s="26"/>
      <c r="O68" s="46" t="s">
        <v>301</v>
      </c>
      <c r="P68" s="46"/>
      <c r="Q68" s="26"/>
      <c r="R68" s="26"/>
      <c r="S68" s="30">
        <v>17174</v>
      </c>
      <c r="T68" s="30"/>
      <c r="U68" s="26"/>
    </row>
    <row r="69" spans="1:21">
      <c r="A69" s="12"/>
      <c r="B69" s="28"/>
      <c r="C69" s="30"/>
      <c r="D69" s="30"/>
      <c r="E69" s="26"/>
      <c r="F69" s="26"/>
      <c r="G69" s="30"/>
      <c r="H69" s="30"/>
      <c r="I69" s="26"/>
      <c r="J69" s="26"/>
      <c r="K69" s="30"/>
      <c r="L69" s="30"/>
      <c r="M69" s="26"/>
      <c r="N69" s="26"/>
      <c r="O69" s="46"/>
      <c r="P69" s="46"/>
      <c r="Q69" s="26"/>
      <c r="R69" s="26"/>
      <c r="S69" s="30"/>
      <c r="T69" s="30"/>
      <c r="U69" s="26"/>
    </row>
    <row r="70" spans="1:21">
      <c r="A70" s="12"/>
      <c r="B70" s="29" t="s">
        <v>452</v>
      </c>
      <c r="C70" s="30">
        <v>429680</v>
      </c>
      <c r="D70" s="30"/>
      <c r="E70" s="26"/>
      <c r="F70" s="26"/>
      <c r="G70" s="30">
        <v>144751</v>
      </c>
      <c r="H70" s="30"/>
      <c r="I70" s="26"/>
      <c r="J70" s="26"/>
      <c r="K70" s="30">
        <v>82825</v>
      </c>
      <c r="L70" s="30"/>
      <c r="M70" s="26"/>
      <c r="N70" s="26"/>
      <c r="O70" s="30">
        <v>119323</v>
      </c>
      <c r="P70" s="30"/>
      <c r="Q70" s="26"/>
      <c r="R70" s="26"/>
      <c r="S70" s="30">
        <v>776579</v>
      </c>
      <c r="T70" s="30"/>
      <c r="U70" s="26"/>
    </row>
    <row r="71" spans="1:21">
      <c r="A71" s="12"/>
      <c r="B71" s="29"/>
      <c r="C71" s="30"/>
      <c r="D71" s="30"/>
      <c r="E71" s="26"/>
      <c r="F71" s="26"/>
      <c r="G71" s="30"/>
      <c r="H71" s="30"/>
      <c r="I71" s="26"/>
      <c r="J71" s="26"/>
      <c r="K71" s="30"/>
      <c r="L71" s="30"/>
      <c r="M71" s="26"/>
      <c r="N71" s="26"/>
      <c r="O71" s="30"/>
      <c r="P71" s="30"/>
      <c r="Q71" s="26"/>
      <c r="R71" s="26"/>
      <c r="S71" s="30"/>
      <c r="T71" s="30"/>
      <c r="U71" s="26"/>
    </row>
    <row r="72" spans="1:21">
      <c r="A72" s="12"/>
      <c r="B72" s="29" t="s">
        <v>453</v>
      </c>
      <c r="C72" s="30">
        <v>108464</v>
      </c>
      <c r="D72" s="30"/>
      <c r="E72" s="26"/>
      <c r="F72" s="26"/>
      <c r="G72" s="30">
        <v>59837</v>
      </c>
      <c r="H72" s="30"/>
      <c r="I72" s="26"/>
      <c r="J72" s="26"/>
      <c r="K72" s="30">
        <v>40292</v>
      </c>
      <c r="L72" s="30"/>
      <c r="M72" s="26"/>
      <c r="N72" s="26"/>
      <c r="O72" s="46">
        <v>42</v>
      </c>
      <c r="P72" s="46"/>
      <c r="Q72" s="26"/>
      <c r="R72" s="26"/>
      <c r="S72" s="30">
        <v>208635</v>
      </c>
      <c r="T72" s="30"/>
      <c r="U72" s="26"/>
    </row>
    <row r="73" spans="1:21">
      <c r="A73" s="12"/>
      <c r="B73" s="29"/>
      <c r="C73" s="30"/>
      <c r="D73" s="30"/>
      <c r="E73" s="26"/>
      <c r="F73" s="26"/>
      <c r="G73" s="30"/>
      <c r="H73" s="30"/>
      <c r="I73" s="26"/>
      <c r="J73" s="26"/>
      <c r="K73" s="30"/>
      <c r="L73" s="30"/>
      <c r="M73" s="26"/>
      <c r="N73" s="26"/>
      <c r="O73" s="46"/>
      <c r="P73" s="46"/>
      <c r="Q73" s="26"/>
      <c r="R73" s="26"/>
      <c r="S73" s="30"/>
      <c r="T73" s="30"/>
      <c r="U73" s="26"/>
    </row>
    <row r="74" spans="1:21">
      <c r="A74" s="12"/>
      <c r="B74" s="29" t="s">
        <v>454</v>
      </c>
      <c r="C74" s="30">
        <v>336332</v>
      </c>
      <c r="D74" s="30"/>
      <c r="E74" s="26"/>
      <c r="F74" s="26"/>
      <c r="G74" s="30">
        <v>189572</v>
      </c>
      <c r="H74" s="30"/>
      <c r="I74" s="26"/>
      <c r="J74" s="26"/>
      <c r="K74" s="30">
        <v>25778</v>
      </c>
      <c r="L74" s="30"/>
      <c r="M74" s="26"/>
      <c r="N74" s="26"/>
      <c r="O74" s="46">
        <v>741</v>
      </c>
      <c r="P74" s="46"/>
      <c r="Q74" s="26"/>
      <c r="R74" s="26"/>
      <c r="S74" s="30">
        <v>552423</v>
      </c>
      <c r="T74" s="30"/>
      <c r="U74" s="26"/>
    </row>
    <row r="75" spans="1:21">
      <c r="A75" s="12"/>
      <c r="B75" s="29"/>
      <c r="C75" s="30"/>
      <c r="D75" s="30"/>
      <c r="E75" s="26"/>
      <c r="F75" s="26"/>
      <c r="G75" s="30"/>
      <c r="H75" s="30"/>
      <c r="I75" s="26"/>
      <c r="J75" s="26"/>
      <c r="K75" s="30"/>
      <c r="L75" s="30"/>
      <c r="M75" s="26"/>
      <c r="N75" s="26"/>
      <c r="O75" s="46"/>
      <c r="P75" s="46"/>
      <c r="Q75" s="26"/>
      <c r="R75" s="26"/>
      <c r="S75" s="30"/>
      <c r="T75" s="30"/>
      <c r="U75" s="26"/>
    </row>
    <row r="76" spans="1:21">
      <c r="A76" s="12"/>
      <c r="B76" s="17" t="s">
        <v>455</v>
      </c>
      <c r="C76" s="26"/>
      <c r="D76" s="26"/>
      <c r="E76" s="26"/>
      <c r="F76" s="16"/>
      <c r="G76" s="26"/>
      <c r="H76" s="26"/>
      <c r="I76" s="26"/>
      <c r="J76" s="16"/>
      <c r="K76" s="26"/>
      <c r="L76" s="26"/>
      <c r="M76" s="26"/>
      <c r="N76" s="16"/>
      <c r="O76" s="26"/>
      <c r="P76" s="26"/>
      <c r="Q76" s="26"/>
      <c r="R76" s="16"/>
      <c r="S76" s="26"/>
      <c r="T76" s="26"/>
      <c r="U76" s="26"/>
    </row>
    <row r="77" spans="1:21">
      <c r="A77" s="12"/>
      <c r="B77" s="28" t="s">
        <v>456</v>
      </c>
      <c r="C77" s="30">
        <v>142461</v>
      </c>
      <c r="D77" s="30"/>
      <c r="E77" s="26"/>
      <c r="F77" s="26"/>
      <c r="G77" s="30">
        <v>74669</v>
      </c>
      <c r="H77" s="30"/>
      <c r="I77" s="26"/>
      <c r="J77" s="26"/>
      <c r="K77" s="30">
        <v>15499</v>
      </c>
      <c r="L77" s="30"/>
      <c r="M77" s="26"/>
      <c r="N77" s="26"/>
      <c r="O77" s="30">
        <v>1014</v>
      </c>
      <c r="P77" s="30"/>
      <c r="Q77" s="26"/>
      <c r="R77" s="26"/>
      <c r="S77" s="30">
        <v>233643</v>
      </c>
      <c r="T77" s="30"/>
      <c r="U77" s="26"/>
    </row>
    <row r="78" spans="1:21">
      <c r="A78" s="12"/>
      <c r="B78" s="28"/>
      <c r="C78" s="30"/>
      <c r="D78" s="30"/>
      <c r="E78" s="26"/>
      <c r="F78" s="26"/>
      <c r="G78" s="30"/>
      <c r="H78" s="30"/>
      <c r="I78" s="26"/>
      <c r="J78" s="26"/>
      <c r="K78" s="30"/>
      <c r="L78" s="30"/>
      <c r="M78" s="26"/>
      <c r="N78" s="26"/>
      <c r="O78" s="30"/>
      <c r="P78" s="30"/>
      <c r="Q78" s="26"/>
      <c r="R78" s="26"/>
      <c r="S78" s="30"/>
      <c r="T78" s="30"/>
      <c r="U78" s="26"/>
    </row>
    <row r="79" spans="1:21">
      <c r="A79" s="12"/>
      <c r="B79" s="28" t="s">
        <v>468</v>
      </c>
      <c r="C79" s="30">
        <v>83021</v>
      </c>
      <c r="D79" s="30"/>
      <c r="E79" s="26"/>
      <c r="F79" s="26"/>
      <c r="G79" s="30">
        <v>50042</v>
      </c>
      <c r="H79" s="30"/>
      <c r="I79" s="26"/>
      <c r="J79" s="26"/>
      <c r="K79" s="30">
        <v>6222</v>
      </c>
      <c r="L79" s="30"/>
      <c r="M79" s="26"/>
      <c r="N79" s="26"/>
      <c r="O79" s="46">
        <v>379</v>
      </c>
      <c r="P79" s="46"/>
      <c r="Q79" s="26"/>
      <c r="R79" s="26"/>
      <c r="S79" s="30">
        <v>139664</v>
      </c>
      <c r="T79" s="30"/>
      <c r="U79" s="26"/>
    </row>
    <row r="80" spans="1:21" ht="15.75" thickBot="1">
      <c r="A80" s="12"/>
      <c r="B80" s="28"/>
      <c r="C80" s="31"/>
      <c r="D80" s="31"/>
      <c r="E80" s="32"/>
      <c r="F80" s="26"/>
      <c r="G80" s="31"/>
      <c r="H80" s="31"/>
      <c r="I80" s="32"/>
      <c r="J80" s="26"/>
      <c r="K80" s="31"/>
      <c r="L80" s="31"/>
      <c r="M80" s="32"/>
      <c r="N80" s="26"/>
      <c r="O80" s="45"/>
      <c r="P80" s="45"/>
      <c r="Q80" s="32"/>
      <c r="R80" s="26"/>
      <c r="S80" s="31"/>
      <c r="T80" s="31"/>
      <c r="U80" s="32"/>
    </row>
    <row r="81" spans="1:37">
      <c r="A81" s="12"/>
      <c r="B81" s="29" t="s">
        <v>469</v>
      </c>
      <c r="C81" s="38" t="s">
        <v>261</v>
      </c>
      <c r="D81" s="34">
        <v>2403473</v>
      </c>
      <c r="E81" s="27"/>
      <c r="F81" s="26"/>
      <c r="G81" s="38" t="s">
        <v>261</v>
      </c>
      <c r="H81" s="34">
        <v>1091398</v>
      </c>
      <c r="I81" s="27"/>
      <c r="J81" s="26"/>
      <c r="K81" s="38" t="s">
        <v>261</v>
      </c>
      <c r="L81" s="34">
        <v>311940</v>
      </c>
      <c r="M81" s="27"/>
      <c r="N81" s="26"/>
      <c r="O81" s="38" t="s">
        <v>261</v>
      </c>
      <c r="P81" s="34">
        <v>308007</v>
      </c>
      <c r="Q81" s="27"/>
      <c r="R81" s="26"/>
      <c r="S81" s="38" t="s">
        <v>261</v>
      </c>
      <c r="T81" s="34">
        <v>4114818</v>
      </c>
      <c r="U81" s="27"/>
    </row>
    <row r="82" spans="1:37" ht="15.75" thickBot="1">
      <c r="A82" s="12"/>
      <c r="B82" s="29"/>
      <c r="C82" s="39"/>
      <c r="D82" s="40"/>
      <c r="E82" s="41"/>
      <c r="F82" s="26"/>
      <c r="G82" s="39"/>
      <c r="H82" s="40"/>
      <c r="I82" s="41"/>
      <c r="J82" s="26"/>
      <c r="K82" s="39"/>
      <c r="L82" s="40"/>
      <c r="M82" s="41"/>
      <c r="N82" s="26"/>
      <c r="O82" s="39"/>
      <c r="P82" s="40"/>
      <c r="Q82" s="41"/>
      <c r="R82" s="26"/>
      <c r="S82" s="39"/>
      <c r="T82" s="40"/>
      <c r="U82" s="41"/>
    </row>
    <row r="83" spans="1:37" ht="15.75" thickTop="1">
      <c r="A83" s="12"/>
      <c r="B83" s="17" t="s">
        <v>470</v>
      </c>
      <c r="C83" s="72">
        <v>58.4</v>
      </c>
      <c r="D83" s="72"/>
      <c r="E83" s="17" t="s">
        <v>342</v>
      </c>
      <c r="F83" s="16"/>
      <c r="G83" s="72">
        <v>26.5</v>
      </c>
      <c r="H83" s="72"/>
      <c r="I83" s="17" t="s">
        <v>342</v>
      </c>
      <c r="J83" s="16"/>
      <c r="K83" s="72">
        <v>7.6</v>
      </c>
      <c r="L83" s="72"/>
      <c r="M83" s="17" t="s">
        <v>342</v>
      </c>
      <c r="N83" s="16"/>
      <c r="O83" s="72">
        <v>7.5</v>
      </c>
      <c r="P83" s="72"/>
      <c r="Q83" s="17" t="s">
        <v>342</v>
      </c>
      <c r="R83" s="16"/>
      <c r="S83" s="72">
        <v>100</v>
      </c>
      <c r="T83" s="72"/>
      <c r="U83" s="17" t="s">
        <v>342</v>
      </c>
    </row>
    <row r="84" spans="1:37">
      <c r="A84" s="12" t="s">
        <v>952</v>
      </c>
      <c r="B84" s="66" t="s">
        <v>471</v>
      </c>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row>
    <row r="85" spans="1:37">
      <c r="A85" s="12"/>
      <c r="B85" s="23"/>
      <c r="C85" s="23"/>
      <c r="D85" s="23"/>
      <c r="E85" s="23"/>
      <c r="F85" s="23"/>
      <c r="G85" s="23"/>
      <c r="H85" s="23"/>
      <c r="I85" s="23"/>
      <c r="J85" s="23"/>
      <c r="K85" s="23"/>
      <c r="L85" s="23"/>
      <c r="M85" s="23"/>
      <c r="N85" s="23"/>
      <c r="O85" s="23"/>
      <c r="P85" s="23"/>
      <c r="Q85" s="23"/>
      <c r="R85" s="23"/>
      <c r="S85" s="23"/>
      <c r="T85" s="23"/>
      <c r="U85" s="23"/>
    </row>
    <row r="86" spans="1:37">
      <c r="A86" s="12"/>
      <c r="B86" s="15"/>
      <c r="C86" s="15"/>
      <c r="D86" s="15"/>
      <c r="E86" s="15"/>
      <c r="F86" s="15"/>
      <c r="G86" s="15"/>
      <c r="H86" s="15"/>
      <c r="I86" s="15"/>
      <c r="J86" s="15"/>
      <c r="K86" s="15"/>
      <c r="L86" s="15"/>
      <c r="M86" s="15"/>
      <c r="N86" s="15"/>
      <c r="O86" s="15"/>
      <c r="P86" s="15"/>
      <c r="Q86" s="15"/>
      <c r="R86" s="15"/>
      <c r="S86" s="15"/>
      <c r="T86" s="15"/>
      <c r="U86" s="15"/>
    </row>
    <row r="87" spans="1:37" ht="15.75" thickBot="1">
      <c r="A87" s="12"/>
      <c r="B87" s="17"/>
      <c r="C87" s="48" t="s">
        <v>465</v>
      </c>
      <c r="D87" s="48"/>
      <c r="E87" s="48"/>
      <c r="F87" s="16"/>
      <c r="G87" s="48" t="s">
        <v>466</v>
      </c>
      <c r="H87" s="48"/>
      <c r="I87" s="48"/>
      <c r="J87" s="16"/>
      <c r="K87" s="48" t="s">
        <v>467</v>
      </c>
      <c r="L87" s="48"/>
      <c r="M87" s="48"/>
      <c r="N87" s="16"/>
      <c r="O87" s="48" t="s">
        <v>204</v>
      </c>
      <c r="P87" s="48"/>
      <c r="Q87" s="48"/>
      <c r="R87" s="47"/>
      <c r="S87" s="48" t="s">
        <v>140</v>
      </c>
      <c r="T87" s="48"/>
      <c r="U87" s="48"/>
    </row>
    <row r="88" spans="1:37">
      <c r="A88" s="12"/>
      <c r="B88" s="17" t="s">
        <v>472</v>
      </c>
      <c r="C88" s="38"/>
      <c r="D88" s="38"/>
      <c r="E88" s="38"/>
      <c r="F88" s="16"/>
      <c r="G88" s="38"/>
      <c r="H88" s="38"/>
      <c r="I88" s="38"/>
      <c r="J88" s="16"/>
      <c r="K88" s="38"/>
      <c r="L88" s="38"/>
      <c r="M88" s="38"/>
      <c r="N88" s="16"/>
      <c r="O88" s="27"/>
      <c r="P88" s="27"/>
      <c r="Q88" s="27"/>
      <c r="R88" s="16"/>
      <c r="S88" s="38"/>
      <c r="T88" s="38"/>
      <c r="U88" s="38"/>
    </row>
    <row r="89" spans="1:37">
      <c r="A89" s="12"/>
      <c r="B89" s="28" t="s">
        <v>473</v>
      </c>
      <c r="C89" s="29" t="s">
        <v>261</v>
      </c>
      <c r="D89" s="30">
        <v>29923</v>
      </c>
      <c r="E89" s="26"/>
      <c r="F89" s="26"/>
      <c r="G89" s="29" t="s">
        <v>261</v>
      </c>
      <c r="H89" s="30">
        <v>25033</v>
      </c>
      <c r="I89" s="26"/>
      <c r="J89" s="26"/>
      <c r="K89" s="29" t="s">
        <v>261</v>
      </c>
      <c r="L89" s="46">
        <v>910</v>
      </c>
      <c r="M89" s="26"/>
      <c r="N89" s="26"/>
      <c r="O89" s="29" t="s">
        <v>261</v>
      </c>
      <c r="P89" s="46" t="s">
        <v>301</v>
      </c>
      <c r="Q89" s="26"/>
      <c r="R89" s="26"/>
      <c r="S89" s="29" t="s">
        <v>261</v>
      </c>
      <c r="T89" s="30">
        <v>55866</v>
      </c>
      <c r="U89" s="26"/>
    </row>
    <row r="90" spans="1:37">
      <c r="A90" s="12"/>
      <c r="B90" s="28"/>
      <c r="C90" s="29"/>
      <c r="D90" s="30"/>
      <c r="E90" s="26"/>
      <c r="F90" s="26"/>
      <c r="G90" s="29"/>
      <c r="H90" s="30"/>
      <c r="I90" s="26"/>
      <c r="J90" s="26"/>
      <c r="K90" s="29"/>
      <c r="L90" s="46"/>
      <c r="M90" s="26"/>
      <c r="N90" s="26"/>
      <c r="O90" s="29"/>
      <c r="P90" s="46"/>
      <c r="Q90" s="26"/>
      <c r="R90" s="26"/>
      <c r="S90" s="29"/>
      <c r="T90" s="30"/>
      <c r="U90" s="26"/>
    </row>
    <row r="91" spans="1:37">
      <c r="A91" s="12"/>
      <c r="B91" s="28" t="s">
        <v>474</v>
      </c>
      <c r="C91" s="30">
        <v>20511</v>
      </c>
      <c r="D91" s="30"/>
      <c r="E91" s="26"/>
      <c r="F91" s="26"/>
      <c r="G91" s="30">
        <v>15114</v>
      </c>
      <c r="H91" s="30"/>
      <c r="I91" s="26"/>
      <c r="J91" s="26"/>
      <c r="K91" s="46">
        <v>141</v>
      </c>
      <c r="L91" s="46"/>
      <c r="M91" s="26"/>
      <c r="N91" s="26"/>
      <c r="O91" s="46">
        <v>675</v>
      </c>
      <c r="P91" s="46"/>
      <c r="Q91" s="26"/>
      <c r="R91" s="26"/>
      <c r="S91" s="30">
        <v>36441</v>
      </c>
      <c r="T91" s="30"/>
      <c r="U91" s="26"/>
    </row>
    <row r="92" spans="1:37">
      <c r="A92" s="12"/>
      <c r="B92" s="28"/>
      <c r="C92" s="30"/>
      <c r="D92" s="30"/>
      <c r="E92" s="26"/>
      <c r="F92" s="26"/>
      <c r="G92" s="30"/>
      <c r="H92" s="30"/>
      <c r="I92" s="26"/>
      <c r="J92" s="26"/>
      <c r="K92" s="46"/>
      <c r="L92" s="46"/>
      <c r="M92" s="26"/>
      <c r="N92" s="26"/>
      <c r="O92" s="46"/>
      <c r="P92" s="46"/>
      <c r="Q92" s="26"/>
      <c r="R92" s="26"/>
      <c r="S92" s="30"/>
      <c r="T92" s="30"/>
      <c r="U92" s="26"/>
    </row>
    <row r="93" spans="1:37">
      <c r="A93" s="12"/>
      <c r="B93" s="28" t="s">
        <v>475</v>
      </c>
      <c r="C93" s="30">
        <v>3034</v>
      </c>
      <c r="D93" s="30"/>
      <c r="E93" s="26"/>
      <c r="F93" s="26"/>
      <c r="G93" s="30">
        <v>3589</v>
      </c>
      <c r="H93" s="30"/>
      <c r="I93" s="26"/>
      <c r="J93" s="26"/>
      <c r="K93" s="46" t="s">
        <v>301</v>
      </c>
      <c r="L93" s="46"/>
      <c r="M93" s="26"/>
      <c r="N93" s="26"/>
      <c r="O93" s="46" t="s">
        <v>301</v>
      </c>
      <c r="P93" s="46"/>
      <c r="Q93" s="26"/>
      <c r="R93" s="26"/>
      <c r="S93" s="30">
        <v>6623</v>
      </c>
      <c r="T93" s="30"/>
      <c r="U93" s="26"/>
    </row>
    <row r="94" spans="1:37">
      <c r="A94" s="12"/>
      <c r="B94" s="28"/>
      <c r="C94" s="30"/>
      <c r="D94" s="30"/>
      <c r="E94" s="26"/>
      <c r="F94" s="26"/>
      <c r="G94" s="30"/>
      <c r="H94" s="30"/>
      <c r="I94" s="26"/>
      <c r="J94" s="26"/>
      <c r="K94" s="46"/>
      <c r="L94" s="46"/>
      <c r="M94" s="26"/>
      <c r="N94" s="26"/>
      <c r="O94" s="46"/>
      <c r="P94" s="46"/>
      <c r="Q94" s="26"/>
      <c r="R94" s="26"/>
      <c r="S94" s="30"/>
      <c r="T94" s="30"/>
      <c r="U94" s="26"/>
    </row>
    <row r="95" spans="1:37">
      <c r="A95" s="12"/>
      <c r="B95" s="29" t="s">
        <v>476</v>
      </c>
      <c r="C95" s="46"/>
      <c r="D95" s="46"/>
      <c r="E95" s="26"/>
      <c r="F95" s="26"/>
      <c r="G95" s="46"/>
      <c r="H95" s="46"/>
      <c r="I95" s="26"/>
      <c r="J95" s="26"/>
      <c r="K95" s="46"/>
      <c r="L95" s="46"/>
      <c r="M95" s="26"/>
      <c r="N95" s="26"/>
      <c r="O95" s="26"/>
      <c r="P95" s="26"/>
      <c r="Q95" s="26"/>
      <c r="R95" s="26"/>
      <c r="S95" s="46"/>
      <c r="T95" s="46"/>
      <c r="U95" s="26"/>
    </row>
    <row r="96" spans="1:37">
      <c r="A96" s="12"/>
      <c r="B96" s="29"/>
      <c r="C96" s="46"/>
      <c r="D96" s="46"/>
      <c r="E96" s="26"/>
      <c r="F96" s="26"/>
      <c r="G96" s="46"/>
      <c r="H96" s="46"/>
      <c r="I96" s="26"/>
      <c r="J96" s="26"/>
      <c r="K96" s="46"/>
      <c r="L96" s="46"/>
      <c r="M96" s="26"/>
      <c r="N96" s="26"/>
      <c r="O96" s="26"/>
      <c r="P96" s="26"/>
      <c r="Q96" s="26"/>
      <c r="R96" s="26"/>
      <c r="S96" s="46"/>
      <c r="T96" s="46"/>
      <c r="U96" s="26"/>
    </row>
    <row r="97" spans="1:37">
      <c r="A97" s="12"/>
      <c r="B97" s="28" t="s">
        <v>474</v>
      </c>
      <c r="C97" s="30">
        <v>3414</v>
      </c>
      <c r="D97" s="30"/>
      <c r="E97" s="26"/>
      <c r="F97" s="26"/>
      <c r="G97" s="30">
        <v>5865</v>
      </c>
      <c r="H97" s="30"/>
      <c r="I97" s="26"/>
      <c r="J97" s="26"/>
      <c r="K97" s="30">
        <v>1781</v>
      </c>
      <c r="L97" s="30"/>
      <c r="M97" s="26"/>
      <c r="N97" s="26"/>
      <c r="O97" s="46" t="s">
        <v>301</v>
      </c>
      <c r="P97" s="46"/>
      <c r="Q97" s="26"/>
      <c r="R97" s="26"/>
      <c r="S97" s="30">
        <v>11060</v>
      </c>
      <c r="T97" s="30"/>
      <c r="U97" s="26"/>
    </row>
    <row r="98" spans="1:37">
      <c r="A98" s="12"/>
      <c r="B98" s="28"/>
      <c r="C98" s="30"/>
      <c r="D98" s="30"/>
      <c r="E98" s="26"/>
      <c r="F98" s="26"/>
      <c r="G98" s="30"/>
      <c r="H98" s="30"/>
      <c r="I98" s="26"/>
      <c r="J98" s="26"/>
      <c r="K98" s="30"/>
      <c r="L98" s="30"/>
      <c r="M98" s="26"/>
      <c r="N98" s="26"/>
      <c r="O98" s="46"/>
      <c r="P98" s="46"/>
      <c r="Q98" s="26"/>
      <c r="R98" s="26"/>
      <c r="S98" s="30"/>
      <c r="T98" s="30"/>
      <c r="U98" s="26"/>
    </row>
    <row r="99" spans="1:37">
      <c r="A99" s="12"/>
      <c r="B99" s="28" t="s">
        <v>475</v>
      </c>
      <c r="C99" s="30">
        <v>2780</v>
      </c>
      <c r="D99" s="30"/>
      <c r="E99" s="26"/>
      <c r="F99" s="26"/>
      <c r="G99" s="30">
        <v>2299</v>
      </c>
      <c r="H99" s="30"/>
      <c r="I99" s="26"/>
      <c r="J99" s="26"/>
      <c r="K99" s="30">
        <v>1035</v>
      </c>
      <c r="L99" s="30"/>
      <c r="M99" s="26"/>
      <c r="N99" s="26"/>
      <c r="O99" s="46" t="s">
        <v>301</v>
      </c>
      <c r="P99" s="46"/>
      <c r="Q99" s="26"/>
      <c r="R99" s="26"/>
      <c r="S99" s="30">
        <v>6114</v>
      </c>
      <c r="T99" s="30"/>
      <c r="U99" s="26"/>
    </row>
    <row r="100" spans="1:37" ht="15.75" thickBot="1">
      <c r="A100" s="12"/>
      <c r="B100" s="28"/>
      <c r="C100" s="31"/>
      <c r="D100" s="31"/>
      <c r="E100" s="32"/>
      <c r="F100" s="26"/>
      <c r="G100" s="31"/>
      <c r="H100" s="31"/>
      <c r="I100" s="32"/>
      <c r="J100" s="26"/>
      <c r="K100" s="31"/>
      <c r="L100" s="31"/>
      <c r="M100" s="32"/>
      <c r="N100" s="26"/>
      <c r="O100" s="45"/>
      <c r="P100" s="45"/>
      <c r="Q100" s="32"/>
      <c r="R100" s="32"/>
      <c r="S100" s="31"/>
      <c r="T100" s="31"/>
      <c r="U100" s="32"/>
    </row>
    <row r="101" spans="1:37">
      <c r="A101" s="12"/>
      <c r="B101" s="29" t="s">
        <v>477</v>
      </c>
      <c r="C101" s="38" t="s">
        <v>261</v>
      </c>
      <c r="D101" s="34">
        <v>59662</v>
      </c>
      <c r="E101" s="27"/>
      <c r="F101" s="26"/>
      <c r="G101" s="38" t="s">
        <v>261</v>
      </c>
      <c r="H101" s="34">
        <v>51900</v>
      </c>
      <c r="I101" s="27"/>
      <c r="J101" s="26"/>
      <c r="K101" s="38" t="s">
        <v>261</v>
      </c>
      <c r="L101" s="34">
        <v>3867</v>
      </c>
      <c r="M101" s="27"/>
      <c r="N101" s="26"/>
      <c r="O101" s="38" t="s">
        <v>261</v>
      </c>
      <c r="P101" s="53">
        <v>675</v>
      </c>
      <c r="Q101" s="27"/>
      <c r="R101" s="27"/>
      <c r="S101" s="38" t="s">
        <v>261</v>
      </c>
      <c r="T101" s="34">
        <v>116104</v>
      </c>
      <c r="U101" s="27"/>
    </row>
    <row r="102" spans="1:37" ht="15.75" thickBot="1">
      <c r="A102" s="12"/>
      <c r="B102" s="29"/>
      <c r="C102" s="39"/>
      <c r="D102" s="40"/>
      <c r="E102" s="41"/>
      <c r="F102" s="26"/>
      <c r="G102" s="39"/>
      <c r="H102" s="40"/>
      <c r="I102" s="41"/>
      <c r="J102" s="26"/>
      <c r="K102" s="39"/>
      <c r="L102" s="40"/>
      <c r="M102" s="41"/>
      <c r="N102" s="26"/>
      <c r="O102" s="39"/>
      <c r="P102" s="62"/>
      <c r="Q102" s="41"/>
      <c r="R102" s="41"/>
      <c r="S102" s="39"/>
      <c r="T102" s="40"/>
      <c r="U102" s="41"/>
    </row>
    <row r="103" spans="1:37" ht="15.75" thickTop="1">
      <c r="A103" s="12"/>
      <c r="B103" s="17" t="s">
        <v>478</v>
      </c>
      <c r="C103" s="72">
        <v>51.4</v>
      </c>
      <c r="D103" s="72"/>
      <c r="E103" s="17" t="s">
        <v>342</v>
      </c>
      <c r="F103" s="16"/>
      <c r="G103" s="72">
        <v>44.7</v>
      </c>
      <c r="H103" s="72"/>
      <c r="I103" s="17" t="s">
        <v>342</v>
      </c>
      <c r="J103" s="16"/>
      <c r="K103" s="72">
        <v>3.3</v>
      </c>
      <c r="L103" s="72"/>
      <c r="M103" s="17" t="s">
        <v>342</v>
      </c>
      <c r="N103" s="16"/>
      <c r="O103" s="72">
        <v>0.6</v>
      </c>
      <c r="P103" s="72"/>
      <c r="Q103" s="17" t="s">
        <v>342</v>
      </c>
      <c r="R103" s="16"/>
      <c r="S103" s="72">
        <v>100</v>
      </c>
      <c r="T103" s="72"/>
      <c r="U103" s="17" t="s">
        <v>342</v>
      </c>
    </row>
    <row r="104" spans="1:37">
      <c r="A104" s="12" t="s">
        <v>953</v>
      </c>
      <c r="B104" s="66" t="s">
        <v>479</v>
      </c>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row>
    <row r="105" spans="1:37">
      <c r="A105" s="12"/>
      <c r="B105" s="23"/>
      <c r="C105" s="23"/>
      <c r="D105" s="23"/>
      <c r="E105" s="23"/>
      <c r="F105" s="23"/>
      <c r="G105" s="23"/>
      <c r="H105" s="23"/>
      <c r="I105" s="23"/>
    </row>
    <row r="106" spans="1:37">
      <c r="A106" s="12"/>
      <c r="B106" s="15"/>
      <c r="C106" s="15"/>
      <c r="D106" s="15"/>
      <c r="E106" s="15"/>
      <c r="F106" s="15"/>
      <c r="G106" s="15"/>
      <c r="H106" s="15"/>
      <c r="I106" s="15"/>
    </row>
    <row r="107" spans="1:37">
      <c r="A107" s="12"/>
      <c r="B107" s="29"/>
      <c r="C107" s="50" t="s">
        <v>316</v>
      </c>
      <c r="D107" s="50"/>
      <c r="E107" s="26"/>
      <c r="F107" s="26"/>
      <c r="G107" s="46" t="s">
        <v>317</v>
      </c>
      <c r="H107" s="46"/>
      <c r="I107" s="26"/>
    </row>
    <row r="108" spans="1:37" ht="15.75" thickBot="1">
      <c r="A108" s="12"/>
      <c r="B108" s="29"/>
      <c r="C108" s="52"/>
      <c r="D108" s="52"/>
      <c r="E108" s="32"/>
      <c r="F108" s="26"/>
      <c r="G108" s="45"/>
      <c r="H108" s="45"/>
      <c r="I108" s="32"/>
    </row>
    <row r="109" spans="1:37">
      <c r="A109" s="12"/>
      <c r="B109" s="17" t="s">
        <v>480</v>
      </c>
      <c r="C109" s="38"/>
      <c r="D109" s="38"/>
      <c r="E109" s="38"/>
      <c r="F109" s="16"/>
      <c r="G109" s="38"/>
      <c r="H109" s="38"/>
      <c r="I109" s="38"/>
    </row>
    <row r="110" spans="1:37">
      <c r="A110" s="12"/>
      <c r="B110" s="28" t="s">
        <v>346</v>
      </c>
      <c r="C110" s="29" t="s">
        <v>261</v>
      </c>
      <c r="D110" s="30">
        <v>145752</v>
      </c>
      <c r="E110" s="26"/>
      <c r="F110" s="26"/>
      <c r="G110" s="29" t="s">
        <v>261</v>
      </c>
      <c r="H110" s="30">
        <v>115571</v>
      </c>
      <c r="I110" s="26"/>
    </row>
    <row r="111" spans="1:37">
      <c r="A111" s="12"/>
      <c r="B111" s="28"/>
      <c r="C111" s="29"/>
      <c r="D111" s="30"/>
      <c r="E111" s="26"/>
      <c r="F111" s="26"/>
      <c r="G111" s="29"/>
      <c r="H111" s="30"/>
      <c r="I111" s="26"/>
    </row>
    <row r="112" spans="1:37">
      <c r="A112" s="12"/>
      <c r="B112" s="28" t="s">
        <v>481</v>
      </c>
      <c r="C112" s="30">
        <v>193168</v>
      </c>
      <c r="D112" s="30"/>
      <c r="E112" s="26"/>
      <c r="F112" s="26"/>
      <c r="G112" s="30">
        <v>184707</v>
      </c>
      <c r="H112" s="30"/>
      <c r="I112" s="26"/>
    </row>
    <row r="113" spans="1:9">
      <c r="A113" s="12"/>
      <c r="B113" s="28"/>
      <c r="C113" s="30"/>
      <c r="D113" s="30"/>
      <c r="E113" s="26"/>
      <c r="F113" s="26"/>
      <c r="G113" s="30"/>
      <c r="H113" s="30"/>
      <c r="I113" s="26"/>
    </row>
    <row r="114" spans="1:9">
      <c r="A114" s="12"/>
      <c r="B114" s="28" t="s">
        <v>482</v>
      </c>
      <c r="C114" s="30">
        <v>192141</v>
      </c>
      <c r="D114" s="30"/>
      <c r="E114" s="26"/>
      <c r="F114" s="26"/>
      <c r="G114" s="30">
        <v>180449</v>
      </c>
      <c r="H114" s="30"/>
      <c r="I114" s="26"/>
    </row>
    <row r="115" spans="1:9">
      <c r="A115" s="12"/>
      <c r="B115" s="28"/>
      <c r="C115" s="30"/>
      <c r="D115" s="30"/>
      <c r="E115" s="26"/>
      <c r="F115" s="26"/>
      <c r="G115" s="30"/>
      <c r="H115" s="30"/>
      <c r="I115" s="26"/>
    </row>
    <row r="116" spans="1:9">
      <c r="A116" s="12"/>
      <c r="B116" s="28" t="s">
        <v>348</v>
      </c>
      <c r="C116" s="30">
        <v>251516</v>
      </c>
      <c r="D116" s="30"/>
      <c r="E116" s="26"/>
      <c r="F116" s="26"/>
      <c r="G116" s="30">
        <v>240742</v>
      </c>
      <c r="H116" s="30"/>
      <c r="I116" s="26"/>
    </row>
    <row r="117" spans="1:9">
      <c r="A117" s="12"/>
      <c r="B117" s="28"/>
      <c r="C117" s="30"/>
      <c r="D117" s="30"/>
      <c r="E117" s="26"/>
      <c r="F117" s="26"/>
      <c r="G117" s="30"/>
      <c r="H117" s="30"/>
      <c r="I117" s="26"/>
    </row>
    <row r="118" spans="1:9">
      <c r="A118" s="12"/>
      <c r="B118" s="28" t="s">
        <v>483</v>
      </c>
      <c r="C118" s="30">
        <v>611185</v>
      </c>
      <c r="D118" s="30"/>
      <c r="E118" s="26"/>
      <c r="F118" s="26"/>
      <c r="G118" s="30">
        <v>572793</v>
      </c>
      <c r="H118" s="30"/>
      <c r="I118" s="26"/>
    </row>
    <row r="119" spans="1:9" ht="15.75" thickBot="1">
      <c r="A119" s="12"/>
      <c r="B119" s="28"/>
      <c r="C119" s="31"/>
      <c r="D119" s="31"/>
      <c r="E119" s="32"/>
      <c r="F119" s="26"/>
      <c r="G119" s="31"/>
      <c r="H119" s="31"/>
      <c r="I119" s="32"/>
    </row>
    <row r="120" spans="1:9">
      <c r="A120" s="12"/>
      <c r="B120" s="33" t="s">
        <v>484</v>
      </c>
      <c r="C120" s="34">
        <v>1393762</v>
      </c>
      <c r="D120" s="34"/>
      <c r="E120" s="27"/>
      <c r="F120" s="26"/>
      <c r="G120" s="34">
        <v>1294262</v>
      </c>
      <c r="H120" s="34"/>
      <c r="I120" s="27"/>
    </row>
    <row r="121" spans="1:9" ht="15.75" thickBot="1">
      <c r="A121" s="12"/>
      <c r="B121" s="33"/>
      <c r="C121" s="31"/>
      <c r="D121" s="31"/>
      <c r="E121" s="32"/>
      <c r="F121" s="26"/>
      <c r="G121" s="31"/>
      <c r="H121" s="31"/>
      <c r="I121" s="32"/>
    </row>
    <row r="122" spans="1:9">
      <c r="A122" s="12"/>
      <c r="B122" s="29" t="s">
        <v>485</v>
      </c>
      <c r="C122" s="53"/>
      <c r="D122" s="53"/>
      <c r="E122" s="27"/>
      <c r="F122" s="26"/>
      <c r="G122" s="53"/>
      <c r="H122" s="53"/>
      <c r="I122" s="27"/>
    </row>
    <row r="123" spans="1:9">
      <c r="A123" s="12"/>
      <c r="B123" s="29"/>
      <c r="C123" s="46"/>
      <c r="D123" s="46"/>
      <c r="E123" s="26"/>
      <c r="F123" s="26"/>
      <c r="G123" s="46"/>
      <c r="H123" s="46"/>
      <c r="I123" s="26"/>
    </row>
    <row r="124" spans="1:9">
      <c r="A124" s="12"/>
      <c r="B124" s="28" t="s">
        <v>486</v>
      </c>
      <c r="C124" s="30">
        <v>1509680</v>
      </c>
      <c r="D124" s="30"/>
      <c r="E124" s="26"/>
      <c r="F124" s="26"/>
      <c r="G124" s="30">
        <v>1468316</v>
      </c>
      <c r="H124" s="30"/>
      <c r="I124" s="26"/>
    </row>
    <row r="125" spans="1:9">
      <c r="A125" s="12"/>
      <c r="B125" s="28"/>
      <c r="C125" s="30"/>
      <c r="D125" s="30"/>
      <c r="E125" s="26"/>
      <c r="F125" s="26"/>
      <c r="G125" s="30"/>
      <c r="H125" s="30"/>
      <c r="I125" s="26"/>
    </row>
    <row r="126" spans="1:9">
      <c r="A126" s="12"/>
      <c r="B126" s="28" t="s">
        <v>487</v>
      </c>
      <c r="C126" s="30">
        <v>527346</v>
      </c>
      <c r="D126" s="30"/>
      <c r="E126" s="26"/>
      <c r="F126" s="26"/>
      <c r="G126" s="30">
        <v>416433</v>
      </c>
      <c r="H126" s="30"/>
      <c r="I126" s="26"/>
    </row>
    <row r="127" spans="1:9">
      <c r="A127" s="12"/>
      <c r="B127" s="28"/>
      <c r="C127" s="30"/>
      <c r="D127" s="30"/>
      <c r="E127" s="26"/>
      <c r="F127" s="26"/>
      <c r="G127" s="30"/>
      <c r="H127" s="30"/>
      <c r="I127" s="26"/>
    </row>
    <row r="128" spans="1:9">
      <c r="A128" s="12"/>
      <c r="B128" s="28" t="s">
        <v>488</v>
      </c>
      <c r="C128" s="30">
        <v>595531</v>
      </c>
      <c r="D128" s="30"/>
      <c r="E128" s="26"/>
      <c r="F128" s="26"/>
      <c r="G128" s="30">
        <v>566371</v>
      </c>
      <c r="H128" s="30"/>
      <c r="I128" s="26"/>
    </row>
    <row r="129" spans="1:37">
      <c r="A129" s="12"/>
      <c r="B129" s="28"/>
      <c r="C129" s="30"/>
      <c r="D129" s="30"/>
      <c r="E129" s="26"/>
      <c r="F129" s="26"/>
      <c r="G129" s="30"/>
      <c r="H129" s="30"/>
      <c r="I129" s="26"/>
    </row>
    <row r="130" spans="1:37">
      <c r="A130" s="12"/>
      <c r="B130" s="28" t="s">
        <v>489</v>
      </c>
      <c r="C130" s="30">
        <v>87572</v>
      </c>
      <c r="D130" s="30"/>
      <c r="E130" s="26"/>
      <c r="F130" s="26"/>
      <c r="G130" s="30">
        <v>87506</v>
      </c>
      <c r="H130" s="30"/>
      <c r="I130" s="26"/>
    </row>
    <row r="131" spans="1:37">
      <c r="A131" s="12"/>
      <c r="B131" s="28"/>
      <c r="C131" s="30"/>
      <c r="D131" s="30"/>
      <c r="E131" s="26"/>
      <c r="F131" s="26"/>
      <c r="G131" s="30"/>
      <c r="H131" s="30"/>
      <c r="I131" s="26"/>
    </row>
    <row r="132" spans="1:37">
      <c r="A132" s="12"/>
      <c r="B132" s="28" t="s">
        <v>490</v>
      </c>
      <c r="C132" s="46">
        <v>927</v>
      </c>
      <c r="D132" s="46"/>
      <c r="E132" s="26"/>
      <c r="F132" s="26"/>
      <c r="G132" s="46">
        <v>932</v>
      </c>
      <c r="H132" s="46"/>
      <c r="I132" s="26"/>
    </row>
    <row r="133" spans="1:37" ht="15.75" thickBot="1">
      <c r="A133" s="12"/>
      <c r="B133" s="28"/>
      <c r="C133" s="45"/>
      <c r="D133" s="45"/>
      <c r="E133" s="32"/>
      <c r="F133" s="26"/>
      <c r="G133" s="45"/>
      <c r="H133" s="45"/>
      <c r="I133" s="32"/>
    </row>
    <row r="134" spans="1:37">
      <c r="A134" s="12"/>
      <c r="B134" s="33" t="s">
        <v>491</v>
      </c>
      <c r="C134" s="34">
        <v>2721056</v>
      </c>
      <c r="D134" s="34"/>
      <c r="E134" s="27"/>
      <c r="F134" s="26"/>
      <c r="G134" s="34">
        <v>2539558</v>
      </c>
      <c r="H134" s="34"/>
      <c r="I134" s="27"/>
    </row>
    <row r="135" spans="1:37" ht="15.75" thickBot="1">
      <c r="A135" s="12"/>
      <c r="B135" s="33"/>
      <c r="C135" s="31"/>
      <c r="D135" s="31"/>
      <c r="E135" s="32"/>
      <c r="F135" s="26"/>
      <c r="G135" s="31"/>
      <c r="H135" s="31"/>
      <c r="I135" s="32"/>
    </row>
    <row r="136" spans="1:37">
      <c r="A136" s="12"/>
      <c r="B136" s="29" t="s">
        <v>469</v>
      </c>
      <c r="C136" s="38" t="s">
        <v>261</v>
      </c>
      <c r="D136" s="34">
        <v>4114818</v>
      </c>
      <c r="E136" s="27"/>
      <c r="F136" s="26"/>
      <c r="G136" s="38" t="s">
        <v>261</v>
      </c>
      <c r="H136" s="34">
        <v>3833820</v>
      </c>
      <c r="I136" s="27"/>
    </row>
    <row r="137" spans="1:37" ht="15.75" thickBot="1">
      <c r="A137" s="12"/>
      <c r="B137" s="29"/>
      <c r="C137" s="39"/>
      <c r="D137" s="40"/>
      <c r="E137" s="41"/>
      <c r="F137" s="26"/>
      <c r="G137" s="39"/>
      <c r="H137" s="40"/>
      <c r="I137" s="41"/>
    </row>
    <row r="138" spans="1:37" ht="15.75" thickTop="1">
      <c r="A138" s="12" t="s">
        <v>954</v>
      </c>
      <c r="B138" s="66" t="s">
        <v>496</v>
      </c>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row>
    <row r="139" spans="1:37">
      <c r="A139" s="12"/>
      <c r="B139" s="23"/>
      <c r="C139" s="23"/>
      <c r="D139" s="23"/>
      <c r="E139" s="23"/>
      <c r="F139" s="23"/>
      <c r="G139" s="23"/>
      <c r="H139" s="23"/>
      <c r="I139" s="23"/>
    </row>
    <row r="140" spans="1:37">
      <c r="A140" s="12"/>
      <c r="B140" s="15"/>
      <c r="C140" s="15"/>
      <c r="D140" s="15"/>
      <c r="E140" s="15"/>
      <c r="F140" s="15"/>
      <c r="G140" s="15"/>
      <c r="H140" s="15"/>
      <c r="I140" s="15"/>
    </row>
    <row r="141" spans="1:37">
      <c r="A141" s="12"/>
      <c r="B141" s="26"/>
      <c r="C141" s="60" t="s">
        <v>308</v>
      </c>
      <c r="D141" s="60"/>
      <c r="E141" s="60"/>
      <c r="F141" s="60"/>
      <c r="G141" s="60"/>
      <c r="H141" s="60"/>
      <c r="I141" s="60"/>
    </row>
    <row r="142" spans="1:37" ht="15.75" thickBot="1">
      <c r="A142" s="12"/>
      <c r="B142" s="26"/>
      <c r="C142" s="61">
        <v>42094</v>
      </c>
      <c r="D142" s="61"/>
      <c r="E142" s="61"/>
      <c r="F142" s="61"/>
      <c r="G142" s="61"/>
      <c r="H142" s="61"/>
      <c r="I142" s="61"/>
    </row>
    <row r="143" spans="1:37" ht="15.75" thickBot="1">
      <c r="A143" s="12"/>
      <c r="B143" s="16"/>
      <c r="C143" s="25">
        <v>2015</v>
      </c>
      <c r="D143" s="25"/>
      <c r="E143" s="25"/>
      <c r="F143" s="16"/>
      <c r="G143" s="49">
        <v>2014</v>
      </c>
      <c r="H143" s="49"/>
      <c r="I143" s="49"/>
    </row>
    <row r="144" spans="1:37">
      <c r="A144" s="12"/>
      <c r="B144" s="29" t="s">
        <v>497</v>
      </c>
      <c r="C144" s="38" t="s">
        <v>261</v>
      </c>
      <c r="D144" s="53" t="s">
        <v>301</v>
      </c>
      <c r="E144" s="27"/>
      <c r="F144" s="26"/>
      <c r="G144" s="38" t="s">
        <v>261</v>
      </c>
      <c r="H144" s="53" t="s">
        <v>301</v>
      </c>
      <c r="I144" s="27"/>
    </row>
    <row r="145" spans="1:37">
      <c r="A145" s="12"/>
      <c r="B145" s="29"/>
      <c r="C145" s="54"/>
      <c r="D145" s="58"/>
      <c r="E145" s="36"/>
      <c r="F145" s="26"/>
      <c r="G145" s="54"/>
      <c r="H145" s="58"/>
      <c r="I145" s="36"/>
    </row>
    <row r="146" spans="1:37">
      <c r="A146" s="12"/>
      <c r="B146" s="28" t="s">
        <v>498</v>
      </c>
      <c r="C146" s="30">
        <v>2239</v>
      </c>
      <c r="D146" s="30"/>
      <c r="E146" s="26"/>
      <c r="F146" s="26"/>
      <c r="G146" s="46" t="s">
        <v>301</v>
      </c>
      <c r="H146" s="46"/>
      <c r="I146" s="26"/>
    </row>
    <row r="147" spans="1:37">
      <c r="A147" s="12"/>
      <c r="B147" s="28"/>
      <c r="C147" s="30"/>
      <c r="D147" s="30"/>
      <c r="E147" s="26"/>
      <c r="F147" s="26"/>
      <c r="G147" s="46"/>
      <c r="H147" s="46"/>
      <c r="I147" s="26"/>
    </row>
    <row r="148" spans="1:37">
      <c r="A148" s="12"/>
      <c r="B148" s="28" t="s">
        <v>499</v>
      </c>
      <c r="C148" s="46" t="s">
        <v>500</v>
      </c>
      <c r="D148" s="46"/>
      <c r="E148" s="29" t="s">
        <v>283</v>
      </c>
      <c r="F148" s="26"/>
      <c r="G148" s="46" t="s">
        <v>301</v>
      </c>
      <c r="H148" s="46"/>
      <c r="I148" s="26"/>
    </row>
    <row r="149" spans="1:37">
      <c r="A149" s="12"/>
      <c r="B149" s="28"/>
      <c r="C149" s="46"/>
      <c r="D149" s="46"/>
      <c r="E149" s="29"/>
      <c r="F149" s="26"/>
      <c r="G149" s="46"/>
      <c r="H149" s="46"/>
      <c r="I149" s="26"/>
    </row>
    <row r="150" spans="1:37">
      <c r="A150" s="12"/>
      <c r="B150" s="28" t="s">
        <v>501</v>
      </c>
      <c r="C150" s="46" t="s">
        <v>301</v>
      </c>
      <c r="D150" s="46"/>
      <c r="E150" s="26"/>
      <c r="F150" s="26"/>
      <c r="G150" s="46" t="s">
        <v>301</v>
      </c>
      <c r="H150" s="46"/>
      <c r="I150" s="26"/>
    </row>
    <row r="151" spans="1:37">
      <c r="A151" s="12"/>
      <c r="B151" s="28"/>
      <c r="C151" s="46"/>
      <c r="D151" s="46"/>
      <c r="E151" s="26"/>
      <c r="F151" s="26"/>
      <c r="G151" s="46"/>
      <c r="H151" s="46"/>
      <c r="I151" s="26"/>
    </row>
    <row r="152" spans="1:37">
      <c r="A152" s="12"/>
      <c r="B152" s="28" t="s">
        <v>502</v>
      </c>
      <c r="C152" s="46" t="s">
        <v>301</v>
      </c>
      <c r="D152" s="46"/>
      <c r="E152" s="26"/>
      <c r="F152" s="26"/>
      <c r="G152" s="46" t="s">
        <v>301</v>
      </c>
      <c r="H152" s="46"/>
      <c r="I152" s="26"/>
    </row>
    <row r="153" spans="1:37" ht="15.75" thickBot="1">
      <c r="A153" s="12"/>
      <c r="B153" s="28"/>
      <c r="C153" s="45"/>
      <c r="D153" s="45"/>
      <c r="E153" s="32"/>
      <c r="F153" s="26"/>
      <c r="G153" s="45"/>
      <c r="H153" s="45"/>
      <c r="I153" s="32"/>
    </row>
    <row r="154" spans="1:37">
      <c r="A154" s="12"/>
      <c r="B154" s="29" t="s">
        <v>503</v>
      </c>
      <c r="C154" s="38" t="s">
        <v>261</v>
      </c>
      <c r="D154" s="34">
        <v>2204</v>
      </c>
      <c r="E154" s="27"/>
      <c r="F154" s="26"/>
      <c r="G154" s="38" t="s">
        <v>261</v>
      </c>
      <c r="H154" s="53" t="s">
        <v>301</v>
      </c>
      <c r="I154" s="27"/>
    </row>
    <row r="155" spans="1:37" ht="15.75" thickBot="1">
      <c r="A155" s="12"/>
      <c r="B155" s="29"/>
      <c r="C155" s="39"/>
      <c r="D155" s="40"/>
      <c r="E155" s="41"/>
      <c r="F155" s="26"/>
      <c r="G155" s="39"/>
      <c r="H155" s="62"/>
      <c r="I155" s="41"/>
    </row>
    <row r="156" spans="1:37" ht="15.75" thickTop="1">
      <c r="A156" s="12" t="s">
        <v>955</v>
      </c>
      <c r="B156" s="66" t="s">
        <v>505</v>
      </c>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row>
    <row r="157" spans="1:37">
      <c r="A157" s="12"/>
      <c r="B157" s="23"/>
      <c r="C157" s="23"/>
      <c r="D157" s="23"/>
      <c r="E157" s="23"/>
      <c r="F157" s="23"/>
      <c r="G157" s="23"/>
      <c r="H157" s="23"/>
      <c r="I157" s="23"/>
      <c r="J157" s="23"/>
      <c r="K157" s="23"/>
      <c r="L157" s="23"/>
      <c r="M157" s="23"/>
      <c r="N157" s="23"/>
      <c r="O157" s="23"/>
      <c r="P157" s="23"/>
      <c r="Q157" s="23"/>
    </row>
    <row r="158" spans="1:37">
      <c r="A158" s="12"/>
      <c r="B158" s="15"/>
      <c r="C158" s="15"/>
      <c r="D158" s="15"/>
      <c r="E158" s="15"/>
      <c r="F158" s="15"/>
      <c r="G158" s="15"/>
      <c r="H158" s="15"/>
      <c r="I158" s="15"/>
      <c r="J158" s="15"/>
      <c r="K158" s="15"/>
      <c r="L158" s="15"/>
      <c r="M158" s="15"/>
      <c r="N158" s="15"/>
      <c r="O158" s="15"/>
      <c r="P158" s="15"/>
      <c r="Q158" s="15"/>
    </row>
    <row r="159" spans="1:37" ht="15.75" thickBot="1">
      <c r="A159" s="12"/>
      <c r="B159" s="17"/>
      <c r="C159" s="24" t="s">
        <v>316</v>
      </c>
      <c r="D159" s="24"/>
      <c r="E159" s="24"/>
      <c r="F159" s="24"/>
      <c r="G159" s="24"/>
      <c r="H159" s="24"/>
      <c r="I159" s="24"/>
      <c r="J159" s="16"/>
      <c r="K159" s="48" t="s">
        <v>317</v>
      </c>
      <c r="L159" s="48"/>
      <c r="M159" s="48"/>
      <c r="N159" s="48"/>
      <c r="O159" s="48"/>
      <c r="P159" s="48"/>
      <c r="Q159" s="48"/>
    </row>
    <row r="160" spans="1:37" ht="15.75" thickBot="1">
      <c r="A160" s="12"/>
      <c r="B160" s="17"/>
      <c r="C160" s="49" t="s">
        <v>506</v>
      </c>
      <c r="D160" s="49"/>
      <c r="E160" s="49"/>
      <c r="F160" s="16"/>
      <c r="G160" s="49" t="s">
        <v>507</v>
      </c>
      <c r="H160" s="49"/>
      <c r="I160" s="49"/>
      <c r="J160" s="16"/>
      <c r="K160" s="49" t="s">
        <v>506</v>
      </c>
      <c r="L160" s="49"/>
      <c r="M160" s="49"/>
      <c r="N160" s="16"/>
      <c r="O160" s="49" t="s">
        <v>507</v>
      </c>
      <c r="P160" s="49"/>
      <c r="Q160" s="49"/>
    </row>
    <row r="161" spans="1:17">
      <c r="A161" s="12"/>
      <c r="B161" s="17" t="s">
        <v>508</v>
      </c>
      <c r="C161" s="38"/>
      <c r="D161" s="38"/>
      <c r="E161" s="38"/>
      <c r="F161" s="16"/>
      <c r="G161" s="38"/>
      <c r="H161" s="38"/>
      <c r="I161" s="38"/>
      <c r="J161" s="16"/>
      <c r="K161" s="38"/>
      <c r="L161" s="38"/>
      <c r="M161" s="38"/>
      <c r="N161" s="16"/>
      <c r="O161" s="38"/>
      <c r="P161" s="38"/>
      <c r="Q161" s="38"/>
    </row>
    <row r="162" spans="1:17">
      <c r="A162" s="12"/>
      <c r="B162" s="18" t="s">
        <v>509</v>
      </c>
      <c r="C162" s="29"/>
      <c r="D162" s="29"/>
      <c r="E162" s="29"/>
      <c r="F162" s="16"/>
      <c r="G162" s="29"/>
      <c r="H162" s="29"/>
      <c r="I162" s="29"/>
      <c r="J162" s="16"/>
      <c r="K162" s="29"/>
      <c r="L162" s="29"/>
      <c r="M162" s="29"/>
      <c r="N162" s="16"/>
      <c r="O162" s="29"/>
      <c r="P162" s="29"/>
      <c r="Q162" s="29"/>
    </row>
    <row r="163" spans="1:17">
      <c r="A163" s="12"/>
      <c r="B163" s="19" t="s">
        <v>442</v>
      </c>
      <c r="C163" s="29"/>
      <c r="D163" s="29"/>
      <c r="E163" s="29"/>
      <c r="F163" s="16"/>
      <c r="G163" s="29"/>
      <c r="H163" s="29"/>
      <c r="I163" s="29"/>
      <c r="J163" s="16"/>
      <c r="K163" s="29"/>
      <c r="L163" s="29"/>
      <c r="M163" s="29"/>
      <c r="N163" s="16"/>
      <c r="O163" s="29"/>
      <c r="P163" s="29"/>
      <c r="Q163" s="29"/>
    </row>
    <row r="164" spans="1:17">
      <c r="A164" s="12"/>
      <c r="B164" s="37" t="s">
        <v>443</v>
      </c>
      <c r="C164" s="29" t="s">
        <v>261</v>
      </c>
      <c r="D164" s="30">
        <v>3734</v>
      </c>
      <c r="E164" s="26"/>
      <c r="F164" s="26"/>
      <c r="G164" s="29" t="s">
        <v>261</v>
      </c>
      <c r="H164" s="46">
        <v>35</v>
      </c>
      <c r="I164" s="26"/>
      <c r="J164" s="26"/>
      <c r="K164" s="29" t="s">
        <v>261</v>
      </c>
      <c r="L164" s="30">
        <v>1365</v>
      </c>
      <c r="M164" s="26"/>
      <c r="N164" s="26"/>
      <c r="O164" s="29" t="s">
        <v>261</v>
      </c>
      <c r="P164" s="46">
        <v>20</v>
      </c>
      <c r="Q164" s="26"/>
    </row>
    <row r="165" spans="1:17">
      <c r="A165" s="12"/>
      <c r="B165" s="37"/>
      <c r="C165" s="29"/>
      <c r="D165" s="30"/>
      <c r="E165" s="26"/>
      <c r="F165" s="26"/>
      <c r="G165" s="29"/>
      <c r="H165" s="46"/>
      <c r="I165" s="26"/>
      <c r="J165" s="26"/>
      <c r="K165" s="29"/>
      <c r="L165" s="30"/>
      <c r="M165" s="26"/>
      <c r="N165" s="26"/>
      <c r="O165" s="29"/>
      <c r="P165" s="46"/>
      <c r="Q165" s="26"/>
    </row>
    <row r="166" spans="1:17">
      <c r="A166" s="12"/>
      <c r="B166" s="37" t="s">
        <v>444</v>
      </c>
      <c r="C166" s="46">
        <v>407</v>
      </c>
      <c r="D166" s="46"/>
      <c r="E166" s="26"/>
      <c r="F166" s="26"/>
      <c r="G166" s="46">
        <v>66</v>
      </c>
      <c r="H166" s="46"/>
      <c r="I166" s="26"/>
      <c r="J166" s="26"/>
      <c r="K166" s="46">
        <v>32</v>
      </c>
      <c r="L166" s="46"/>
      <c r="M166" s="26"/>
      <c r="N166" s="26"/>
      <c r="O166" s="46">
        <v>5</v>
      </c>
      <c r="P166" s="46"/>
      <c r="Q166" s="26"/>
    </row>
    <row r="167" spans="1:17">
      <c r="A167" s="12"/>
      <c r="B167" s="37"/>
      <c r="C167" s="46"/>
      <c r="D167" s="46"/>
      <c r="E167" s="26"/>
      <c r="F167" s="26"/>
      <c r="G167" s="46"/>
      <c r="H167" s="46"/>
      <c r="I167" s="26"/>
      <c r="J167" s="26"/>
      <c r="K167" s="46"/>
      <c r="L167" s="46"/>
      <c r="M167" s="26"/>
      <c r="N167" s="26"/>
      <c r="O167" s="46"/>
      <c r="P167" s="46"/>
      <c r="Q167" s="26"/>
    </row>
    <row r="168" spans="1:17">
      <c r="A168" s="12"/>
      <c r="B168" s="33" t="s">
        <v>445</v>
      </c>
      <c r="C168" s="46">
        <v>578</v>
      </c>
      <c r="D168" s="46"/>
      <c r="E168" s="26"/>
      <c r="F168" s="26"/>
      <c r="G168" s="46" t="s">
        <v>301</v>
      </c>
      <c r="H168" s="46"/>
      <c r="I168" s="26"/>
      <c r="J168" s="26"/>
      <c r="K168" s="46" t="s">
        <v>301</v>
      </c>
      <c r="L168" s="46"/>
      <c r="M168" s="26"/>
      <c r="N168" s="26"/>
      <c r="O168" s="46" t="s">
        <v>301</v>
      </c>
      <c r="P168" s="46"/>
      <c r="Q168" s="26"/>
    </row>
    <row r="169" spans="1:17">
      <c r="A169" s="12"/>
      <c r="B169" s="33"/>
      <c r="C169" s="46"/>
      <c r="D169" s="46"/>
      <c r="E169" s="26"/>
      <c r="F169" s="26"/>
      <c r="G169" s="46"/>
      <c r="H169" s="46"/>
      <c r="I169" s="26"/>
      <c r="J169" s="26"/>
      <c r="K169" s="46"/>
      <c r="L169" s="46"/>
      <c r="M169" s="26"/>
      <c r="N169" s="26"/>
      <c r="O169" s="46"/>
      <c r="P169" s="46"/>
      <c r="Q169" s="26"/>
    </row>
    <row r="170" spans="1:17">
      <c r="A170" s="12"/>
      <c r="B170" s="33" t="s">
        <v>448</v>
      </c>
      <c r="C170" s="30">
        <v>1388</v>
      </c>
      <c r="D170" s="30"/>
      <c r="E170" s="26"/>
      <c r="F170" s="26"/>
      <c r="G170" s="46" t="s">
        <v>301</v>
      </c>
      <c r="H170" s="46"/>
      <c r="I170" s="26"/>
      <c r="J170" s="26"/>
      <c r="K170" s="46" t="s">
        <v>301</v>
      </c>
      <c r="L170" s="46"/>
      <c r="M170" s="26"/>
      <c r="N170" s="26"/>
      <c r="O170" s="46" t="s">
        <v>301</v>
      </c>
      <c r="P170" s="46"/>
      <c r="Q170" s="26"/>
    </row>
    <row r="171" spans="1:17">
      <c r="A171" s="12"/>
      <c r="B171" s="33"/>
      <c r="C171" s="30"/>
      <c r="D171" s="30"/>
      <c r="E171" s="26"/>
      <c r="F171" s="26"/>
      <c r="G171" s="46"/>
      <c r="H171" s="46"/>
      <c r="I171" s="26"/>
      <c r="J171" s="26"/>
      <c r="K171" s="46"/>
      <c r="L171" s="46"/>
      <c r="M171" s="26"/>
      <c r="N171" s="26"/>
      <c r="O171" s="46"/>
      <c r="P171" s="46"/>
      <c r="Q171" s="26"/>
    </row>
    <row r="172" spans="1:17">
      <c r="A172" s="12"/>
      <c r="B172" s="33" t="s">
        <v>449</v>
      </c>
      <c r="C172" s="46"/>
      <c r="D172" s="46"/>
      <c r="E172" s="26"/>
      <c r="F172" s="26"/>
      <c r="G172" s="46"/>
      <c r="H172" s="46"/>
      <c r="I172" s="26"/>
      <c r="J172" s="26"/>
      <c r="K172" s="46"/>
      <c r="L172" s="46"/>
      <c r="M172" s="26"/>
      <c r="N172" s="26"/>
      <c r="O172" s="46"/>
      <c r="P172" s="46"/>
      <c r="Q172" s="26"/>
    </row>
    <row r="173" spans="1:17">
      <c r="A173" s="12"/>
      <c r="B173" s="33"/>
      <c r="C173" s="46"/>
      <c r="D173" s="46"/>
      <c r="E173" s="26"/>
      <c r="F173" s="26"/>
      <c r="G173" s="46"/>
      <c r="H173" s="46"/>
      <c r="I173" s="26"/>
      <c r="J173" s="26"/>
      <c r="K173" s="46"/>
      <c r="L173" s="46"/>
      <c r="M173" s="26"/>
      <c r="N173" s="26"/>
      <c r="O173" s="46"/>
      <c r="P173" s="46"/>
      <c r="Q173" s="26"/>
    </row>
    <row r="174" spans="1:17">
      <c r="A174" s="12"/>
      <c r="B174" s="37" t="s">
        <v>450</v>
      </c>
      <c r="C174" s="30">
        <v>1265</v>
      </c>
      <c r="D174" s="30"/>
      <c r="E174" s="26"/>
      <c r="F174" s="26"/>
      <c r="G174" s="46" t="s">
        <v>301</v>
      </c>
      <c r="H174" s="46"/>
      <c r="I174" s="26"/>
      <c r="J174" s="26"/>
      <c r="K174" s="30">
        <v>1275</v>
      </c>
      <c r="L174" s="30"/>
      <c r="M174" s="26"/>
      <c r="N174" s="26"/>
      <c r="O174" s="46" t="s">
        <v>301</v>
      </c>
      <c r="P174" s="46"/>
      <c r="Q174" s="26"/>
    </row>
    <row r="175" spans="1:17">
      <c r="A175" s="12"/>
      <c r="B175" s="37"/>
      <c r="C175" s="30"/>
      <c r="D175" s="30"/>
      <c r="E175" s="26"/>
      <c r="F175" s="26"/>
      <c r="G175" s="46"/>
      <c r="H175" s="46"/>
      <c r="I175" s="26"/>
      <c r="J175" s="26"/>
      <c r="K175" s="30"/>
      <c r="L175" s="30"/>
      <c r="M175" s="26"/>
      <c r="N175" s="26"/>
      <c r="O175" s="46"/>
      <c r="P175" s="46"/>
      <c r="Q175" s="26"/>
    </row>
    <row r="176" spans="1:17">
      <c r="A176" s="12"/>
      <c r="B176" s="37" t="s">
        <v>451</v>
      </c>
      <c r="C176" s="30">
        <v>4870</v>
      </c>
      <c r="D176" s="30"/>
      <c r="E176" s="26"/>
      <c r="F176" s="26"/>
      <c r="G176" s="46" t="s">
        <v>301</v>
      </c>
      <c r="H176" s="46"/>
      <c r="I176" s="26"/>
      <c r="J176" s="26"/>
      <c r="K176" s="46" t="s">
        <v>301</v>
      </c>
      <c r="L176" s="46"/>
      <c r="M176" s="26"/>
      <c r="N176" s="26"/>
      <c r="O176" s="46" t="s">
        <v>301</v>
      </c>
      <c r="P176" s="46"/>
      <c r="Q176" s="26"/>
    </row>
    <row r="177" spans="1:17">
      <c r="A177" s="12"/>
      <c r="B177" s="37"/>
      <c r="C177" s="30"/>
      <c r="D177" s="30"/>
      <c r="E177" s="26"/>
      <c r="F177" s="26"/>
      <c r="G177" s="46"/>
      <c r="H177" s="46"/>
      <c r="I177" s="26"/>
      <c r="J177" s="26"/>
      <c r="K177" s="46"/>
      <c r="L177" s="46"/>
      <c r="M177" s="26"/>
      <c r="N177" s="26"/>
      <c r="O177" s="46"/>
      <c r="P177" s="46"/>
      <c r="Q177" s="26"/>
    </row>
    <row r="178" spans="1:17">
      <c r="A178" s="12"/>
      <c r="B178" s="33" t="s">
        <v>452</v>
      </c>
      <c r="C178" s="46">
        <v>418</v>
      </c>
      <c r="D178" s="46"/>
      <c r="E178" s="26"/>
      <c r="F178" s="26"/>
      <c r="G178" s="46">
        <v>44</v>
      </c>
      <c r="H178" s="46"/>
      <c r="I178" s="26"/>
      <c r="J178" s="26"/>
      <c r="K178" s="46">
        <v>537</v>
      </c>
      <c r="L178" s="46"/>
      <c r="M178" s="26"/>
      <c r="N178" s="26"/>
      <c r="O178" s="46">
        <v>46</v>
      </c>
      <c r="P178" s="46"/>
      <c r="Q178" s="26"/>
    </row>
    <row r="179" spans="1:17">
      <c r="A179" s="12"/>
      <c r="B179" s="33"/>
      <c r="C179" s="46"/>
      <c r="D179" s="46"/>
      <c r="E179" s="26"/>
      <c r="F179" s="26"/>
      <c r="G179" s="46"/>
      <c r="H179" s="46"/>
      <c r="I179" s="26"/>
      <c r="J179" s="26"/>
      <c r="K179" s="46"/>
      <c r="L179" s="46"/>
      <c r="M179" s="26"/>
      <c r="N179" s="26"/>
      <c r="O179" s="46"/>
      <c r="P179" s="46"/>
      <c r="Q179" s="26"/>
    </row>
    <row r="180" spans="1:17">
      <c r="A180" s="12"/>
      <c r="B180" s="33" t="s">
        <v>453</v>
      </c>
      <c r="C180" s="30">
        <v>1566</v>
      </c>
      <c r="D180" s="30"/>
      <c r="E180" s="26"/>
      <c r="F180" s="26"/>
      <c r="G180" s="46">
        <v>66</v>
      </c>
      <c r="H180" s="46"/>
      <c r="I180" s="26"/>
      <c r="J180" s="26"/>
      <c r="K180" s="30">
        <v>1597</v>
      </c>
      <c r="L180" s="30"/>
      <c r="M180" s="26"/>
      <c r="N180" s="26"/>
      <c r="O180" s="46">
        <v>26</v>
      </c>
      <c r="P180" s="46"/>
      <c r="Q180" s="26"/>
    </row>
    <row r="181" spans="1:17">
      <c r="A181" s="12"/>
      <c r="B181" s="33"/>
      <c r="C181" s="30"/>
      <c r="D181" s="30"/>
      <c r="E181" s="26"/>
      <c r="F181" s="26"/>
      <c r="G181" s="46"/>
      <c r="H181" s="46"/>
      <c r="I181" s="26"/>
      <c r="J181" s="26"/>
      <c r="K181" s="30"/>
      <c r="L181" s="30"/>
      <c r="M181" s="26"/>
      <c r="N181" s="26"/>
      <c r="O181" s="46"/>
      <c r="P181" s="46"/>
      <c r="Q181" s="26"/>
    </row>
    <row r="182" spans="1:17">
      <c r="A182" s="12"/>
      <c r="B182" s="33" t="s">
        <v>454</v>
      </c>
      <c r="C182" s="30">
        <v>7111</v>
      </c>
      <c r="D182" s="30"/>
      <c r="E182" s="26"/>
      <c r="F182" s="26"/>
      <c r="G182" s="46">
        <v>15</v>
      </c>
      <c r="H182" s="46"/>
      <c r="I182" s="26"/>
      <c r="J182" s="26"/>
      <c r="K182" s="30">
        <v>8507</v>
      </c>
      <c r="L182" s="30"/>
      <c r="M182" s="26"/>
      <c r="N182" s="26"/>
      <c r="O182" s="46">
        <v>35</v>
      </c>
      <c r="P182" s="46"/>
      <c r="Q182" s="26"/>
    </row>
    <row r="183" spans="1:17">
      <c r="A183" s="12"/>
      <c r="B183" s="33"/>
      <c r="C183" s="30"/>
      <c r="D183" s="30"/>
      <c r="E183" s="26"/>
      <c r="F183" s="26"/>
      <c r="G183" s="46"/>
      <c r="H183" s="46"/>
      <c r="I183" s="26"/>
      <c r="J183" s="26"/>
      <c r="K183" s="30"/>
      <c r="L183" s="30"/>
      <c r="M183" s="26"/>
      <c r="N183" s="26"/>
      <c r="O183" s="46"/>
      <c r="P183" s="46"/>
      <c r="Q183" s="26"/>
    </row>
    <row r="184" spans="1:17">
      <c r="A184" s="12"/>
      <c r="B184" s="19" t="s">
        <v>455</v>
      </c>
      <c r="C184" s="26"/>
      <c r="D184" s="26"/>
      <c r="E184" s="26"/>
      <c r="F184" s="16"/>
      <c r="G184" s="26"/>
      <c r="H184" s="26"/>
      <c r="I184" s="26"/>
      <c r="J184" s="16"/>
      <c r="K184" s="26"/>
      <c r="L184" s="26"/>
      <c r="M184" s="26"/>
      <c r="N184" s="16"/>
      <c r="O184" s="26"/>
      <c r="P184" s="26"/>
      <c r="Q184" s="26"/>
    </row>
    <row r="185" spans="1:17">
      <c r="A185" s="12"/>
      <c r="B185" s="37" t="s">
        <v>456</v>
      </c>
      <c r="C185" s="46">
        <v>951</v>
      </c>
      <c r="D185" s="46"/>
      <c r="E185" s="26"/>
      <c r="F185" s="26"/>
      <c r="G185" s="46">
        <v>38</v>
      </c>
      <c r="H185" s="46"/>
      <c r="I185" s="26"/>
      <c r="J185" s="26"/>
      <c r="K185" s="46">
        <v>838</v>
      </c>
      <c r="L185" s="46"/>
      <c r="M185" s="26"/>
      <c r="N185" s="26"/>
      <c r="O185" s="46">
        <v>47</v>
      </c>
      <c r="P185" s="46"/>
      <c r="Q185" s="26"/>
    </row>
    <row r="186" spans="1:17">
      <c r="A186" s="12"/>
      <c r="B186" s="37"/>
      <c r="C186" s="46"/>
      <c r="D186" s="46"/>
      <c r="E186" s="26"/>
      <c r="F186" s="26"/>
      <c r="G186" s="46"/>
      <c r="H186" s="46"/>
      <c r="I186" s="26"/>
      <c r="J186" s="26"/>
      <c r="K186" s="46"/>
      <c r="L186" s="46"/>
      <c r="M186" s="26"/>
      <c r="N186" s="26"/>
      <c r="O186" s="46"/>
      <c r="P186" s="46"/>
      <c r="Q186" s="26"/>
    </row>
    <row r="187" spans="1:17">
      <c r="A187" s="12"/>
      <c r="B187" s="37" t="s">
        <v>468</v>
      </c>
      <c r="C187" s="46">
        <v>892</v>
      </c>
      <c r="D187" s="46"/>
      <c r="E187" s="26"/>
      <c r="F187" s="26"/>
      <c r="G187" s="46" t="s">
        <v>301</v>
      </c>
      <c r="H187" s="46"/>
      <c r="I187" s="26"/>
      <c r="J187" s="26"/>
      <c r="K187" s="46">
        <v>411</v>
      </c>
      <c r="L187" s="46"/>
      <c r="M187" s="26"/>
      <c r="N187" s="26"/>
      <c r="O187" s="46" t="s">
        <v>301</v>
      </c>
      <c r="P187" s="46"/>
      <c r="Q187" s="26"/>
    </row>
    <row r="188" spans="1:17" ht="15.75" thickBot="1">
      <c r="A188" s="12"/>
      <c r="B188" s="37"/>
      <c r="C188" s="45"/>
      <c r="D188" s="45"/>
      <c r="E188" s="32"/>
      <c r="F188" s="26"/>
      <c r="G188" s="45"/>
      <c r="H188" s="45"/>
      <c r="I188" s="32"/>
      <c r="J188" s="26"/>
      <c r="K188" s="45"/>
      <c r="L188" s="45"/>
      <c r="M188" s="32"/>
      <c r="N188" s="26"/>
      <c r="O188" s="45"/>
      <c r="P188" s="45"/>
      <c r="Q188" s="32"/>
    </row>
    <row r="189" spans="1:17">
      <c r="A189" s="12"/>
      <c r="B189" s="28" t="s">
        <v>510</v>
      </c>
      <c r="C189" s="34">
        <v>23180</v>
      </c>
      <c r="D189" s="34"/>
      <c r="E189" s="27"/>
      <c r="F189" s="26"/>
      <c r="G189" s="53">
        <v>264</v>
      </c>
      <c r="H189" s="53"/>
      <c r="I189" s="27"/>
      <c r="J189" s="26"/>
      <c r="K189" s="34">
        <v>14562</v>
      </c>
      <c r="L189" s="34"/>
      <c r="M189" s="27"/>
      <c r="N189" s="26"/>
      <c r="O189" s="53">
        <v>179</v>
      </c>
      <c r="P189" s="53"/>
      <c r="Q189" s="27"/>
    </row>
    <row r="190" spans="1:17" ht="15.75" thickBot="1">
      <c r="A190" s="12"/>
      <c r="B190" s="28"/>
      <c r="C190" s="31"/>
      <c r="D190" s="31"/>
      <c r="E190" s="32"/>
      <c r="F190" s="26"/>
      <c r="G190" s="45"/>
      <c r="H190" s="45"/>
      <c r="I190" s="32"/>
      <c r="J190" s="26"/>
      <c r="K190" s="31"/>
      <c r="L190" s="31"/>
      <c r="M190" s="32"/>
      <c r="N190" s="26"/>
      <c r="O190" s="45"/>
      <c r="P190" s="45"/>
      <c r="Q190" s="32"/>
    </row>
    <row r="191" spans="1:17">
      <c r="A191" s="12"/>
      <c r="B191" s="16"/>
      <c r="C191" s="27"/>
      <c r="D191" s="27"/>
      <c r="E191" s="27"/>
      <c r="F191" s="16"/>
      <c r="G191" s="27"/>
      <c r="H191" s="27"/>
      <c r="I191" s="27"/>
      <c r="J191" s="16"/>
      <c r="K191" s="27"/>
      <c r="L191" s="27"/>
      <c r="M191" s="27"/>
      <c r="N191" s="16"/>
      <c r="O191" s="27"/>
      <c r="P191" s="27"/>
      <c r="Q191" s="27"/>
    </row>
    <row r="192" spans="1:17" ht="24.75">
      <c r="A192" s="12"/>
      <c r="B192" s="18" t="s">
        <v>511</v>
      </c>
      <c r="C192" s="26"/>
      <c r="D192" s="26"/>
      <c r="E192" s="26"/>
      <c r="F192" s="16"/>
      <c r="G192" s="26"/>
      <c r="H192" s="26"/>
      <c r="I192" s="26"/>
      <c r="J192" s="16"/>
      <c r="K192" s="26"/>
      <c r="L192" s="26"/>
      <c r="M192" s="26"/>
      <c r="N192" s="16"/>
      <c r="O192" s="26"/>
      <c r="P192" s="26"/>
      <c r="Q192" s="26"/>
    </row>
    <row r="193" spans="1:17">
      <c r="A193" s="12"/>
      <c r="B193" s="19" t="s">
        <v>442</v>
      </c>
      <c r="C193" s="26"/>
      <c r="D193" s="26"/>
      <c r="E193" s="26"/>
      <c r="F193" s="16"/>
      <c r="G193" s="26"/>
      <c r="H193" s="26"/>
      <c r="I193" s="26"/>
      <c r="J193" s="16"/>
      <c r="K193" s="26"/>
      <c r="L193" s="26"/>
      <c r="M193" s="26"/>
      <c r="N193" s="16"/>
      <c r="O193" s="26"/>
      <c r="P193" s="26"/>
      <c r="Q193" s="26"/>
    </row>
    <row r="194" spans="1:17">
      <c r="A194" s="12"/>
      <c r="B194" s="33" t="s">
        <v>454</v>
      </c>
      <c r="C194" s="30">
        <v>1548</v>
      </c>
      <c r="D194" s="30"/>
      <c r="E194" s="26"/>
      <c r="F194" s="26"/>
      <c r="G194" s="46">
        <v>10</v>
      </c>
      <c r="H194" s="46"/>
      <c r="I194" s="26"/>
      <c r="J194" s="26"/>
      <c r="K194" s="30">
        <v>2095</v>
      </c>
      <c r="L194" s="30"/>
      <c r="M194" s="26"/>
      <c r="N194" s="26"/>
      <c r="O194" s="46">
        <v>10</v>
      </c>
      <c r="P194" s="46"/>
      <c r="Q194" s="26"/>
    </row>
    <row r="195" spans="1:17">
      <c r="A195" s="12"/>
      <c r="B195" s="33"/>
      <c r="C195" s="30"/>
      <c r="D195" s="30"/>
      <c r="E195" s="26"/>
      <c r="F195" s="26"/>
      <c r="G195" s="46"/>
      <c r="H195" s="46"/>
      <c r="I195" s="26"/>
      <c r="J195" s="26"/>
      <c r="K195" s="30"/>
      <c r="L195" s="30"/>
      <c r="M195" s="26"/>
      <c r="N195" s="26"/>
      <c r="O195" s="46"/>
      <c r="P195" s="46"/>
      <c r="Q195" s="26"/>
    </row>
    <row r="196" spans="1:17">
      <c r="A196" s="12"/>
      <c r="B196" s="19" t="s">
        <v>455</v>
      </c>
      <c r="C196" s="26"/>
      <c r="D196" s="26"/>
      <c r="E196" s="26"/>
      <c r="F196" s="16"/>
      <c r="G196" s="26"/>
      <c r="H196" s="26"/>
      <c r="I196" s="26"/>
      <c r="J196" s="16"/>
      <c r="K196" s="26"/>
      <c r="L196" s="26"/>
      <c r="M196" s="26"/>
      <c r="N196" s="16"/>
      <c r="O196" s="26"/>
      <c r="P196" s="26"/>
      <c r="Q196" s="26"/>
    </row>
    <row r="197" spans="1:17">
      <c r="A197" s="12"/>
      <c r="B197" s="37" t="s">
        <v>456</v>
      </c>
      <c r="C197" s="46">
        <v>6</v>
      </c>
      <c r="D197" s="46"/>
      <c r="E197" s="26"/>
      <c r="F197" s="26"/>
      <c r="G197" s="46" t="s">
        <v>301</v>
      </c>
      <c r="H197" s="46"/>
      <c r="I197" s="26"/>
      <c r="J197" s="26"/>
      <c r="K197" s="46">
        <v>80</v>
      </c>
      <c r="L197" s="46"/>
      <c r="M197" s="26"/>
      <c r="N197" s="26"/>
      <c r="O197" s="46" t="s">
        <v>301</v>
      </c>
      <c r="P197" s="46"/>
      <c r="Q197" s="26"/>
    </row>
    <row r="198" spans="1:17">
      <c r="A198" s="12"/>
      <c r="B198" s="37"/>
      <c r="C198" s="46"/>
      <c r="D198" s="46"/>
      <c r="E198" s="26"/>
      <c r="F198" s="26"/>
      <c r="G198" s="46"/>
      <c r="H198" s="46"/>
      <c r="I198" s="26"/>
      <c r="J198" s="26"/>
      <c r="K198" s="46"/>
      <c r="L198" s="46"/>
      <c r="M198" s="26"/>
      <c r="N198" s="26"/>
      <c r="O198" s="46"/>
      <c r="P198" s="46"/>
      <c r="Q198" s="26"/>
    </row>
    <row r="199" spans="1:17">
      <c r="A199" s="12"/>
      <c r="B199" s="37" t="s">
        <v>468</v>
      </c>
      <c r="C199" s="46">
        <v>1</v>
      </c>
      <c r="D199" s="46"/>
      <c r="E199" s="26"/>
      <c r="F199" s="26"/>
      <c r="G199" s="46" t="s">
        <v>301</v>
      </c>
      <c r="H199" s="46"/>
      <c r="I199" s="26"/>
      <c r="J199" s="26"/>
      <c r="K199" s="46" t="s">
        <v>301</v>
      </c>
      <c r="L199" s="46"/>
      <c r="M199" s="26"/>
      <c r="N199" s="26"/>
      <c r="O199" s="46" t="s">
        <v>301</v>
      </c>
      <c r="P199" s="46"/>
      <c r="Q199" s="26"/>
    </row>
    <row r="200" spans="1:17" ht="15.75" thickBot="1">
      <c r="A200" s="12"/>
      <c r="B200" s="37"/>
      <c r="C200" s="45"/>
      <c r="D200" s="45"/>
      <c r="E200" s="32"/>
      <c r="F200" s="26"/>
      <c r="G200" s="45"/>
      <c r="H200" s="45"/>
      <c r="I200" s="32"/>
      <c r="J200" s="26"/>
      <c r="K200" s="45"/>
      <c r="L200" s="45"/>
      <c r="M200" s="32"/>
      <c r="N200" s="26"/>
      <c r="O200" s="45"/>
      <c r="P200" s="45"/>
      <c r="Q200" s="32"/>
    </row>
    <row r="201" spans="1:17">
      <c r="A201" s="12"/>
      <c r="B201" s="28" t="s">
        <v>512</v>
      </c>
      <c r="C201" s="34">
        <v>1555</v>
      </c>
      <c r="D201" s="34"/>
      <c r="E201" s="27"/>
      <c r="F201" s="26"/>
      <c r="G201" s="53">
        <v>10</v>
      </c>
      <c r="H201" s="53"/>
      <c r="I201" s="27"/>
      <c r="J201" s="26"/>
      <c r="K201" s="34">
        <v>2175</v>
      </c>
      <c r="L201" s="34"/>
      <c r="M201" s="27"/>
      <c r="N201" s="26"/>
      <c r="O201" s="53">
        <v>10</v>
      </c>
      <c r="P201" s="53"/>
      <c r="Q201" s="27"/>
    </row>
    <row r="202" spans="1:17" ht="15.75" thickBot="1">
      <c r="A202" s="12"/>
      <c r="B202" s="28"/>
      <c r="C202" s="31"/>
      <c r="D202" s="31"/>
      <c r="E202" s="32"/>
      <c r="F202" s="26"/>
      <c r="G202" s="45"/>
      <c r="H202" s="45"/>
      <c r="I202" s="32"/>
      <c r="J202" s="26"/>
      <c r="K202" s="31"/>
      <c r="L202" s="31"/>
      <c r="M202" s="32"/>
      <c r="N202" s="26"/>
      <c r="O202" s="45"/>
      <c r="P202" s="45"/>
      <c r="Q202" s="32"/>
    </row>
    <row r="203" spans="1:17">
      <c r="A203" s="12"/>
      <c r="B203" s="16"/>
      <c r="C203" s="27"/>
      <c r="D203" s="27"/>
      <c r="E203" s="27"/>
      <c r="F203" s="16"/>
      <c r="G203" s="27"/>
      <c r="H203" s="27"/>
      <c r="I203" s="27"/>
      <c r="J203" s="16"/>
      <c r="K203" s="27"/>
      <c r="L203" s="27"/>
      <c r="M203" s="27"/>
      <c r="N203" s="16"/>
      <c r="O203" s="27"/>
      <c r="P203" s="27"/>
      <c r="Q203" s="27"/>
    </row>
    <row r="204" spans="1:17" ht="24.75">
      <c r="A204" s="12"/>
      <c r="B204" s="18" t="s">
        <v>513</v>
      </c>
      <c r="C204" s="26"/>
      <c r="D204" s="26"/>
      <c r="E204" s="26"/>
      <c r="F204" s="16"/>
      <c r="G204" s="26"/>
      <c r="H204" s="26"/>
      <c r="I204" s="26"/>
      <c r="J204" s="16"/>
      <c r="K204" s="26"/>
      <c r="L204" s="26"/>
      <c r="M204" s="26"/>
      <c r="N204" s="16"/>
      <c r="O204" s="26"/>
      <c r="P204" s="26"/>
      <c r="Q204" s="26"/>
    </row>
    <row r="205" spans="1:17">
      <c r="A205" s="12"/>
      <c r="B205" s="19" t="s">
        <v>442</v>
      </c>
      <c r="C205" s="26"/>
      <c r="D205" s="26"/>
      <c r="E205" s="26"/>
      <c r="F205" s="16"/>
      <c r="G205" s="26"/>
      <c r="H205" s="26"/>
      <c r="I205" s="26"/>
      <c r="J205" s="16"/>
      <c r="K205" s="26"/>
      <c r="L205" s="26"/>
      <c r="M205" s="26"/>
      <c r="N205" s="16"/>
      <c r="O205" s="26"/>
      <c r="P205" s="26"/>
      <c r="Q205" s="26"/>
    </row>
    <row r="206" spans="1:17">
      <c r="A206" s="12"/>
      <c r="B206" s="37" t="s">
        <v>443</v>
      </c>
      <c r="C206" s="46">
        <v>183</v>
      </c>
      <c r="D206" s="46"/>
      <c r="E206" s="26"/>
      <c r="F206" s="26"/>
      <c r="G206" s="46">
        <v>4</v>
      </c>
      <c r="H206" s="46"/>
      <c r="I206" s="26"/>
      <c r="J206" s="26"/>
      <c r="K206" s="46">
        <v>184</v>
      </c>
      <c r="L206" s="46"/>
      <c r="M206" s="26"/>
      <c r="N206" s="26"/>
      <c r="O206" s="46">
        <v>4</v>
      </c>
      <c r="P206" s="46"/>
      <c r="Q206" s="26"/>
    </row>
    <row r="207" spans="1:17">
      <c r="A207" s="12"/>
      <c r="B207" s="37"/>
      <c r="C207" s="46"/>
      <c r="D207" s="46"/>
      <c r="E207" s="26"/>
      <c r="F207" s="26"/>
      <c r="G207" s="46"/>
      <c r="H207" s="46"/>
      <c r="I207" s="26"/>
      <c r="J207" s="26"/>
      <c r="K207" s="46"/>
      <c r="L207" s="46"/>
      <c r="M207" s="26"/>
      <c r="N207" s="26"/>
      <c r="O207" s="46"/>
      <c r="P207" s="46"/>
      <c r="Q207" s="26"/>
    </row>
    <row r="208" spans="1:17">
      <c r="A208" s="12"/>
      <c r="B208" s="37" t="s">
        <v>444</v>
      </c>
      <c r="C208" s="30">
        <v>5981</v>
      </c>
      <c r="D208" s="30"/>
      <c r="E208" s="26"/>
      <c r="F208" s="26"/>
      <c r="G208" s="46">
        <v>640</v>
      </c>
      <c r="H208" s="46"/>
      <c r="I208" s="26"/>
      <c r="J208" s="26"/>
      <c r="K208" s="30">
        <v>6021</v>
      </c>
      <c r="L208" s="30"/>
      <c r="M208" s="26"/>
      <c r="N208" s="26"/>
      <c r="O208" s="46">
        <v>724</v>
      </c>
      <c r="P208" s="46"/>
      <c r="Q208" s="26"/>
    </row>
    <row r="209" spans="1:17">
      <c r="A209" s="12"/>
      <c r="B209" s="37"/>
      <c r="C209" s="30"/>
      <c r="D209" s="30"/>
      <c r="E209" s="26"/>
      <c r="F209" s="26"/>
      <c r="G209" s="46"/>
      <c r="H209" s="46"/>
      <c r="I209" s="26"/>
      <c r="J209" s="26"/>
      <c r="K209" s="30"/>
      <c r="L209" s="30"/>
      <c r="M209" s="26"/>
      <c r="N209" s="26"/>
      <c r="O209" s="46"/>
      <c r="P209" s="46"/>
      <c r="Q209" s="26"/>
    </row>
    <row r="210" spans="1:17">
      <c r="A210" s="12"/>
      <c r="B210" s="33" t="s">
        <v>445</v>
      </c>
      <c r="C210" s="46">
        <v>781</v>
      </c>
      <c r="D210" s="46"/>
      <c r="E210" s="26"/>
      <c r="F210" s="26"/>
      <c r="G210" s="46">
        <v>83</v>
      </c>
      <c r="H210" s="46"/>
      <c r="I210" s="26"/>
      <c r="J210" s="26"/>
      <c r="K210" s="46">
        <v>786</v>
      </c>
      <c r="L210" s="46"/>
      <c r="M210" s="26"/>
      <c r="N210" s="26"/>
      <c r="O210" s="46">
        <v>86</v>
      </c>
      <c r="P210" s="46"/>
      <c r="Q210" s="26"/>
    </row>
    <row r="211" spans="1:17">
      <c r="A211" s="12"/>
      <c r="B211" s="33"/>
      <c r="C211" s="46"/>
      <c r="D211" s="46"/>
      <c r="E211" s="26"/>
      <c r="F211" s="26"/>
      <c r="G211" s="46"/>
      <c r="H211" s="46"/>
      <c r="I211" s="26"/>
      <c r="J211" s="26"/>
      <c r="K211" s="46"/>
      <c r="L211" s="46"/>
      <c r="M211" s="26"/>
      <c r="N211" s="26"/>
      <c r="O211" s="46"/>
      <c r="P211" s="46"/>
      <c r="Q211" s="26"/>
    </row>
    <row r="212" spans="1:17">
      <c r="A212" s="12"/>
      <c r="B212" s="33" t="s">
        <v>448</v>
      </c>
      <c r="C212" s="30">
        <v>2772</v>
      </c>
      <c r="D212" s="30"/>
      <c r="E212" s="26"/>
      <c r="F212" s="26"/>
      <c r="G212" s="46">
        <v>454</v>
      </c>
      <c r="H212" s="46"/>
      <c r="I212" s="26"/>
      <c r="J212" s="26"/>
      <c r="K212" s="30">
        <v>3923</v>
      </c>
      <c r="L212" s="30"/>
      <c r="M212" s="26"/>
      <c r="N212" s="26"/>
      <c r="O212" s="46">
        <v>640</v>
      </c>
      <c r="P212" s="46"/>
      <c r="Q212" s="26"/>
    </row>
    <row r="213" spans="1:17">
      <c r="A213" s="12"/>
      <c r="B213" s="33"/>
      <c r="C213" s="30"/>
      <c r="D213" s="30"/>
      <c r="E213" s="26"/>
      <c r="F213" s="26"/>
      <c r="G213" s="46"/>
      <c r="H213" s="46"/>
      <c r="I213" s="26"/>
      <c r="J213" s="26"/>
      <c r="K213" s="30"/>
      <c r="L213" s="30"/>
      <c r="M213" s="26"/>
      <c r="N213" s="26"/>
      <c r="O213" s="46"/>
      <c r="P213" s="46"/>
      <c r="Q213" s="26"/>
    </row>
    <row r="214" spans="1:17">
      <c r="A214" s="12"/>
      <c r="B214" s="19" t="s">
        <v>449</v>
      </c>
      <c r="C214" s="26"/>
      <c r="D214" s="26"/>
      <c r="E214" s="26"/>
      <c r="F214" s="16"/>
      <c r="G214" s="26"/>
      <c r="H214" s="26"/>
      <c r="I214" s="26"/>
      <c r="J214" s="16"/>
      <c r="K214" s="26"/>
      <c r="L214" s="26"/>
      <c r="M214" s="26"/>
      <c r="N214" s="16"/>
      <c r="O214" s="26"/>
      <c r="P214" s="26"/>
      <c r="Q214" s="26"/>
    </row>
    <row r="215" spans="1:17">
      <c r="A215" s="12"/>
      <c r="B215" s="37" t="s">
        <v>450</v>
      </c>
      <c r="C215" s="30">
        <v>1279</v>
      </c>
      <c r="D215" s="30"/>
      <c r="E215" s="26"/>
      <c r="F215" s="26"/>
      <c r="G215" s="46">
        <v>354</v>
      </c>
      <c r="H215" s="46"/>
      <c r="I215" s="26"/>
      <c r="J215" s="26"/>
      <c r="K215" s="30">
        <v>1279</v>
      </c>
      <c r="L215" s="30"/>
      <c r="M215" s="26"/>
      <c r="N215" s="26"/>
      <c r="O215" s="46">
        <v>346</v>
      </c>
      <c r="P215" s="46"/>
      <c r="Q215" s="26"/>
    </row>
    <row r="216" spans="1:17">
      <c r="A216" s="12"/>
      <c r="B216" s="37"/>
      <c r="C216" s="30"/>
      <c r="D216" s="30"/>
      <c r="E216" s="26"/>
      <c r="F216" s="26"/>
      <c r="G216" s="46"/>
      <c r="H216" s="46"/>
      <c r="I216" s="26"/>
      <c r="J216" s="26"/>
      <c r="K216" s="30"/>
      <c r="L216" s="30"/>
      <c r="M216" s="26"/>
      <c r="N216" s="26"/>
      <c r="O216" s="46"/>
      <c r="P216" s="46"/>
      <c r="Q216" s="26"/>
    </row>
    <row r="217" spans="1:17">
      <c r="A217" s="12"/>
      <c r="B217" s="33" t="s">
        <v>452</v>
      </c>
      <c r="C217" s="46">
        <v>724</v>
      </c>
      <c r="D217" s="46"/>
      <c r="E217" s="26"/>
      <c r="F217" s="26"/>
      <c r="G217" s="46">
        <v>78</v>
      </c>
      <c r="H217" s="46"/>
      <c r="I217" s="26"/>
      <c r="J217" s="26"/>
      <c r="K217" s="46">
        <v>739</v>
      </c>
      <c r="L217" s="46"/>
      <c r="M217" s="26"/>
      <c r="N217" s="26"/>
      <c r="O217" s="46">
        <v>82</v>
      </c>
      <c r="P217" s="46"/>
      <c r="Q217" s="26"/>
    </row>
    <row r="218" spans="1:17">
      <c r="A218" s="12"/>
      <c r="B218" s="33"/>
      <c r="C218" s="46"/>
      <c r="D218" s="46"/>
      <c r="E218" s="26"/>
      <c r="F218" s="26"/>
      <c r="G218" s="46"/>
      <c r="H218" s="46"/>
      <c r="I218" s="26"/>
      <c r="J218" s="26"/>
      <c r="K218" s="46"/>
      <c r="L218" s="46"/>
      <c r="M218" s="26"/>
      <c r="N218" s="26"/>
      <c r="O218" s="46"/>
      <c r="P218" s="46"/>
      <c r="Q218" s="26"/>
    </row>
    <row r="219" spans="1:17">
      <c r="A219" s="12"/>
      <c r="B219" s="33" t="s">
        <v>453</v>
      </c>
      <c r="C219" s="46">
        <v>289</v>
      </c>
      <c r="D219" s="46"/>
      <c r="E219" s="26"/>
      <c r="F219" s="26"/>
      <c r="G219" s="46">
        <v>3</v>
      </c>
      <c r="H219" s="46"/>
      <c r="I219" s="26"/>
      <c r="J219" s="26"/>
      <c r="K219" s="46" t="s">
        <v>301</v>
      </c>
      <c r="L219" s="46"/>
      <c r="M219" s="26"/>
      <c r="N219" s="26"/>
      <c r="O219" s="46" t="s">
        <v>301</v>
      </c>
      <c r="P219" s="46"/>
      <c r="Q219" s="26"/>
    </row>
    <row r="220" spans="1:17">
      <c r="A220" s="12"/>
      <c r="B220" s="33"/>
      <c r="C220" s="46"/>
      <c r="D220" s="46"/>
      <c r="E220" s="26"/>
      <c r="F220" s="26"/>
      <c r="G220" s="46"/>
      <c r="H220" s="46"/>
      <c r="I220" s="26"/>
      <c r="J220" s="26"/>
      <c r="K220" s="46"/>
      <c r="L220" s="46"/>
      <c r="M220" s="26"/>
      <c r="N220" s="26"/>
      <c r="O220" s="46"/>
      <c r="P220" s="46"/>
      <c r="Q220" s="26"/>
    </row>
    <row r="221" spans="1:17">
      <c r="A221" s="12"/>
      <c r="B221" s="33" t="s">
        <v>454</v>
      </c>
      <c r="C221" s="30">
        <v>15127</v>
      </c>
      <c r="D221" s="30"/>
      <c r="E221" s="26"/>
      <c r="F221" s="26"/>
      <c r="G221" s="46">
        <v>916</v>
      </c>
      <c r="H221" s="46"/>
      <c r="I221" s="26"/>
      <c r="J221" s="26"/>
      <c r="K221" s="30">
        <v>15792</v>
      </c>
      <c r="L221" s="30"/>
      <c r="M221" s="26"/>
      <c r="N221" s="26"/>
      <c r="O221" s="46">
        <v>987</v>
      </c>
      <c r="P221" s="46"/>
      <c r="Q221" s="26"/>
    </row>
    <row r="222" spans="1:17">
      <c r="A222" s="12"/>
      <c r="B222" s="33"/>
      <c r="C222" s="30"/>
      <c r="D222" s="30"/>
      <c r="E222" s="26"/>
      <c r="F222" s="26"/>
      <c r="G222" s="46"/>
      <c r="H222" s="46"/>
      <c r="I222" s="26"/>
      <c r="J222" s="26"/>
      <c r="K222" s="30"/>
      <c r="L222" s="30"/>
      <c r="M222" s="26"/>
      <c r="N222" s="26"/>
      <c r="O222" s="46"/>
      <c r="P222" s="46"/>
      <c r="Q222" s="26"/>
    </row>
    <row r="223" spans="1:17">
      <c r="A223" s="12"/>
      <c r="B223" s="19" t="s">
        <v>455</v>
      </c>
      <c r="C223" s="26"/>
      <c r="D223" s="26"/>
      <c r="E223" s="26"/>
      <c r="F223" s="16"/>
      <c r="G223" s="26"/>
      <c r="H223" s="26"/>
      <c r="I223" s="26"/>
      <c r="J223" s="16"/>
      <c r="K223" s="26"/>
      <c r="L223" s="26"/>
      <c r="M223" s="26"/>
      <c r="N223" s="16"/>
      <c r="O223" s="26"/>
      <c r="P223" s="26"/>
      <c r="Q223" s="26"/>
    </row>
    <row r="224" spans="1:17">
      <c r="A224" s="12"/>
      <c r="B224" s="37" t="s">
        <v>456</v>
      </c>
      <c r="C224" s="46">
        <v>232</v>
      </c>
      <c r="D224" s="46"/>
      <c r="E224" s="26"/>
      <c r="F224" s="26"/>
      <c r="G224" s="46">
        <v>24</v>
      </c>
      <c r="H224" s="46"/>
      <c r="I224" s="26"/>
      <c r="J224" s="26"/>
      <c r="K224" s="46">
        <v>233</v>
      </c>
      <c r="L224" s="46"/>
      <c r="M224" s="26"/>
      <c r="N224" s="26"/>
      <c r="O224" s="46">
        <v>28</v>
      </c>
      <c r="P224" s="46"/>
      <c r="Q224" s="26"/>
    </row>
    <row r="225" spans="1:37">
      <c r="A225" s="12"/>
      <c r="B225" s="37"/>
      <c r="C225" s="46"/>
      <c r="D225" s="46"/>
      <c r="E225" s="26"/>
      <c r="F225" s="26"/>
      <c r="G225" s="46"/>
      <c r="H225" s="46"/>
      <c r="I225" s="26"/>
      <c r="J225" s="26"/>
      <c r="K225" s="46"/>
      <c r="L225" s="46"/>
      <c r="M225" s="26"/>
      <c r="N225" s="26"/>
      <c r="O225" s="46"/>
      <c r="P225" s="46"/>
      <c r="Q225" s="26"/>
    </row>
    <row r="226" spans="1:37">
      <c r="A226" s="12"/>
      <c r="B226" s="37" t="s">
        <v>468</v>
      </c>
      <c r="C226" s="46">
        <v>190</v>
      </c>
      <c r="D226" s="46"/>
      <c r="E226" s="26"/>
      <c r="F226" s="26"/>
      <c r="G226" s="46">
        <v>6</v>
      </c>
      <c r="H226" s="46"/>
      <c r="I226" s="26"/>
      <c r="J226" s="26"/>
      <c r="K226" s="46">
        <v>197</v>
      </c>
      <c r="L226" s="46"/>
      <c r="M226" s="26"/>
      <c r="N226" s="26"/>
      <c r="O226" s="46">
        <v>6</v>
      </c>
      <c r="P226" s="46"/>
      <c r="Q226" s="26"/>
    </row>
    <row r="227" spans="1:37" ht="15.75" thickBot="1">
      <c r="A227" s="12"/>
      <c r="B227" s="37"/>
      <c r="C227" s="45"/>
      <c r="D227" s="45"/>
      <c r="E227" s="32"/>
      <c r="F227" s="26"/>
      <c r="G227" s="45"/>
      <c r="H227" s="45"/>
      <c r="I227" s="32"/>
      <c r="J227" s="26"/>
      <c r="K227" s="45"/>
      <c r="L227" s="45"/>
      <c r="M227" s="32"/>
      <c r="N227" s="26"/>
      <c r="O227" s="45"/>
      <c r="P227" s="45"/>
      <c r="Q227" s="32"/>
    </row>
    <row r="228" spans="1:37">
      <c r="A228" s="12"/>
      <c r="B228" s="28" t="s">
        <v>514</v>
      </c>
      <c r="C228" s="34">
        <v>27558</v>
      </c>
      <c r="D228" s="34"/>
      <c r="E228" s="27"/>
      <c r="F228" s="26"/>
      <c r="G228" s="34">
        <v>2562</v>
      </c>
      <c r="H228" s="34"/>
      <c r="I228" s="27"/>
      <c r="J228" s="26"/>
      <c r="K228" s="34">
        <v>29154</v>
      </c>
      <c r="L228" s="34"/>
      <c r="M228" s="27"/>
      <c r="N228" s="26"/>
      <c r="O228" s="34">
        <v>2903</v>
      </c>
      <c r="P228" s="34"/>
      <c r="Q228" s="27"/>
    </row>
    <row r="229" spans="1:37" ht="15.75" thickBot="1">
      <c r="A229" s="12"/>
      <c r="B229" s="28"/>
      <c r="C229" s="31"/>
      <c r="D229" s="31"/>
      <c r="E229" s="32"/>
      <c r="F229" s="26"/>
      <c r="G229" s="31"/>
      <c r="H229" s="31"/>
      <c r="I229" s="32"/>
      <c r="J229" s="26"/>
      <c r="K229" s="31"/>
      <c r="L229" s="31"/>
      <c r="M229" s="32"/>
      <c r="N229" s="26"/>
      <c r="O229" s="31"/>
      <c r="P229" s="31"/>
      <c r="Q229" s="32"/>
    </row>
    <row r="230" spans="1:37">
      <c r="A230" s="12"/>
      <c r="B230" s="33" t="s">
        <v>515</v>
      </c>
      <c r="C230" s="38" t="s">
        <v>261</v>
      </c>
      <c r="D230" s="34">
        <v>52293</v>
      </c>
      <c r="E230" s="27"/>
      <c r="F230" s="26"/>
      <c r="G230" s="38" t="s">
        <v>261</v>
      </c>
      <c r="H230" s="34">
        <v>2836</v>
      </c>
      <c r="I230" s="27"/>
      <c r="J230" s="26"/>
      <c r="K230" s="38" t="s">
        <v>261</v>
      </c>
      <c r="L230" s="34">
        <v>45891</v>
      </c>
      <c r="M230" s="27"/>
      <c r="N230" s="26"/>
      <c r="O230" s="38" t="s">
        <v>261</v>
      </c>
      <c r="P230" s="34">
        <v>3092</v>
      </c>
      <c r="Q230" s="27"/>
    </row>
    <row r="231" spans="1:37" ht="15.75" thickBot="1">
      <c r="A231" s="12"/>
      <c r="B231" s="33"/>
      <c r="C231" s="39"/>
      <c r="D231" s="40"/>
      <c r="E231" s="41"/>
      <c r="F231" s="26"/>
      <c r="G231" s="39"/>
      <c r="H231" s="40"/>
      <c r="I231" s="41"/>
      <c r="J231" s="26"/>
      <c r="K231" s="39"/>
      <c r="L231" s="40"/>
      <c r="M231" s="41"/>
      <c r="N231" s="26"/>
      <c r="O231" s="39"/>
      <c r="P231" s="40"/>
      <c r="Q231" s="41"/>
    </row>
    <row r="232" spans="1:37" ht="15.75" thickTop="1">
      <c r="A232" s="12"/>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row>
    <row r="233" spans="1:37">
      <c r="A233" s="12"/>
      <c r="B233" s="66" t="s">
        <v>516</v>
      </c>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row>
    <row r="234" spans="1:37">
      <c r="A234" s="12" t="s">
        <v>956</v>
      </c>
      <c r="B234" s="67" t="s">
        <v>517</v>
      </c>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row>
    <row r="235" spans="1:37">
      <c r="A235" s="12"/>
      <c r="B235" s="23"/>
      <c r="C235" s="23"/>
      <c r="D235" s="23"/>
      <c r="E235" s="23"/>
      <c r="F235" s="23"/>
      <c r="G235" s="23"/>
      <c r="H235" s="23"/>
      <c r="I235" s="23"/>
      <c r="J235" s="23"/>
      <c r="K235" s="23"/>
      <c r="L235" s="23"/>
      <c r="M235" s="23"/>
      <c r="N235" s="23"/>
      <c r="O235" s="23"/>
      <c r="P235" s="23"/>
      <c r="Q235" s="23"/>
      <c r="R235" s="23"/>
      <c r="S235" s="23"/>
      <c r="T235" s="23"/>
      <c r="U235" s="23"/>
    </row>
    <row r="236" spans="1:37">
      <c r="A236" s="12"/>
      <c r="B236" s="15"/>
      <c r="C236" s="15"/>
      <c r="D236" s="15"/>
      <c r="E236" s="15"/>
      <c r="F236" s="15"/>
      <c r="G236" s="15"/>
      <c r="H236" s="15"/>
      <c r="I236" s="15"/>
      <c r="J236" s="15"/>
      <c r="K236" s="15"/>
      <c r="L236" s="15"/>
      <c r="M236" s="15"/>
      <c r="N236" s="15"/>
      <c r="O236" s="15"/>
      <c r="P236" s="15"/>
      <c r="Q236" s="15"/>
      <c r="R236" s="15"/>
      <c r="S236" s="15"/>
      <c r="T236" s="15"/>
      <c r="U236" s="15"/>
    </row>
    <row r="237" spans="1:37" ht="15.75" thickBot="1">
      <c r="A237" s="12"/>
      <c r="B237" s="17"/>
      <c r="C237" s="24" t="s">
        <v>518</v>
      </c>
      <c r="D237" s="24"/>
      <c r="E237" s="24"/>
      <c r="F237" s="24"/>
      <c r="G237" s="24"/>
      <c r="H237" s="24"/>
      <c r="I237" s="24"/>
      <c r="J237" s="24"/>
      <c r="K237" s="24"/>
      <c r="L237" s="24"/>
      <c r="M237" s="24"/>
      <c r="N237" s="24"/>
      <c r="O237" s="24"/>
      <c r="P237" s="24"/>
      <c r="Q237" s="24"/>
      <c r="R237" s="24"/>
      <c r="S237" s="24"/>
      <c r="T237" s="24"/>
      <c r="U237" s="24"/>
    </row>
    <row r="238" spans="1:37" ht="15.75" thickBot="1">
      <c r="A238" s="12"/>
      <c r="B238" s="17"/>
      <c r="C238" s="49" t="s">
        <v>519</v>
      </c>
      <c r="D238" s="49"/>
      <c r="E238" s="49"/>
      <c r="F238" s="16"/>
      <c r="G238" s="49" t="s">
        <v>520</v>
      </c>
      <c r="H238" s="49"/>
      <c r="I238" s="49"/>
      <c r="J238" s="16"/>
      <c r="K238" s="49" t="s">
        <v>521</v>
      </c>
      <c r="L238" s="49"/>
      <c r="M238" s="49"/>
      <c r="N238" s="16"/>
      <c r="O238" s="49" t="s">
        <v>522</v>
      </c>
      <c r="P238" s="49"/>
      <c r="Q238" s="49"/>
      <c r="R238" s="16"/>
      <c r="S238" s="49" t="s">
        <v>523</v>
      </c>
      <c r="T238" s="49"/>
      <c r="U238" s="49"/>
    </row>
    <row r="239" spans="1:37">
      <c r="A239" s="12"/>
      <c r="B239" s="17" t="s">
        <v>524</v>
      </c>
      <c r="C239" s="38"/>
      <c r="D239" s="38"/>
      <c r="E239" s="38"/>
      <c r="F239" s="16"/>
      <c r="G239" s="38"/>
      <c r="H239" s="38"/>
      <c r="I239" s="38"/>
      <c r="J239" s="16"/>
      <c r="K239" s="38"/>
      <c r="L239" s="38"/>
      <c r="M239" s="38"/>
      <c r="N239" s="16"/>
      <c r="O239" s="38"/>
      <c r="P239" s="38"/>
      <c r="Q239" s="38"/>
      <c r="R239" s="16"/>
      <c r="S239" s="38"/>
      <c r="T239" s="38"/>
      <c r="U239" s="38"/>
    </row>
    <row r="240" spans="1:37">
      <c r="A240" s="12"/>
      <c r="B240" s="18" t="s">
        <v>442</v>
      </c>
      <c r="C240" s="29"/>
      <c r="D240" s="29"/>
      <c r="E240" s="29"/>
      <c r="F240" s="16"/>
      <c r="G240" s="29"/>
      <c r="H240" s="29"/>
      <c r="I240" s="29"/>
      <c r="J240" s="16"/>
      <c r="K240" s="29"/>
      <c r="L240" s="29"/>
      <c r="M240" s="29"/>
      <c r="N240" s="16"/>
      <c r="O240" s="29"/>
      <c r="P240" s="29"/>
      <c r="Q240" s="29"/>
      <c r="R240" s="16"/>
      <c r="S240" s="29"/>
      <c r="T240" s="29"/>
      <c r="U240" s="29"/>
    </row>
    <row r="241" spans="1:21">
      <c r="A241" s="12"/>
      <c r="B241" s="33" t="s">
        <v>443</v>
      </c>
      <c r="C241" s="29" t="s">
        <v>261</v>
      </c>
      <c r="D241" s="46">
        <v>940</v>
      </c>
      <c r="E241" s="26"/>
      <c r="F241" s="26"/>
      <c r="G241" s="29" t="s">
        <v>261</v>
      </c>
      <c r="H241" s="46">
        <v>990</v>
      </c>
      <c r="I241" s="26"/>
      <c r="J241" s="26"/>
      <c r="K241" s="29" t="s">
        <v>261</v>
      </c>
      <c r="L241" s="46">
        <v>34</v>
      </c>
      <c r="M241" s="26"/>
      <c r="N241" s="26"/>
      <c r="O241" s="29" t="s">
        <v>261</v>
      </c>
      <c r="P241" s="46">
        <v>946</v>
      </c>
      <c r="Q241" s="26"/>
      <c r="R241" s="26"/>
      <c r="S241" s="29" t="s">
        <v>261</v>
      </c>
      <c r="T241" s="46" t="s">
        <v>301</v>
      </c>
      <c r="U241" s="26"/>
    </row>
    <row r="242" spans="1:21">
      <c r="A242" s="12"/>
      <c r="B242" s="33"/>
      <c r="C242" s="29"/>
      <c r="D242" s="46"/>
      <c r="E242" s="26"/>
      <c r="F242" s="26"/>
      <c r="G242" s="29"/>
      <c r="H242" s="46"/>
      <c r="I242" s="26"/>
      <c r="J242" s="26"/>
      <c r="K242" s="29"/>
      <c r="L242" s="46"/>
      <c r="M242" s="26"/>
      <c r="N242" s="26"/>
      <c r="O242" s="29"/>
      <c r="P242" s="46"/>
      <c r="Q242" s="26"/>
      <c r="R242" s="26"/>
      <c r="S242" s="29"/>
      <c r="T242" s="46"/>
      <c r="U242" s="26"/>
    </row>
    <row r="243" spans="1:21">
      <c r="A243" s="12"/>
      <c r="B243" s="33" t="s">
        <v>444</v>
      </c>
      <c r="C243" s="46">
        <v>407</v>
      </c>
      <c r="D243" s="46"/>
      <c r="E243" s="26"/>
      <c r="F243" s="26"/>
      <c r="G243" s="46">
        <v>407</v>
      </c>
      <c r="H243" s="46"/>
      <c r="I243" s="26"/>
      <c r="J243" s="26"/>
      <c r="K243" s="46">
        <v>66</v>
      </c>
      <c r="L243" s="46"/>
      <c r="M243" s="26"/>
      <c r="N243" s="26"/>
      <c r="O243" s="46">
        <v>495</v>
      </c>
      <c r="P243" s="46"/>
      <c r="Q243" s="26"/>
      <c r="R243" s="26"/>
      <c r="S243" s="46" t="s">
        <v>301</v>
      </c>
      <c r="T243" s="46"/>
      <c r="U243" s="26"/>
    </row>
    <row r="244" spans="1:21">
      <c r="A244" s="12"/>
      <c r="B244" s="33"/>
      <c r="C244" s="46"/>
      <c r="D244" s="46"/>
      <c r="E244" s="26"/>
      <c r="F244" s="26"/>
      <c r="G244" s="46"/>
      <c r="H244" s="46"/>
      <c r="I244" s="26"/>
      <c r="J244" s="26"/>
      <c r="K244" s="46"/>
      <c r="L244" s="46"/>
      <c r="M244" s="26"/>
      <c r="N244" s="26"/>
      <c r="O244" s="46"/>
      <c r="P244" s="46"/>
      <c r="Q244" s="26"/>
      <c r="R244" s="26"/>
      <c r="S244" s="46"/>
      <c r="T244" s="46"/>
      <c r="U244" s="26"/>
    </row>
    <row r="245" spans="1:21">
      <c r="A245" s="12"/>
      <c r="B245" s="28" t="s">
        <v>452</v>
      </c>
      <c r="C245" s="46">
        <v>418</v>
      </c>
      <c r="D245" s="46"/>
      <c r="E245" s="26"/>
      <c r="F245" s="26"/>
      <c r="G245" s="46">
        <v>631</v>
      </c>
      <c r="H245" s="46"/>
      <c r="I245" s="26"/>
      <c r="J245" s="26"/>
      <c r="K245" s="46">
        <v>44</v>
      </c>
      <c r="L245" s="46"/>
      <c r="M245" s="26"/>
      <c r="N245" s="26"/>
      <c r="O245" s="46">
        <v>443</v>
      </c>
      <c r="P245" s="46"/>
      <c r="Q245" s="26"/>
      <c r="R245" s="26"/>
      <c r="S245" s="46" t="s">
        <v>301</v>
      </c>
      <c r="T245" s="46"/>
      <c r="U245" s="26"/>
    </row>
    <row r="246" spans="1:21">
      <c r="A246" s="12"/>
      <c r="B246" s="28"/>
      <c r="C246" s="46"/>
      <c r="D246" s="46"/>
      <c r="E246" s="26"/>
      <c r="F246" s="26"/>
      <c r="G246" s="46"/>
      <c r="H246" s="46"/>
      <c r="I246" s="26"/>
      <c r="J246" s="26"/>
      <c r="K246" s="46"/>
      <c r="L246" s="46"/>
      <c r="M246" s="26"/>
      <c r="N246" s="26"/>
      <c r="O246" s="46"/>
      <c r="P246" s="46"/>
      <c r="Q246" s="26"/>
      <c r="R246" s="26"/>
      <c r="S246" s="46"/>
      <c r="T246" s="46"/>
      <c r="U246" s="26"/>
    </row>
    <row r="247" spans="1:21">
      <c r="A247" s="12"/>
      <c r="B247" s="28" t="s">
        <v>525</v>
      </c>
      <c r="C247" s="30">
        <v>1566</v>
      </c>
      <c r="D247" s="30"/>
      <c r="E247" s="26"/>
      <c r="F247" s="26"/>
      <c r="G247" s="30">
        <v>2192</v>
      </c>
      <c r="H247" s="30"/>
      <c r="I247" s="26"/>
      <c r="J247" s="26"/>
      <c r="K247" s="46">
        <v>66</v>
      </c>
      <c r="L247" s="46"/>
      <c r="M247" s="26"/>
      <c r="N247" s="26"/>
      <c r="O247" s="30">
        <v>2032</v>
      </c>
      <c r="P247" s="30"/>
      <c r="Q247" s="26"/>
      <c r="R247" s="26"/>
      <c r="S247" s="46" t="s">
        <v>301</v>
      </c>
      <c r="T247" s="46"/>
      <c r="U247" s="26"/>
    </row>
    <row r="248" spans="1:21">
      <c r="A248" s="12"/>
      <c r="B248" s="28"/>
      <c r="C248" s="30"/>
      <c r="D248" s="30"/>
      <c r="E248" s="26"/>
      <c r="F248" s="26"/>
      <c r="G248" s="30"/>
      <c r="H248" s="30"/>
      <c r="I248" s="26"/>
      <c r="J248" s="26"/>
      <c r="K248" s="46"/>
      <c r="L248" s="46"/>
      <c r="M248" s="26"/>
      <c r="N248" s="26"/>
      <c r="O248" s="30"/>
      <c r="P248" s="30"/>
      <c r="Q248" s="26"/>
      <c r="R248" s="26"/>
      <c r="S248" s="46"/>
      <c r="T248" s="46"/>
      <c r="U248" s="26"/>
    </row>
    <row r="249" spans="1:21">
      <c r="A249" s="12"/>
      <c r="B249" s="28" t="s">
        <v>454</v>
      </c>
      <c r="C249" s="30">
        <v>7750</v>
      </c>
      <c r="D249" s="30"/>
      <c r="E249" s="26"/>
      <c r="F249" s="26"/>
      <c r="G249" s="30">
        <v>8407</v>
      </c>
      <c r="H249" s="30"/>
      <c r="I249" s="26"/>
      <c r="J249" s="26"/>
      <c r="K249" s="46">
        <v>16</v>
      </c>
      <c r="L249" s="46"/>
      <c r="M249" s="26"/>
      <c r="N249" s="26"/>
      <c r="O249" s="30">
        <v>7764</v>
      </c>
      <c r="P249" s="30"/>
      <c r="Q249" s="26"/>
      <c r="R249" s="26"/>
      <c r="S249" s="46">
        <v>6</v>
      </c>
      <c r="T249" s="46"/>
      <c r="U249" s="26"/>
    </row>
    <row r="250" spans="1:21">
      <c r="A250" s="12"/>
      <c r="B250" s="28"/>
      <c r="C250" s="30"/>
      <c r="D250" s="30"/>
      <c r="E250" s="26"/>
      <c r="F250" s="26"/>
      <c r="G250" s="30"/>
      <c r="H250" s="30"/>
      <c r="I250" s="26"/>
      <c r="J250" s="26"/>
      <c r="K250" s="46"/>
      <c r="L250" s="46"/>
      <c r="M250" s="26"/>
      <c r="N250" s="26"/>
      <c r="O250" s="30"/>
      <c r="P250" s="30"/>
      <c r="Q250" s="26"/>
      <c r="R250" s="26"/>
      <c r="S250" s="46"/>
      <c r="T250" s="46"/>
      <c r="U250" s="26"/>
    </row>
    <row r="251" spans="1:21">
      <c r="A251" s="12"/>
      <c r="B251" s="18" t="s">
        <v>455</v>
      </c>
      <c r="C251" s="26"/>
      <c r="D251" s="26"/>
      <c r="E251" s="26"/>
      <c r="F251" s="16"/>
      <c r="G251" s="26"/>
      <c r="H251" s="26"/>
      <c r="I251" s="26"/>
      <c r="J251" s="16"/>
      <c r="K251" s="26"/>
      <c r="L251" s="26"/>
      <c r="M251" s="26"/>
      <c r="N251" s="16"/>
      <c r="O251" s="26"/>
      <c r="P251" s="26"/>
      <c r="Q251" s="26"/>
      <c r="R251" s="16"/>
      <c r="S251" s="26"/>
      <c r="T251" s="26"/>
      <c r="U251" s="26"/>
    </row>
    <row r="252" spans="1:21">
      <c r="A252" s="12"/>
      <c r="B252" s="33" t="s">
        <v>456</v>
      </c>
      <c r="C252" s="46">
        <v>824</v>
      </c>
      <c r="D252" s="46"/>
      <c r="E252" s="26"/>
      <c r="F252" s="26"/>
      <c r="G252" s="46">
        <v>899</v>
      </c>
      <c r="H252" s="46"/>
      <c r="I252" s="26"/>
      <c r="J252" s="26"/>
      <c r="K252" s="46">
        <v>3</v>
      </c>
      <c r="L252" s="46"/>
      <c r="M252" s="26"/>
      <c r="N252" s="26"/>
      <c r="O252" s="46">
        <v>842</v>
      </c>
      <c r="P252" s="46"/>
      <c r="Q252" s="26"/>
      <c r="R252" s="26"/>
      <c r="S252" s="46" t="s">
        <v>301</v>
      </c>
      <c r="T252" s="46"/>
      <c r="U252" s="26"/>
    </row>
    <row r="253" spans="1:21">
      <c r="A253" s="12"/>
      <c r="B253" s="33"/>
      <c r="C253" s="46"/>
      <c r="D253" s="46"/>
      <c r="E253" s="26"/>
      <c r="F253" s="26"/>
      <c r="G253" s="46"/>
      <c r="H253" s="46"/>
      <c r="I253" s="26"/>
      <c r="J253" s="26"/>
      <c r="K253" s="46"/>
      <c r="L253" s="46"/>
      <c r="M253" s="26"/>
      <c r="N253" s="26"/>
      <c r="O253" s="46"/>
      <c r="P253" s="46"/>
      <c r="Q253" s="26"/>
      <c r="R253" s="26"/>
      <c r="S253" s="46"/>
      <c r="T253" s="46"/>
      <c r="U253" s="26"/>
    </row>
    <row r="254" spans="1:21">
      <c r="A254" s="12"/>
      <c r="B254" s="33" t="s">
        <v>468</v>
      </c>
      <c r="C254" s="46">
        <v>303</v>
      </c>
      <c r="D254" s="46"/>
      <c r="E254" s="26"/>
      <c r="F254" s="26"/>
      <c r="G254" s="46">
        <v>313</v>
      </c>
      <c r="H254" s="46"/>
      <c r="I254" s="26"/>
      <c r="J254" s="26"/>
      <c r="K254" s="46" t="s">
        <v>301</v>
      </c>
      <c r="L254" s="46"/>
      <c r="M254" s="26"/>
      <c r="N254" s="26"/>
      <c r="O254" s="46">
        <v>307</v>
      </c>
      <c r="P254" s="46"/>
      <c r="Q254" s="26"/>
      <c r="R254" s="26"/>
      <c r="S254" s="46" t="s">
        <v>301</v>
      </c>
      <c r="T254" s="46"/>
      <c r="U254" s="26"/>
    </row>
    <row r="255" spans="1:21" ht="15.75" thickBot="1">
      <c r="A255" s="12"/>
      <c r="B255" s="33"/>
      <c r="C255" s="45"/>
      <c r="D255" s="45"/>
      <c r="E255" s="32"/>
      <c r="F255" s="26"/>
      <c r="G255" s="45"/>
      <c r="H255" s="45"/>
      <c r="I255" s="32"/>
      <c r="J255" s="26"/>
      <c r="K255" s="45"/>
      <c r="L255" s="45"/>
      <c r="M255" s="32"/>
      <c r="N255" s="26"/>
      <c r="O255" s="45"/>
      <c r="P255" s="45"/>
      <c r="Q255" s="32"/>
      <c r="R255" s="26"/>
      <c r="S255" s="45"/>
      <c r="T255" s="45"/>
      <c r="U255" s="32"/>
    </row>
    <row r="256" spans="1:21">
      <c r="A256" s="12"/>
      <c r="B256" s="29"/>
      <c r="C256" s="34">
        <v>12208</v>
      </c>
      <c r="D256" s="34"/>
      <c r="E256" s="27"/>
      <c r="F256" s="26"/>
      <c r="G256" s="34">
        <v>13839</v>
      </c>
      <c r="H256" s="34"/>
      <c r="I256" s="27"/>
      <c r="J256" s="26"/>
      <c r="K256" s="53">
        <v>229</v>
      </c>
      <c r="L256" s="53"/>
      <c r="M256" s="27"/>
      <c r="N256" s="26"/>
      <c r="O256" s="34">
        <v>12829</v>
      </c>
      <c r="P256" s="34"/>
      <c r="Q256" s="27"/>
      <c r="R256" s="26"/>
      <c r="S256" s="53">
        <v>6</v>
      </c>
      <c r="T256" s="53"/>
      <c r="U256" s="27"/>
    </row>
    <row r="257" spans="1:21">
      <c r="A257" s="12"/>
      <c r="B257" s="29"/>
      <c r="C257" s="35"/>
      <c r="D257" s="35"/>
      <c r="E257" s="36"/>
      <c r="F257" s="26"/>
      <c r="G257" s="35"/>
      <c r="H257" s="35"/>
      <c r="I257" s="36"/>
      <c r="J257" s="26"/>
      <c r="K257" s="58"/>
      <c r="L257" s="58"/>
      <c r="M257" s="36"/>
      <c r="N257" s="26"/>
      <c r="O257" s="35"/>
      <c r="P257" s="35"/>
      <c r="Q257" s="36"/>
      <c r="R257" s="26"/>
      <c r="S257" s="58"/>
      <c r="T257" s="58"/>
      <c r="U257" s="36"/>
    </row>
    <row r="258" spans="1:21">
      <c r="A258" s="12"/>
      <c r="B258" s="29" t="s">
        <v>526</v>
      </c>
      <c r="C258" s="46"/>
      <c r="D258" s="46"/>
      <c r="E258" s="26"/>
      <c r="F258" s="26"/>
      <c r="G258" s="46"/>
      <c r="H258" s="46"/>
      <c r="I258" s="26"/>
      <c r="J258" s="26"/>
      <c r="K258" s="46"/>
      <c r="L258" s="46"/>
      <c r="M258" s="26"/>
      <c r="N258" s="26"/>
      <c r="O258" s="46"/>
      <c r="P258" s="46"/>
      <c r="Q258" s="26"/>
      <c r="R258" s="26"/>
      <c r="S258" s="46"/>
      <c r="T258" s="46"/>
      <c r="U258" s="26"/>
    </row>
    <row r="259" spans="1:21">
      <c r="A259" s="12"/>
      <c r="B259" s="29"/>
      <c r="C259" s="46"/>
      <c r="D259" s="46"/>
      <c r="E259" s="26"/>
      <c r="F259" s="26"/>
      <c r="G259" s="46"/>
      <c r="H259" s="46"/>
      <c r="I259" s="26"/>
      <c r="J259" s="26"/>
      <c r="K259" s="46"/>
      <c r="L259" s="46"/>
      <c r="M259" s="26"/>
      <c r="N259" s="26"/>
      <c r="O259" s="46"/>
      <c r="P259" s="46"/>
      <c r="Q259" s="26"/>
      <c r="R259" s="26"/>
      <c r="S259" s="46"/>
      <c r="T259" s="46"/>
      <c r="U259" s="26"/>
    </row>
    <row r="260" spans="1:21">
      <c r="A260" s="12"/>
      <c r="B260" s="18" t="s">
        <v>442</v>
      </c>
      <c r="C260" s="26"/>
      <c r="D260" s="26"/>
      <c r="E260" s="26"/>
      <c r="F260" s="16"/>
      <c r="G260" s="26"/>
      <c r="H260" s="26"/>
      <c r="I260" s="26"/>
      <c r="J260" s="16"/>
      <c r="K260" s="26"/>
      <c r="L260" s="26"/>
      <c r="M260" s="26"/>
      <c r="N260" s="16"/>
      <c r="O260" s="26"/>
      <c r="P260" s="26"/>
      <c r="Q260" s="26"/>
      <c r="R260" s="16"/>
      <c r="S260" s="26"/>
      <c r="T260" s="26"/>
      <c r="U260" s="26"/>
    </row>
    <row r="261" spans="1:21">
      <c r="A261" s="12"/>
      <c r="B261" s="33" t="s">
        <v>443</v>
      </c>
      <c r="C261" s="30">
        <v>2977</v>
      </c>
      <c r="D261" s="30"/>
      <c r="E261" s="26"/>
      <c r="F261" s="26"/>
      <c r="G261" s="30">
        <v>2977</v>
      </c>
      <c r="H261" s="30"/>
      <c r="I261" s="26"/>
      <c r="J261" s="26"/>
      <c r="K261" s="46">
        <v>3</v>
      </c>
      <c r="L261" s="46"/>
      <c r="M261" s="26"/>
      <c r="N261" s="26"/>
      <c r="O261" s="30">
        <v>1752</v>
      </c>
      <c r="P261" s="30"/>
      <c r="Q261" s="26"/>
      <c r="R261" s="26"/>
      <c r="S261" s="46">
        <v>3</v>
      </c>
      <c r="T261" s="46"/>
      <c r="U261" s="26"/>
    </row>
    <row r="262" spans="1:21">
      <c r="A262" s="12"/>
      <c r="B262" s="33"/>
      <c r="C262" s="30"/>
      <c r="D262" s="30"/>
      <c r="E262" s="26"/>
      <c r="F262" s="26"/>
      <c r="G262" s="30"/>
      <c r="H262" s="30"/>
      <c r="I262" s="26"/>
      <c r="J262" s="26"/>
      <c r="K262" s="46"/>
      <c r="L262" s="46"/>
      <c r="M262" s="26"/>
      <c r="N262" s="26"/>
      <c r="O262" s="30"/>
      <c r="P262" s="30"/>
      <c r="Q262" s="26"/>
      <c r="R262" s="26"/>
      <c r="S262" s="46"/>
      <c r="T262" s="46"/>
      <c r="U262" s="26"/>
    </row>
    <row r="263" spans="1:21">
      <c r="A263" s="12"/>
      <c r="B263" s="33" t="s">
        <v>444</v>
      </c>
      <c r="C263" s="30">
        <v>5981</v>
      </c>
      <c r="D263" s="30"/>
      <c r="E263" s="26"/>
      <c r="F263" s="26"/>
      <c r="G263" s="30">
        <v>6386</v>
      </c>
      <c r="H263" s="30"/>
      <c r="I263" s="26"/>
      <c r="J263" s="26"/>
      <c r="K263" s="46">
        <v>641</v>
      </c>
      <c r="L263" s="46"/>
      <c r="M263" s="26"/>
      <c r="N263" s="26"/>
      <c r="O263" s="30">
        <v>5995</v>
      </c>
      <c r="P263" s="30"/>
      <c r="Q263" s="26"/>
      <c r="R263" s="26"/>
      <c r="S263" s="46">
        <v>77</v>
      </c>
      <c r="T263" s="46"/>
      <c r="U263" s="26"/>
    </row>
    <row r="264" spans="1:21">
      <c r="A264" s="12"/>
      <c r="B264" s="33"/>
      <c r="C264" s="30"/>
      <c r="D264" s="30"/>
      <c r="E264" s="26"/>
      <c r="F264" s="26"/>
      <c r="G264" s="30"/>
      <c r="H264" s="30"/>
      <c r="I264" s="26"/>
      <c r="J264" s="26"/>
      <c r="K264" s="46"/>
      <c r="L264" s="46"/>
      <c r="M264" s="26"/>
      <c r="N264" s="26"/>
      <c r="O264" s="30"/>
      <c r="P264" s="30"/>
      <c r="Q264" s="26"/>
      <c r="R264" s="26"/>
      <c r="S264" s="46"/>
      <c r="T264" s="46"/>
      <c r="U264" s="26"/>
    </row>
    <row r="265" spans="1:21">
      <c r="A265" s="12"/>
      <c r="B265" s="28" t="s">
        <v>445</v>
      </c>
      <c r="C265" s="30">
        <v>1359</v>
      </c>
      <c r="D265" s="30"/>
      <c r="E265" s="26"/>
      <c r="F265" s="26"/>
      <c r="G265" s="30">
        <v>1359</v>
      </c>
      <c r="H265" s="30"/>
      <c r="I265" s="26"/>
      <c r="J265" s="26"/>
      <c r="K265" s="46">
        <v>84</v>
      </c>
      <c r="L265" s="46"/>
      <c r="M265" s="26"/>
      <c r="N265" s="26"/>
      <c r="O265" s="46">
        <v>975</v>
      </c>
      <c r="P265" s="46"/>
      <c r="Q265" s="26"/>
      <c r="R265" s="26"/>
      <c r="S265" s="46">
        <v>11</v>
      </c>
      <c r="T265" s="46"/>
      <c r="U265" s="26"/>
    </row>
    <row r="266" spans="1:21">
      <c r="A266" s="12"/>
      <c r="B266" s="28"/>
      <c r="C266" s="30"/>
      <c r="D266" s="30"/>
      <c r="E266" s="26"/>
      <c r="F266" s="26"/>
      <c r="G266" s="30"/>
      <c r="H266" s="30"/>
      <c r="I266" s="26"/>
      <c r="J266" s="26"/>
      <c r="K266" s="46"/>
      <c r="L266" s="46"/>
      <c r="M266" s="26"/>
      <c r="N266" s="26"/>
      <c r="O266" s="46"/>
      <c r="P266" s="46"/>
      <c r="Q266" s="26"/>
      <c r="R266" s="26"/>
      <c r="S266" s="46"/>
      <c r="T266" s="46"/>
      <c r="U266" s="26"/>
    </row>
    <row r="267" spans="1:21">
      <c r="A267" s="12"/>
      <c r="B267" s="28" t="s">
        <v>527</v>
      </c>
      <c r="C267" s="30">
        <v>4160</v>
      </c>
      <c r="D267" s="30"/>
      <c r="E267" s="26"/>
      <c r="F267" s="26"/>
      <c r="G267" s="30">
        <v>4197</v>
      </c>
      <c r="H267" s="30"/>
      <c r="I267" s="26"/>
      <c r="J267" s="26"/>
      <c r="K267" s="46">
        <v>454</v>
      </c>
      <c r="L267" s="46"/>
      <c r="M267" s="26"/>
      <c r="N267" s="26"/>
      <c r="O267" s="30">
        <v>3097</v>
      </c>
      <c r="P267" s="30"/>
      <c r="Q267" s="26"/>
      <c r="R267" s="26"/>
      <c r="S267" s="46">
        <v>31</v>
      </c>
      <c r="T267" s="46"/>
      <c r="U267" s="26"/>
    </row>
    <row r="268" spans="1:21">
      <c r="A268" s="12"/>
      <c r="B268" s="28"/>
      <c r="C268" s="30"/>
      <c r="D268" s="30"/>
      <c r="E268" s="26"/>
      <c r="F268" s="26"/>
      <c r="G268" s="30"/>
      <c r="H268" s="30"/>
      <c r="I268" s="26"/>
      <c r="J268" s="26"/>
      <c r="K268" s="46"/>
      <c r="L268" s="46"/>
      <c r="M268" s="26"/>
      <c r="N268" s="26"/>
      <c r="O268" s="30"/>
      <c r="P268" s="30"/>
      <c r="Q268" s="26"/>
      <c r="R268" s="26"/>
      <c r="S268" s="46"/>
      <c r="T268" s="46"/>
      <c r="U268" s="26"/>
    </row>
    <row r="269" spans="1:21">
      <c r="A269" s="12"/>
      <c r="B269" s="18" t="s">
        <v>449</v>
      </c>
      <c r="C269" s="26"/>
      <c r="D269" s="26"/>
      <c r="E269" s="26"/>
      <c r="F269" s="16"/>
      <c r="G269" s="26"/>
      <c r="H269" s="26"/>
      <c r="I269" s="26"/>
      <c r="J269" s="16"/>
      <c r="K269" s="26"/>
      <c r="L269" s="26"/>
      <c r="M269" s="26"/>
      <c r="N269" s="16"/>
      <c r="O269" s="26"/>
      <c r="P269" s="26"/>
      <c r="Q269" s="26"/>
      <c r="R269" s="16"/>
      <c r="S269" s="26"/>
      <c r="T269" s="26"/>
      <c r="U269" s="26"/>
    </row>
    <row r="270" spans="1:21">
      <c r="A270" s="12"/>
      <c r="B270" s="33" t="s">
        <v>450</v>
      </c>
      <c r="C270" s="30">
        <v>2543</v>
      </c>
      <c r="D270" s="30"/>
      <c r="E270" s="26"/>
      <c r="F270" s="26"/>
      <c r="G270" s="30">
        <v>3698</v>
      </c>
      <c r="H270" s="30"/>
      <c r="I270" s="26"/>
      <c r="J270" s="26"/>
      <c r="K270" s="46">
        <v>354</v>
      </c>
      <c r="L270" s="46"/>
      <c r="M270" s="26"/>
      <c r="N270" s="26"/>
      <c r="O270" s="30">
        <v>2547</v>
      </c>
      <c r="P270" s="30"/>
      <c r="Q270" s="26"/>
      <c r="R270" s="26"/>
      <c r="S270" s="46">
        <v>16</v>
      </c>
      <c r="T270" s="46"/>
      <c r="U270" s="26"/>
    </row>
    <row r="271" spans="1:21">
      <c r="A271" s="12"/>
      <c r="B271" s="33"/>
      <c r="C271" s="30"/>
      <c r="D271" s="30"/>
      <c r="E271" s="26"/>
      <c r="F271" s="26"/>
      <c r="G271" s="30"/>
      <c r="H271" s="30"/>
      <c r="I271" s="26"/>
      <c r="J271" s="26"/>
      <c r="K271" s="46"/>
      <c r="L271" s="46"/>
      <c r="M271" s="26"/>
      <c r="N271" s="26"/>
      <c r="O271" s="30"/>
      <c r="P271" s="30"/>
      <c r="Q271" s="26"/>
      <c r="R271" s="26"/>
      <c r="S271" s="46"/>
      <c r="T271" s="46"/>
      <c r="U271" s="26"/>
    </row>
    <row r="272" spans="1:21">
      <c r="A272" s="12"/>
      <c r="B272" s="33" t="s">
        <v>451</v>
      </c>
      <c r="C272" s="30">
        <v>4870</v>
      </c>
      <c r="D272" s="30"/>
      <c r="E272" s="26"/>
      <c r="F272" s="26"/>
      <c r="G272" s="30">
        <v>5445</v>
      </c>
      <c r="H272" s="30"/>
      <c r="I272" s="26"/>
      <c r="J272" s="26"/>
      <c r="K272" s="46" t="s">
        <v>301</v>
      </c>
      <c r="L272" s="46"/>
      <c r="M272" s="26"/>
      <c r="N272" s="26"/>
      <c r="O272" s="30">
        <v>1624</v>
      </c>
      <c r="P272" s="30"/>
      <c r="Q272" s="26"/>
      <c r="R272" s="26"/>
      <c r="S272" s="46" t="s">
        <v>301</v>
      </c>
      <c r="T272" s="46"/>
      <c r="U272" s="26"/>
    </row>
    <row r="273" spans="1:21">
      <c r="A273" s="12"/>
      <c r="B273" s="33"/>
      <c r="C273" s="30"/>
      <c r="D273" s="30"/>
      <c r="E273" s="26"/>
      <c r="F273" s="26"/>
      <c r="G273" s="30"/>
      <c r="H273" s="30"/>
      <c r="I273" s="26"/>
      <c r="J273" s="26"/>
      <c r="K273" s="46"/>
      <c r="L273" s="46"/>
      <c r="M273" s="26"/>
      <c r="N273" s="26"/>
      <c r="O273" s="30"/>
      <c r="P273" s="30"/>
      <c r="Q273" s="26"/>
      <c r="R273" s="26"/>
      <c r="S273" s="46"/>
      <c r="T273" s="46"/>
      <c r="U273" s="26"/>
    </row>
    <row r="274" spans="1:21">
      <c r="A274" s="12"/>
      <c r="B274" s="28" t="s">
        <v>452</v>
      </c>
      <c r="C274" s="46">
        <v>725</v>
      </c>
      <c r="D274" s="46"/>
      <c r="E274" s="26"/>
      <c r="F274" s="26"/>
      <c r="G274" s="46">
        <v>725</v>
      </c>
      <c r="H274" s="46"/>
      <c r="I274" s="26"/>
      <c r="J274" s="26"/>
      <c r="K274" s="46">
        <v>78</v>
      </c>
      <c r="L274" s="46"/>
      <c r="M274" s="26"/>
      <c r="N274" s="26"/>
      <c r="O274" s="46">
        <v>729</v>
      </c>
      <c r="P274" s="46"/>
      <c r="Q274" s="26"/>
      <c r="R274" s="26"/>
      <c r="S274" s="46">
        <v>9</v>
      </c>
      <c r="T274" s="46"/>
      <c r="U274" s="26"/>
    </row>
    <row r="275" spans="1:21">
      <c r="A275" s="12"/>
      <c r="B275" s="28"/>
      <c r="C275" s="46"/>
      <c r="D275" s="46"/>
      <c r="E275" s="26"/>
      <c r="F275" s="26"/>
      <c r="G275" s="46"/>
      <c r="H275" s="46"/>
      <c r="I275" s="26"/>
      <c r="J275" s="26"/>
      <c r="K275" s="46"/>
      <c r="L275" s="46"/>
      <c r="M275" s="26"/>
      <c r="N275" s="26"/>
      <c r="O275" s="46"/>
      <c r="P275" s="46"/>
      <c r="Q275" s="26"/>
      <c r="R275" s="26"/>
      <c r="S275" s="46"/>
      <c r="T275" s="46"/>
      <c r="U275" s="26"/>
    </row>
    <row r="276" spans="1:21">
      <c r="A276" s="12"/>
      <c r="B276" s="28" t="s">
        <v>525</v>
      </c>
      <c r="C276" s="46">
        <v>289</v>
      </c>
      <c r="D276" s="46"/>
      <c r="E276" s="26"/>
      <c r="F276" s="26"/>
      <c r="G276" s="46">
        <v>289</v>
      </c>
      <c r="H276" s="46"/>
      <c r="I276" s="26"/>
      <c r="J276" s="26"/>
      <c r="K276" s="46">
        <v>3</v>
      </c>
      <c r="L276" s="46"/>
      <c r="M276" s="26"/>
      <c r="N276" s="26"/>
      <c r="O276" s="46">
        <v>285</v>
      </c>
      <c r="P276" s="46"/>
      <c r="Q276" s="26"/>
      <c r="R276" s="26"/>
      <c r="S276" s="46">
        <v>5</v>
      </c>
      <c r="T276" s="46"/>
      <c r="U276" s="26"/>
    </row>
    <row r="277" spans="1:21">
      <c r="A277" s="12"/>
      <c r="B277" s="28"/>
      <c r="C277" s="46"/>
      <c r="D277" s="46"/>
      <c r="E277" s="26"/>
      <c r="F277" s="26"/>
      <c r="G277" s="46"/>
      <c r="H277" s="46"/>
      <c r="I277" s="26"/>
      <c r="J277" s="26"/>
      <c r="K277" s="46"/>
      <c r="L277" s="46"/>
      <c r="M277" s="26"/>
      <c r="N277" s="26"/>
      <c r="O277" s="46"/>
      <c r="P277" s="46"/>
      <c r="Q277" s="26"/>
      <c r="R277" s="26"/>
      <c r="S277" s="46"/>
      <c r="T277" s="46"/>
      <c r="U277" s="26"/>
    </row>
    <row r="278" spans="1:21">
      <c r="A278" s="12"/>
      <c r="B278" s="28" t="s">
        <v>454</v>
      </c>
      <c r="C278" s="30">
        <v>16036</v>
      </c>
      <c r="D278" s="30"/>
      <c r="E278" s="26"/>
      <c r="F278" s="26"/>
      <c r="G278" s="30">
        <v>16799</v>
      </c>
      <c r="H278" s="30"/>
      <c r="I278" s="26"/>
      <c r="J278" s="26"/>
      <c r="K278" s="46">
        <v>925</v>
      </c>
      <c r="L278" s="46"/>
      <c r="M278" s="26"/>
      <c r="N278" s="26"/>
      <c r="O278" s="30">
        <v>16261</v>
      </c>
      <c r="P278" s="30"/>
      <c r="Q278" s="26"/>
      <c r="R278" s="26"/>
      <c r="S278" s="46">
        <v>198</v>
      </c>
      <c r="T278" s="46"/>
      <c r="U278" s="26"/>
    </row>
    <row r="279" spans="1:21">
      <c r="A279" s="12"/>
      <c r="B279" s="28"/>
      <c r="C279" s="30"/>
      <c r="D279" s="30"/>
      <c r="E279" s="26"/>
      <c r="F279" s="26"/>
      <c r="G279" s="30"/>
      <c r="H279" s="30"/>
      <c r="I279" s="26"/>
      <c r="J279" s="26"/>
      <c r="K279" s="46"/>
      <c r="L279" s="46"/>
      <c r="M279" s="26"/>
      <c r="N279" s="26"/>
      <c r="O279" s="30"/>
      <c r="P279" s="30"/>
      <c r="Q279" s="26"/>
      <c r="R279" s="26"/>
      <c r="S279" s="46"/>
      <c r="T279" s="46"/>
      <c r="U279" s="26"/>
    </row>
    <row r="280" spans="1:21">
      <c r="A280" s="12"/>
      <c r="B280" s="18" t="s">
        <v>455</v>
      </c>
      <c r="C280" s="26"/>
      <c r="D280" s="26"/>
      <c r="E280" s="26"/>
      <c r="F280" s="16"/>
      <c r="G280" s="26"/>
      <c r="H280" s="26"/>
      <c r="I280" s="26"/>
      <c r="J280" s="16"/>
      <c r="K280" s="26"/>
      <c r="L280" s="26"/>
      <c r="M280" s="26"/>
      <c r="N280" s="16"/>
      <c r="O280" s="26"/>
      <c r="P280" s="26"/>
      <c r="Q280" s="26"/>
      <c r="R280" s="16"/>
      <c r="S280" s="26"/>
      <c r="T280" s="26"/>
      <c r="U280" s="26"/>
    </row>
    <row r="281" spans="1:21">
      <c r="A281" s="12"/>
      <c r="B281" s="33" t="s">
        <v>456</v>
      </c>
      <c r="C281" s="46">
        <v>365</v>
      </c>
      <c r="D281" s="46"/>
      <c r="E281" s="26"/>
      <c r="F281" s="26"/>
      <c r="G281" s="46">
        <v>365</v>
      </c>
      <c r="H281" s="46"/>
      <c r="I281" s="26"/>
      <c r="J281" s="26"/>
      <c r="K281" s="46">
        <v>59</v>
      </c>
      <c r="L281" s="46"/>
      <c r="M281" s="26"/>
      <c r="N281" s="26"/>
      <c r="O281" s="46">
        <v>367</v>
      </c>
      <c r="P281" s="46"/>
      <c r="Q281" s="26"/>
      <c r="R281" s="26"/>
      <c r="S281" s="46">
        <v>3</v>
      </c>
      <c r="T281" s="46"/>
      <c r="U281" s="26"/>
    </row>
    <row r="282" spans="1:21">
      <c r="A282" s="12"/>
      <c r="B282" s="33"/>
      <c r="C282" s="46"/>
      <c r="D282" s="46"/>
      <c r="E282" s="26"/>
      <c r="F282" s="26"/>
      <c r="G282" s="46"/>
      <c r="H282" s="46"/>
      <c r="I282" s="26"/>
      <c r="J282" s="26"/>
      <c r="K282" s="46"/>
      <c r="L282" s="46"/>
      <c r="M282" s="26"/>
      <c r="N282" s="26"/>
      <c r="O282" s="46"/>
      <c r="P282" s="46"/>
      <c r="Q282" s="26"/>
      <c r="R282" s="26"/>
      <c r="S282" s="46"/>
      <c r="T282" s="46"/>
      <c r="U282" s="26"/>
    </row>
    <row r="283" spans="1:21">
      <c r="A283" s="12"/>
      <c r="B283" s="33" t="s">
        <v>468</v>
      </c>
      <c r="C283" s="46">
        <v>780</v>
      </c>
      <c r="D283" s="46"/>
      <c r="E283" s="26"/>
      <c r="F283" s="26"/>
      <c r="G283" s="46">
        <v>915</v>
      </c>
      <c r="H283" s="46"/>
      <c r="I283" s="26"/>
      <c r="J283" s="26"/>
      <c r="K283" s="46">
        <v>6</v>
      </c>
      <c r="L283" s="46"/>
      <c r="M283" s="26"/>
      <c r="N283" s="26"/>
      <c r="O283" s="46">
        <v>466</v>
      </c>
      <c r="P283" s="46"/>
      <c r="Q283" s="26"/>
      <c r="R283" s="26"/>
      <c r="S283" s="46">
        <v>4</v>
      </c>
      <c r="T283" s="46"/>
      <c r="U283" s="26"/>
    </row>
    <row r="284" spans="1:21" ht="15.75" thickBot="1">
      <c r="A284" s="12"/>
      <c r="B284" s="33"/>
      <c r="C284" s="45"/>
      <c r="D284" s="45"/>
      <c r="E284" s="32"/>
      <c r="F284" s="26"/>
      <c r="G284" s="45"/>
      <c r="H284" s="45"/>
      <c r="I284" s="32"/>
      <c r="J284" s="26"/>
      <c r="K284" s="45"/>
      <c r="L284" s="45"/>
      <c r="M284" s="32"/>
      <c r="N284" s="26"/>
      <c r="O284" s="45"/>
      <c r="P284" s="45"/>
      <c r="Q284" s="32"/>
      <c r="R284" s="26"/>
      <c r="S284" s="45"/>
      <c r="T284" s="45"/>
      <c r="U284" s="32"/>
    </row>
    <row r="285" spans="1:21">
      <c r="A285" s="12"/>
      <c r="B285" s="29"/>
      <c r="C285" s="34">
        <v>40085</v>
      </c>
      <c r="D285" s="34"/>
      <c r="E285" s="27"/>
      <c r="F285" s="26"/>
      <c r="G285" s="34">
        <v>43155</v>
      </c>
      <c r="H285" s="34"/>
      <c r="I285" s="27"/>
      <c r="J285" s="26"/>
      <c r="K285" s="34">
        <v>2607</v>
      </c>
      <c r="L285" s="34"/>
      <c r="M285" s="27"/>
      <c r="N285" s="26"/>
      <c r="O285" s="34">
        <v>34098</v>
      </c>
      <c r="P285" s="34"/>
      <c r="Q285" s="27"/>
      <c r="R285" s="26"/>
      <c r="S285" s="53">
        <v>357</v>
      </c>
      <c r="T285" s="53"/>
      <c r="U285" s="27"/>
    </row>
    <row r="286" spans="1:21">
      <c r="A286" s="12"/>
      <c r="B286" s="29"/>
      <c r="C286" s="35"/>
      <c r="D286" s="35"/>
      <c r="E286" s="36"/>
      <c r="F286" s="26"/>
      <c r="G286" s="35"/>
      <c r="H286" s="35"/>
      <c r="I286" s="36"/>
      <c r="J286" s="26"/>
      <c r="K286" s="35"/>
      <c r="L286" s="35"/>
      <c r="M286" s="36"/>
      <c r="N286" s="26"/>
      <c r="O286" s="35"/>
      <c r="P286" s="35"/>
      <c r="Q286" s="36"/>
      <c r="R286" s="26"/>
      <c r="S286" s="58"/>
      <c r="T286" s="58"/>
      <c r="U286" s="36"/>
    </row>
    <row r="287" spans="1:21">
      <c r="A287" s="12"/>
      <c r="B287" s="29" t="s">
        <v>140</v>
      </c>
      <c r="C287" s="46"/>
      <c r="D287" s="46"/>
      <c r="E287" s="26"/>
      <c r="F287" s="26"/>
      <c r="G287" s="46"/>
      <c r="H287" s="46"/>
      <c r="I287" s="26"/>
      <c r="J287" s="26"/>
      <c r="K287" s="46"/>
      <c r="L287" s="46"/>
      <c r="M287" s="26"/>
      <c r="N287" s="26"/>
      <c r="O287" s="46"/>
      <c r="P287" s="46"/>
      <c r="Q287" s="26"/>
      <c r="R287" s="26"/>
      <c r="S287" s="46"/>
      <c r="T287" s="46"/>
      <c r="U287" s="26"/>
    </row>
    <row r="288" spans="1:21">
      <c r="A288" s="12"/>
      <c r="B288" s="29"/>
      <c r="C288" s="46"/>
      <c r="D288" s="46"/>
      <c r="E288" s="26"/>
      <c r="F288" s="26"/>
      <c r="G288" s="46"/>
      <c r="H288" s="46"/>
      <c r="I288" s="26"/>
      <c r="J288" s="26"/>
      <c r="K288" s="46"/>
      <c r="L288" s="46"/>
      <c r="M288" s="26"/>
      <c r="N288" s="26"/>
      <c r="O288" s="46"/>
      <c r="P288" s="46"/>
      <c r="Q288" s="26"/>
      <c r="R288" s="26"/>
      <c r="S288" s="46"/>
      <c r="T288" s="46"/>
      <c r="U288" s="26"/>
    </row>
    <row r="289" spans="1:21">
      <c r="A289" s="12"/>
      <c r="B289" s="18" t="s">
        <v>442</v>
      </c>
      <c r="C289" s="26"/>
      <c r="D289" s="26"/>
      <c r="E289" s="26"/>
      <c r="F289" s="16"/>
      <c r="G289" s="26"/>
      <c r="H289" s="26"/>
      <c r="I289" s="26"/>
      <c r="J289" s="16"/>
      <c r="K289" s="26"/>
      <c r="L289" s="26"/>
      <c r="M289" s="26"/>
      <c r="N289" s="16"/>
      <c r="O289" s="26"/>
      <c r="P289" s="26"/>
      <c r="Q289" s="26"/>
      <c r="R289" s="16"/>
      <c r="S289" s="26"/>
      <c r="T289" s="26"/>
      <c r="U289" s="26"/>
    </row>
    <row r="290" spans="1:21">
      <c r="A290" s="12"/>
      <c r="B290" s="33" t="s">
        <v>443</v>
      </c>
      <c r="C290" s="30">
        <v>3917</v>
      </c>
      <c r="D290" s="30"/>
      <c r="E290" s="26"/>
      <c r="F290" s="26"/>
      <c r="G290" s="30">
        <v>3967</v>
      </c>
      <c r="H290" s="30"/>
      <c r="I290" s="26"/>
      <c r="J290" s="26"/>
      <c r="K290" s="46">
        <v>37</v>
      </c>
      <c r="L290" s="46"/>
      <c r="M290" s="26"/>
      <c r="N290" s="26"/>
      <c r="O290" s="30">
        <v>2698</v>
      </c>
      <c r="P290" s="30"/>
      <c r="Q290" s="26"/>
      <c r="R290" s="26"/>
      <c r="S290" s="46">
        <v>3</v>
      </c>
      <c r="T290" s="46"/>
      <c r="U290" s="26"/>
    </row>
    <row r="291" spans="1:21">
      <c r="A291" s="12"/>
      <c r="B291" s="33"/>
      <c r="C291" s="30"/>
      <c r="D291" s="30"/>
      <c r="E291" s="26"/>
      <c r="F291" s="26"/>
      <c r="G291" s="30"/>
      <c r="H291" s="30"/>
      <c r="I291" s="26"/>
      <c r="J291" s="26"/>
      <c r="K291" s="46"/>
      <c r="L291" s="46"/>
      <c r="M291" s="26"/>
      <c r="N291" s="26"/>
      <c r="O291" s="30"/>
      <c r="P291" s="30"/>
      <c r="Q291" s="26"/>
      <c r="R291" s="26"/>
      <c r="S291" s="46"/>
      <c r="T291" s="46"/>
      <c r="U291" s="26"/>
    </row>
    <row r="292" spans="1:21">
      <c r="A292" s="12"/>
      <c r="B292" s="33" t="s">
        <v>444</v>
      </c>
      <c r="C292" s="30">
        <v>6388</v>
      </c>
      <c r="D292" s="30"/>
      <c r="E292" s="26"/>
      <c r="F292" s="26"/>
      <c r="G292" s="30">
        <v>6793</v>
      </c>
      <c r="H292" s="30"/>
      <c r="I292" s="26"/>
      <c r="J292" s="26"/>
      <c r="K292" s="46">
        <v>707</v>
      </c>
      <c r="L292" s="46"/>
      <c r="M292" s="26"/>
      <c r="N292" s="26"/>
      <c r="O292" s="30">
        <v>6490</v>
      </c>
      <c r="P292" s="30"/>
      <c r="Q292" s="26"/>
      <c r="R292" s="26"/>
      <c r="S292" s="46">
        <v>77</v>
      </c>
      <c r="T292" s="46"/>
      <c r="U292" s="26"/>
    </row>
    <row r="293" spans="1:21">
      <c r="A293" s="12"/>
      <c r="B293" s="33"/>
      <c r="C293" s="30"/>
      <c r="D293" s="30"/>
      <c r="E293" s="26"/>
      <c r="F293" s="26"/>
      <c r="G293" s="30"/>
      <c r="H293" s="30"/>
      <c r="I293" s="26"/>
      <c r="J293" s="26"/>
      <c r="K293" s="46"/>
      <c r="L293" s="46"/>
      <c r="M293" s="26"/>
      <c r="N293" s="26"/>
      <c r="O293" s="30"/>
      <c r="P293" s="30"/>
      <c r="Q293" s="26"/>
      <c r="R293" s="26"/>
      <c r="S293" s="46"/>
      <c r="T293" s="46"/>
      <c r="U293" s="26"/>
    </row>
    <row r="294" spans="1:21">
      <c r="A294" s="12"/>
      <c r="B294" s="28" t="s">
        <v>445</v>
      </c>
      <c r="C294" s="30">
        <v>1359</v>
      </c>
      <c r="D294" s="30"/>
      <c r="E294" s="26"/>
      <c r="F294" s="26"/>
      <c r="G294" s="30">
        <v>1359</v>
      </c>
      <c r="H294" s="30"/>
      <c r="I294" s="26"/>
      <c r="J294" s="26"/>
      <c r="K294" s="46">
        <v>84</v>
      </c>
      <c r="L294" s="46"/>
      <c r="M294" s="26"/>
      <c r="N294" s="26"/>
      <c r="O294" s="46">
        <v>975</v>
      </c>
      <c r="P294" s="46"/>
      <c r="Q294" s="26"/>
      <c r="R294" s="26"/>
      <c r="S294" s="46">
        <v>11</v>
      </c>
      <c r="T294" s="46"/>
      <c r="U294" s="26"/>
    </row>
    <row r="295" spans="1:21">
      <c r="A295" s="12"/>
      <c r="B295" s="28"/>
      <c r="C295" s="30"/>
      <c r="D295" s="30"/>
      <c r="E295" s="26"/>
      <c r="F295" s="26"/>
      <c r="G295" s="30"/>
      <c r="H295" s="30"/>
      <c r="I295" s="26"/>
      <c r="J295" s="26"/>
      <c r="K295" s="46"/>
      <c r="L295" s="46"/>
      <c r="M295" s="26"/>
      <c r="N295" s="26"/>
      <c r="O295" s="46"/>
      <c r="P295" s="46"/>
      <c r="Q295" s="26"/>
      <c r="R295" s="26"/>
      <c r="S295" s="46"/>
      <c r="T295" s="46"/>
      <c r="U295" s="26"/>
    </row>
    <row r="296" spans="1:21">
      <c r="A296" s="12"/>
      <c r="B296" s="28" t="s">
        <v>448</v>
      </c>
      <c r="C296" s="30">
        <v>4160</v>
      </c>
      <c r="D296" s="30"/>
      <c r="E296" s="26"/>
      <c r="F296" s="26"/>
      <c r="G296" s="30">
        <v>4197</v>
      </c>
      <c r="H296" s="30"/>
      <c r="I296" s="26"/>
      <c r="J296" s="26"/>
      <c r="K296" s="46">
        <v>454</v>
      </c>
      <c r="L296" s="46"/>
      <c r="M296" s="26"/>
      <c r="N296" s="26"/>
      <c r="O296" s="30">
        <v>3097</v>
      </c>
      <c r="P296" s="30"/>
      <c r="Q296" s="26"/>
      <c r="R296" s="26"/>
      <c r="S296" s="46">
        <v>31</v>
      </c>
      <c r="T296" s="46"/>
      <c r="U296" s="26"/>
    </row>
    <row r="297" spans="1:21">
      <c r="A297" s="12"/>
      <c r="B297" s="28"/>
      <c r="C297" s="30"/>
      <c r="D297" s="30"/>
      <c r="E297" s="26"/>
      <c r="F297" s="26"/>
      <c r="G297" s="30"/>
      <c r="H297" s="30"/>
      <c r="I297" s="26"/>
      <c r="J297" s="26"/>
      <c r="K297" s="46"/>
      <c r="L297" s="46"/>
      <c r="M297" s="26"/>
      <c r="N297" s="26"/>
      <c r="O297" s="30"/>
      <c r="P297" s="30"/>
      <c r="Q297" s="26"/>
      <c r="R297" s="26"/>
      <c r="S297" s="46"/>
      <c r="T297" s="46"/>
      <c r="U297" s="26"/>
    </row>
    <row r="298" spans="1:21">
      <c r="A298" s="12"/>
      <c r="B298" s="18" t="s">
        <v>449</v>
      </c>
      <c r="C298" s="26"/>
      <c r="D298" s="26"/>
      <c r="E298" s="26"/>
      <c r="F298" s="16"/>
      <c r="G298" s="26"/>
      <c r="H298" s="26"/>
      <c r="I298" s="26"/>
      <c r="J298" s="16"/>
      <c r="K298" s="26"/>
      <c r="L298" s="26"/>
      <c r="M298" s="26"/>
      <c r="N298" s="16"/>
      <c r="O298" s="26"/>
      <c r="P298" s="26"/>
      <c r="Q298" s="26"/>
      <c r="R298" s="16"/>
      <c r="S298" s="26"/>
      <c r="T298" s="26"/>
      <c r="U298" s="26"/>
    </row>
    <row r="299" spans="1:21">
      <c r="A299" s="12"/>
      <c r="B299" s="33" t="s">
        <v>450</v>
      </c>
      <c r="C299" s="30">
        <v>2543</v>
      </c>
      <c r="D299" s="30"/>
      <c r="E299" s="26"/>
      <c r="F299" s="26"/>
      <c r="G299" s="30">
        <v>3698</v>
      </c>
      <c r="H299" s="30"/>
      <c r="I299" s="26"/>
      <c r="J299" s="26"/>
      <c r="K299" s="46">
        <v>354</v>
      </c>
      <c r="L299" s="46"/>
      <c r="M299" s="26"/>
      <c r="N299" s="26"/>
      <c r="O299" s="30">
        <v>2547</v>
      </c>
      <c r="P299" s="30"/>
      <c r="Q299" s="26"/>
      <c r="R299" s="26"/>
      <c r="S299" s="46">
        <v>16</v>
      </c>
      <c r="T299" s="46"/>
      <c r="U299" s="26"/>
    </row>
    <row r="300" spans="1:21">
      <c r="A300" s="12"/>
      <c r="B300" s="33"/>
      <c r="C300" s="30"/>
      <c r="D300" s="30"/>
      <c r="E300" s="26"/>
      <c r="F300" s="26"/>
      <c r="G300" s="30"/>
      <c r="H300" s="30"/>
      <c r="I300" s="26"/>
      <c r="J300" s="26"/>
      <c r="K300" s="46"/>
      <c r="L300" s="46"/>
      <c r="M300" s="26"/>
      <c r="N300" s="26"/>
      <c r="O300" s="30"/>
      <c r="P300" s="30"/>
      <c r="Q300" s="26"/>
      <c r="R300" s="26"/>
      <c r="S300" s="46"/>
      <c r="T300" s="46"/>
      <c r="U300" s="26"/>
    </row>
    <row r="301" spans="1:21">
      <c r="A301" s="12"/>
      <c r="B301" s="33" t="s">
        <v>451</v>
      </c>
      <c r="C301" s="30">
        <v>4870</v>
      </c>
      <c r="D301" s="30"/>
      <c r="E301" s="26"/>
      <c r="F301" s="26"/>
      <c r="G301" s="30">
        <v>5445</v>
      </c>
      <c r="H301" s="30"/>
      <c r="I301" s="26"/>
      <c r="J301" s="26"/>
      <c r="K301" s="46" t="s">
        <v>301</v>
      </c>
      <c r="L301" s="46"/>
      <c r="M301" s="26"/>
      <c r="N301" s="26"/>
      <c r="O301" s="30">
        <v>1624</v>
      </c>
      <c r="P301" s="30"/>
      <c r="Q301" s="26"/>
      <c r="R301" s="26"/>
      <c r="S301" s="46" t="s">
        <v>301</v>
      </c>
      <c r="T301" s="46"/>
      <c r="U301" s="26"/>
    </row>
    <row r="302" spans="1:21">
      <c r="A302" s="12"/>
      <c r="B302" s="33"/>
      <c r="C302" s="30"/>
      <c r="D302" s="30"/>
      <c r="E302" s="26"/>
      <c r="F302" s="26"/>
      <c r="G302" s="30"/>
      <c r="H302" s="30"/>
      <c r="I302" s="26"/>
      <c r="J302" s="26"/>
      <c r="K302" s="46"/>
      <c r="L302" s="46"/>
      <c r="M302" s="26"/>
      <c r="N302" s="26"/>
      <c r="O302" s="30"/>
      <c r="P302" s="30"/>
      <c r="Q302" s="26"/>
      <c r="R302" s="26"/>
      <c r="S302" s="46"/>
      <c r="T302" s="46"/>
      <c r="U302" s="26"/>
    </row>
    <row r="303" spans="1:21">
      <c r="A303" s="12"/>
      <c r="B303" s="28" t="s">
        <v>452</v>
      </c>
      <c r="C303" s="30">
        <v>1143</v>
      </c>
      <c r="D303" s="30"/>
      <c r="E303" s="26"/>
      <c r="F303" s="26"/>
      <c r="G303" s="30">
        <v>1356</v>
      </c>
      <c r="H303" s="30"/>
      <c r="I303" s="26"/>
      <c r="J303" s="26"/>
      <c r="K303" s="46">
        <v>122</v>
      </c>
      <c r="L303" s="46"/>
      <c r="M303" s="26"/>
      <c r="N303" s="26"/>
      <c r="O303" s="30">
        <v>1172</v>
      </c>
      <c r="P303" s="30"/>
      <c r="Q303" s="26"/>
      <c r="R303" s="26"/>
      <c r="S303" s="46">
        <v>9</v>
      </c>
      <c r="T303" s="46"/>
      <c r="U303" s="26"/>
    </row>
    <row r="304" spans="1:21">
      <c r="A304" s="12"/>
      <c r="B304" s="28"/>
      <c r="C304" s="30"/>
      <c r="D304" s="30"/>
      <c r="E304" s="26"/>
      <c r="F304" s="26"/>
      <c r="G304" s="30"/>
      <c r="H304" s="30"/>
      <c r="I304" s="26"/>
      <c r="J304" s="26"/>
      <c r="K304" s="46"/>
      <c r="L304" s="46"/>
      <c r="M304" s="26"/>
      <c r="N304" s="26"/>
      <c r="O304" s="30"/>
      <c r="P304" s="30"/>
      <c r="Q304" s="26"/>
      <c r="R304" s="26"/>
      <c r="S304" s="46"/>
      <c r="T304" s="46"/>
      <c r="U304" s="26"/>
    </row>
    <row r="305" spans="1:21">
      <c r="A305" s="12"/>
      <c r="B305" s="28" t="s">
        <v>525</v>
      </c>
      <c r="C305" s="30">
        <v>1855</v>
      </c>
      <c r="D305" s="30"/>
      <c r="E305" s="26"/>
      <c r="F305" s="26"/>
      <c r="G305" s="30">
        <v>2481</v>
      </c>
      <c r="H305" s="30"/>
      <c r="I305" s="26"/>
      <c r="J305" s="26"/>
      <c r="K305" s="46">
        <v>69</v>
      </c>
      <c r="L305" s="46"/>
      <c r="M305" s="26"/>
      <c r="N305" s="26"/>
      <c r="O305" s="30">
        <v>2317</v>
      </c>
      <c r="P305" s="30"/>
      <c r="Q305" s="26"/>
      <c r="R305" s="26"/>
      <c r="S305" s="46">
        <v>5</v>
      </c>
      <c r="T305" s="46"/>
      <c r="U305" s="26"/>
    </row>
    <row r="306" spans="1:21">
      <c r="A306" s="12"/>
      <c r="B306" s="28"/>
      <c r="C306" s="30"/>
      <c r="D306" s="30"/>
      <c r="E306" s="26"/>
      <c r="F306" s="26"/>
      <c r="G306" s="30"/>
      <c r="H306" s="30"/>
      <c r="I306" s="26"/>
      <c r="J306" s="26"/>
      <c r="K306" s="46"/>
      <c r="L306" s="46"/>
      <c r="M306" s="26"/>
      <c r="N306" s="26"/>
      <c r="O306" s="30"/>
      <c r="P306" s="30"/>
      <c r="Q306" s="26"/>
      <c r="R306" s="26"/>
      <c r="S306" s="46"/>
      <c r="T306" s="46"/>
      <c r="U306" s="26"/>
    </row>
    <row r="307" spans="1:21">
      <c r="A307" s="12"/>
      <c r="B307" s="28" t="s">
        <v>454</v>
      </c>
      <c r="C307" s="30">
        <v>23786</v>
      </c>
      <c r="D307" s="30"/>
      <c r="E307" s="26"/>
      <c r="F307" s="26"/>
      <c r="G307" s="30">
        <v>25206</v>
      </c>
      <c r="H307" s="30"/>
      <c r="I307" s="26"/>
      <c r="J307" s="26"/>
      <c r="K307" s="46">
        <v>941</v>
      </c>
      <c r="L307" s="46"/>
      <c r="M307" s="26"/>
      <c r="N307" s="26"/>
      <c r="O307" s="30">
        <v>24025</v>
      </c>
      <c r="P307" s="30"/>
      <c r="Q307" s="26"/>
      <c r="R307" s="26"/>
      <c r="S307" s="46">
        <v>204</v>
      </c>
      <c r="T307" s="46"/>
      <c r="U307" s="26"/>
    </row>
    <row r="308" spans="1:21">
      <c r="A308" s="12"/>
      <c r="B308" s="28"/>
      <c r="C308" s="30"/>
      <c r="D308" s="30"/>
      <c r="E308" s="26"/>
      <c r="F308" s="26"/>
      <c r="G308" s="30"/>
      <c r="H308" s="30"/>
      <c r="I308" s="26"/>
      <c r="J308" s="26"/>
      <c r="K308" s="46"/>
      <c r="L308" s="46"/>
      <c r="M308" s="26"/>
      <c r="N308" s="26"/>
      <c r="O308" s="30"/>
      <c r="P308" s="30"/>
      <c r="Q308" s="26"/>
      <c r="R308" s="26"/>
      <c r="S308" s="46"/>
      <c r="T308" s="46"/>
      <c r="U308" s="26"/>
    </row>
    <row r="309" spans="1:21">
      <c r="A309" s="12"/>
      <c r="B309" s="18" t="s">
        <v>455</v>
      </c>
      <c r="C309" s="26"/>
      <c r="D309" s="26"/>
      <c r="E309" s="26"/>
      <c r="F309" s="16"/>
      <c r="G309" s="26"/>
      <c r="H309" s="26"/>
      <c r="I309" s="26"/>
      <c r="J309" s="16"/>
      <c r="K309" s="26"/>
      <c r="L309" s="26"/>
      <c r="M309" s="26"/>
      <c r="N309" s="16"/>
      <c r="O309" s="26"/>
      <c r="P309" s="26"/>
      <c r="Q309" s="26"/>
      <c r="R309" s="16"/>
      <c r="S309" s="26"/>
      <c r="T309" s="26"/>
      <c r="U309" s="26"/>
    </row>
    <row r="310" spans="1:21">
      <c r="A310" s="12"/>
      <c r="B310" s="33" t="s">
        <v>456</v>
      </c>
      <c r="C310" s="30">
        <v>1189</v>
      </c>
      <c r="D310" s="30"/>
      <c r="E310" s="26"/>
      <c r="F310" s="26"/>
      <c r="G310" s="30">
        <v>1264</v>
      </c>
      <c r="H310" s="30"/>
      <c r="I310" s="26"/>
      <c r="J310" s="26"/>
      <c r="K310" s="46">
        <v>62</v>
      </c>
      <c r="L310" s="46"/>
      <c r="M310" s="26"/>
      <c r="N310" s="26"/>
      <c r="O310" s="30">
        <v>1209</v>
      </c>
      <c r="P310" s="30"/>
      <c r="Q310" s="26"/>
      <c r="R310" s="26"/>
      <c r="S310" s="46">
        <v>3</v>
      </c>
      <c r="T310" s="46"/>
      <c r="U310" s="26"/>
    </row>
    <row r="311" spans="1:21">
      <c r="A311" s="12"/>
      <c r="B311" s="33"/>
      <c r="C311" s="30"/>
      <c r="D311" s="30"/>
      <c r="E311" s="26"/>
      <c r="F311" s="26"/>
      <c r="G311" s="30"/>
      <c r="H311" s="30"/>
      <c r="I311" s="26"/>
      <c r="J311" s="26"/>
      <c r="K311" s="46"/>
      <c r="L311" s="46"/>
      <c r="M311" s="26"/>
      <c r="N311" s="26"/>
      <c r="O311" s="30"/>
      <c r="P311" s="30"/>
      <c r="Q311" s="26"/>
      <c r="R311" s="26"/>
      <c r="S311" s="46"/>
      <c r="T311" s="46"/>
      <c r="U311" s="26"/>
    </row>
    <row r="312" spans="1:21">
      <c r="A312" s="12"/>
      <c r="B312" s="33" t="s">
        <v>468</v>
      </c>
      <c r="C312" s="30">
        <v>1083</v>
      </c>
      <c r="D312" s="30"/>
      <c r="E312" s="26"/>
      <c r="F312" s="26"/>
      <c r="G312" s="30">
        <v>1228</v>
      </c>
      <c r="H312" s="30"/>
      <c r="I312" s="26"/>
      <c r="J312" s="26"/>
      <c r="K312" s="46">
        <v>6</v>
      </c>
      <c r="L312" s="46"/>
      <c r="M312" s="26"/>
      <c r="N312" s="26"/>
      <c r="O312" s="46">
        <v>773</v>
      </c>
      <c r="P312" s="46"/>
      <c r="Q312" s="26"/>
      <c r="R312" s="26"/>
      <c r="S312" s="46">
        <v>4</v>
      </c>
      <c r="T312" s="46"/>
      <c r="U312" s="26"/>
    </row>
    <row r="313" spans="1:21" ht="15.75" thickBot="1">
      <c r="A313" s="12"/>
      <c r="B313" s="33"/>
      <c r="C313" s="31"/>
      <c r="D313" s="31"/>
      <c r="E313" s="32"/>
      <c r="F313" s="26"/>
      <c r="G313" s="31"/>
      <c r="H313" s="31"/>
      <c r="I313" s="32"/>
      <c r="J313" s="26"/>
      <c r="K313" s="45"/>
      <c r="L313" s="45"/>
      <c r="M313" s="32"/>
      <c r="N313" s="26"/>
      <c r="O313" s="45"/>
      <c r="P313" s="45"/>
      <c r="Q313" s="32"/>
      <c r="R313" s="26"/>
      <c r="S313" s="45"/>
      <c r="T313" s="45"/>
      <c r="U313" s="32"/>
    </row>
    <row r="314" spans="1:21">
      <c r="A314" s="12"/>
      <c r="B314" s="29"/>
      <c r="C314" s="38" t="s">
        <v>261</v>
      </c>
      <c r="D314" s="34">
        <v>52293</v>
      </c>
      <c r="E314" s="27"/>
      <c r="F314" s="26"/>
      <c r="G314" s="38" t="s">
        <v>261</v>
      </c>
      <c r="H314" s="34">
        <v>56994</v>
      </c>
      <c r="I314" s="27"/>
      <c r="J314" s="26"/>
      <c r="K314" s="38" t="s">
        <v>261</v>
      </c>
      <c r="L314" s="34">
        <v>2836</v>
      </c>
      <c r="M314" s="27"/>
      <c r="N314" s="26"/>
      <c r="O314" s="38" t="s">
        <v>261</v>
      </c>
      <c r="P314" s="34">
        <v>46927</v>
      </c>
      <c r="Q314" s="27"/>
      <c r="R314" s="26"/>
      <c r="S314" s="38" t="s">
        <v>261</v>
      </c>
      <c r="T314" s="53">
        <v>363</v>
      </c>
      <c r="U314" s="27"/>
    </row>
    <row r="315" spans="1:21" ht="15.75" thickBot="1">
      <c r="A315" s="12"/>
      <c r="B315" s="29"/>
      <c r="C315" s="39"/>
      <c r="D315" s="40"/>
      <c r="E315" s="41"/>
      <c r="F315" s="26"/>
      <c r="G315" s="39"/>
      <c r="H315" s="40"/>
      <c r="I315" s="41"/>
      <c r="J315" s="26"/>
      <c r="K315" s="39"/>
      <c r="L315" s="40"/>
      <c r="M315" s="41"/>
      <c r="N315" s="26"/>
      <c r="O315" s="39"/>
      <c r="P315" s="40"/>
      <c r="Q315" s="41"/>
      <c r="R315" s="26"/>
      <c r="S315" s="39"/>
      <c r="T315" s="62"/>
      <c r="U315" s="41"/>
    </row>
    <row r="316" spans="1:21" ht="15.75" thickTop="1">
      <c r="A316" s="12"/>
      <c r="B316" s="23"/>
      <c r="C316" s="23"/>
      <c r="D316" s="23"/>
      <c r="E316" s="23"/>
      <c r="F316" s="23"/>
      <c r="G316" s="23"/>
      <c r="H316" s="23"/>
      <c r="I316" s="23"/>
      <c r="J316" s="23"/>
      <c r="K316" s="23"/>
      <c r="L316" s="23"/>
      <c r="M316" s="23"/>
      <c r="N316" s="23"/>
      <c r="O316" s="23"/>
      <c r="P316" s="23"/>
      <c r="Q316" s="23"/>
      <c r="R316" s="23"/>
      <c r="S316" s="23"/>
      <c r="T316" s="23"/>
      <c r="U316" s="23"/>
    </row>
    <row r="317" spans="1:21">
      <c r="A317" s="12"/>
      <c r="B317" s="15"/>
      <c r="C317" s="15"/>
      <c r="D317" s="15"/>
      <c r="E317" s="15"/>
      <c r="F317" s="15"/>
      <c r="G317" s="15"/>
      <c r="H317" s="15"/>
      <c r="I317" s="15"/>
      <c r="J317" s="15"/>
      <c r="K317" s="15"/>
      <c r="L317" s="15"/>
      <c r="M317" s="15"/>
      <c r="N317" s="15"/>
      <c r="O317" s="15"/>
      <c r="P317" s="15"/>
      <c r="Q317" s="15"/>
      <c r="R317" s="15"/>
      <c r="S317" s="15"/>
      <c r="T317" s="15"/>
      <c r="U317" s="15"/>
    </row>
    <row r="318" spans="1:21" ht="15.75" thickBot="1">
      <c r="A318" s="12"/>
      <c r="B318" s="17"/>
      <c r="C318" s="48" t="s">
        <v>528</v>
      </c>
      <c r="D318" s="48"/>
      <c r="E318" s="48"/>
      <c r="F318" s="48"/>
      <c r="G318" s="48"/>
      <c r="H318" s="48"/>
      <c r="I318" s="48"/>
      <c r="J318" s="48"/>
      <c r="K318" s="48"/>
      <c r="L318" s="48"/>
      <c r="M318" s="48"/>
      <c r="N318" s="48"/>
      <c r="O318" s="48"/>
      <c r="P318" s="48"/>
      <c r="Q318" s="48"/>
      <c r="R318" s="48"/>
      <c r="S318" s="48"/>
      <c r="T318" s="48"/>
      <c r="U318" s="48"/>
    </row>
    <row r="319" spans="1:21" ht="15.75" thickBot="1">
      <c r="A319" s="12"/>
      <c r="B319" s="17"/>
      <c r="C319" s="49" t="s">
        <v>519</v>
      </c>
      <c r="D319" s="49"/>
      <c r="E319" s="49"/>
      <c r="F319" s="16"/>
      <c r="G319" s="49" t="s">
        <v>520</v>
      </c>
      <c r="H319" s="49"/>
      <c r="I319" s="49"/>
      <c r="J319" s="16"/>
      <c r="K319" s="49" t="s">
        <v>521</v>
      </c>
      <c r="L319" s="49"/>
      <c r="M319" s="49"/>
      <c r="N319" s="16"/>
      <c r="O319" s="49" t="s">
        <v>522</v>
      </c>
      <c r="P319" s="49"/>
      <c r="Q319" s="49"/>
      <c r="R319" s="16"/>
      <c r="S319" s="49" t="s">
        <v>523</v>
      </c>
      <c r="T319" s="49"/>
      <c r="U319" s="49"/>
    </row>
    <row r="320" spans="1:21">
      <c r="A320" s="12"/>
      <c r="B320" s="17" t="s">
        <v>524</v>
      </c>
      <c r="C320" s="38"/>
      <c r="D320" s="38"/>
      <c r="E320" s="38"/>
      <c r="F320" s="16"/>
      <c r="G320" s="38"/>
      <c r="H320" s="38"/>
      <c r="I320" s="38"/>
      <c r="J320" s="16"/>
      <c r="K320" s="38"/>
      <c r="L320" s="38"/>
      <c r="M320" s="38"/>
      <c r="N320" s="16"/>
      <c r="O320" s="38"/>
      <c r="P320" s="38"/>
      <c r="Q320" s="38"/>
      <c r="R320" s="16"/>
      <c r="S320" s="38"/>
      <c r="T320" s="38"/>
      <c r="U320" s="38"/>
    </row>
    <row r="321" spans="1:21">
      <c r="A321" s="12"/>
      <c r="B321" s="18" t="s">
        <v>442</v>
      </c>
      <c r="C321" s="29"/>
      <c r="D321" s="29"/>
      <c r="E321" s="29"/>
      <c r="F321" s="16"/>
      <c r="G321" s="29"/>
      <c r="H321" s="29"/>
      <c r="I321" s="29"/>
      <c r="J321" s="16"/>
      <c r="K321" s="29"/>
      <c r="L321" s="29"/>
      <c r="M321" s="29"/>
      <c r="N321" s="16"/>
      <c r="O321" s="29"/>
      <c r="P321" s="29"/>
      <c r="Q321" s="29"/>
      <c r="R321" s="16"/>
      <c r="S321" s="29"/>
      <c r="T321" s="29"/>
      <c r="U321" s="29"/>
    </row>
    <row r="322" spans="1:21">
      <c r="A322" s="12"/>
      <c r="B322" s="33" t="s">
        <v>443</v>
      </c>
      <c r="C322" s="29" t="s">
        <v>261</v>
      </c>
      <c r="D322" s="46">
        <v>399</v>
      </c>
      <c r="E322" s="26"/>
      <c r="F322" s="26"/>
      <c r="G322" s="29" t="s">
        <v>261</v>
      </c>
      <c r="H322" s="46">
        <v>449</v>
      </c>
      <c r="I322" s="26"/>
      <c r="J322" s="26"/>
      <c r="K322" s="29" t="s">
        <v>261</v>
      </c>
      <c r="L322" s="46">
        <v>20</v>
      </c>
      <c r="M322" s="26"/>
      <c r="N322" s="26"/>
      <c r="O322" s="29" t="s">
        <v>261</v>
      </c>
      <c r="P322" s="46">
        <v>526</v>
      </c>
      <c r="Q322" s="26"/>
      <c r="R322" s="26"/>
      <c r="S322" s="29" t="s">
        <v>261</v>
      </c>
      <c r="T322" s="46" t="s">
        <v>301</v>
      </c>
      <c r="U322" s="26"/>
    </row>
    <row r="323" spans="1:21">
      <c r="A323" s="12"/>
      <c r="B323" s="33"/>
      <c r="C323" s="29"/>
      <c r="D323" s="46"/>
      <c r="E323" s="26"/>
      <c r="F323" s="26"/>
      <c r="G323" s="29"/>
      <c r="H323" s="46"/>
      <c r="I323" s="26"/>
      <c r="J323" s="26"/>
      <c r="K323" s="29"/>
      <c r="L323" s="46"/>
      <c r="M323" s="26"/>
      <c r="N323" s="26"/>
      <c r="O323" s="29"/>
      <c r="P323" s="46"/>
      <c r="Q323" s="26"/>
      <c r="R323" s="26"/>
      <c r="S323" s="29"/>
      <c r="T323" s="46"/>
      <c r="U323" s="26"/>
    </row>
    <row r="324" spans="1:21">
      <c r="A324" s="12"/>
      <c r="B324" s="33" t="s">
        <v>444</v>
      </c>
      <c r="C324" s="46">
        <v>32</v>
      </c>
      <c r="D324" s="46"/>
      <c r="E324" s="26"/>
      <c r="F324" s="26"/>
      <c r="G324" s="46">
        <v>32</v>
      </c>
      <c r="H324" s="46"/>
      <c r="I324" s="26"/>
      <c r="J324" s="26"/>
      <c r="K324" s="46">
        <v>5</v>
      </c>
      <c r="L324" s="46"/>
      <c r="M324" s="26"/>
      <c r="N324" s="26"/>
      <c r="O324" s="46">
        <v>44</v>
      </c>
      <c r="P324" s="46"/>
      <c r="Q324" s="26"/>
      <c r="R324" s="26"/>
      <c r="S324" s="46" t="s">
        <v>301</v>
      </c>
      <c r="T324" s="46"/>
      <c r="U324" s="26"/>
    </row>
    <row r="325" spans="1:21">
      <c r="A325" s="12"/>
      <c r="B325" s="33"/>
      <c r="C325" s="46"/>
      <c r="D325" s="46"/>
      <c r="E325" s="26"/>
      <c r="F325" s="26"/>
      <c r="G325" s="46"/>
      <c r="H325" s="46"/>
      <c r="I325" s="26"/>
      <c r="J325" s="26"/>
      <c r="K325" s="46"/>
      <c r="L325" s="46"/>
      <c r="M325" s="26"/>
      <c r="N325" s="26"/>
      <c r="O325" s="46"/>
      <c r="P325" s="46"/>
      <c r="Q325" s="26"/>
      <c r="R325" s="26"/>
      <c r="S325" s="46"/>
      <c r="T325" s="46"/>
      <c r="U325" s="26"/>
    </row>
    <row r="326" spans="1:21">
      <c r="A326" s="12"/>
      <c r="B326" s="28" t="s">
        <v>452</v>
      </c>
      <c r="C326" s="46">
        <v>537</v>
      </c>
      <c r="D326" s="46"/>
      <c r="E326" s="26"/>
      <c r="F326" s="26"/>
      <c r="G326" s="46">
        <v>763</v>
      </c>
      <c r="H326" s="46"/>
      <c r="I326" s="26"/>
      <c r="J326" s="26"/>
      <c r="K326" s="46">
        <v>46</v>
      </c>
      <c r="L326" s="46"/>
      <c r="M326" s="26"/>
      <c r="N326" s="26"/>
      <c r="O326" s="46">
        <v>566</v>
      </c>
      <c r="P326" s="46"/>
      <c r="Q326" s="26"/>
      <c r="R326" s="26"/>
      <c r="S326" s="46" t="s">
        <v>301</v>
      </c>
      <c r="T326" s="46"/>
      <c r="U326" s="26"/>
    </row>
    <row r="327" spans="1:21">
      <c r="A327" s="12"/>
      <c r="B327" s="28"/>
      <c r="C327" s="46"/>
      <c r="D327" s="46"/>
      <c r="E327" s="26"/>
      <c r="F327" s="26"/>
      <c r="G327" s="46"/>
      <c r="H327" s="46"/>
      <c r="I327" s="26"/>
      <c r="J327" s="26"/>
      <c r="K327" s="46"/>
      <c r="L327" s="46"/>
      <c r="M327" s="26"/>
      <c r="N327" s="26"/>
      <c r="O327" s="46"/>
      <c r="P327" s="46"/>
      <c r="Q327" s="26"/>
      <c r="R327" s="26"/>
      <c r="S327" s="46"/>
      <c r="T327" s="46"/>
      <c r="U327" s="26"/>
    </row>
    <row r="328" spans="1:21">
      <c r="A328" s="12"/>
      <c r="B328" s="28" t="s">
        <v>525</v>
      </c>
      <c r="C328" s="46">
        <v>853</v>
      </c>
      <c r="D328" s="46"/>
      <c r="E328" s="26"/>
      <c r="F328" s="26"/>
      <c r="G328" s="46">
        <v>853</v>
      </c>
      <c r="H328" s="46"/>
      <c r="I328" s="26"/>
      <c r="J328" s="26"/>
      <c r="K328" s="46">
        <v>26</v>
      </c>
      <c r="L328" s="46"/>
      <c r="M328" s="26"/>
      <c r="N328" s="26"/>
      <c r="O328" s="30">
        <v>1122</v>
      </c>
      <c r="P328" s="30"/>
      <c r="Q328" s="26"/>
      <c r="R328" s="26"/>
      <c r="S328" s="46" t="s">
        <v>301</v>
      </c>
      <c r="T328" s="46"/>
      <c r="U328" s="26"/>
    </row>
    <row r="329" spans="1:21">
      <c r="A329" s="12"/>
      <c r="B329" s="28"/>
      <c r="C329" s="46"/>
      <c r="D329" s="46"/>
      <c r="E329" s="26"/>
      <c r="F329" s="26"/>
      <c r="G329" s="46"/>
      <c r="H329" s="46"/>
      <c r="I329" s="26"/>
      <c r="J329" s="26"/>
      <c r="K329" s="46"/>
      <c r="L329" s="46"/>
      <c r="M329" s="26"/>
      <c r="N329" s="26"/>
      <c r="O329" s="30"/>
      <c r="P329" s="30"/>
      <c r="Q329" s="26"/>
      <c r="R329" s="26"/>
      <c r="S329" s="46"/>
      <c r="T329" s="46"/>
      <c r="U329" s="26"/>
    </row>
    <row r="330" spans="1:21">
      <c r="A330" s="12"/>
      <c r="B330" s="28" t="s">
        <v>454</v>
      </c>
      <c r="C330" s="30">
        <v>8546</v>
      </c>
      <c r="D330" s="30"/>
      <c r="E330" s="26"/>
      <c r="F330" s="26"/>
      <c r="G330" s="30">
        <v>9244</v>
      </c>
      <c r="H330" s="30"/>
      <c r="I330" s="26"/>
      <c r="J330" s="26"/>
      <c r="K330" s="46">
        <v>18</v>
      </c>
      <c r="L330" s="46"/>
      <c r="M330" s="26"/>
      <c r="N330" s="26"/>
      <c r="O330" s="30">
        <v>7284</v>
      </c>
      <c r="P330" s="30"/>
      <c r="Q330" s="26"/>
      <c r="R330" s="26"/>
      <c r="S330" s="46">
        <v>29</v>
      </c>
      <c r="T330" s="46"/>
      <c r="U330" s="26"/>
    </row>
    <row r="331" spans="1:21">
      <c r="A331" s="12"/>
      <c r="B331" s="28"/>
      <c r="C331" s="30"/>
      <c r="D331" s="30"/>
      <c r="E331" s="26"/>
      <c r="F331" s="26"/>
      <c r="G331" s="30"/>
      <c r="H331" s="30"/>
      <c r="I331" s="26"/>
      <c r="J331" s="26"/>
      <c r="K331" s="46"/>
      <c r="L331" s="46"/>
      <c r="M331" s="26"/>
      <c r="N331" s="26"/>
      <c r="O331" s="30"/>
      <c r="P331" s="30"/>
      <c r="Q331" s="26"/>
      <c r="R331" s="26"/>
      <c r="S331" s="46"/>
      <c r="T331" s="46"/>
      <c r="U331" s="26"/>
    </row>
    <row r="332" spans="1:21">
      <c r="A332" s="12"/>
      <c r="B332" s="18" t="s">
        <v>455</v>
      </c>
      <c r="C332" s="26"/>
      <c r="D332" s="26"/>
      <c r="E332" s="26"/>
      <c r="F332" s="16"/>
      <c r="G332" s="26"/>
      <c r="H332" s="26"/>
      <c r="I332" s="26"/>
      <c r="J332" s="16"/>
      <c r="K332" s="26"/>
      <c r="L332" s="26"/>
      <c r="M332" s="26"/>
      <c r="N332" s="16"/>
      <c r="O332" s="26"/>
      <c r="P332" s="26"/>
      <c r="Q332" s="26"/>
      <c r="R332" s="16"/>
      <c r="S332" s="26"/>
      <c r="T332" s="26"/>
      <c r="U332" s="26"/>
    </row>
    <row r="333" spans="1:21">
      <c r="A333" s="12"/>
      <c r="B333" s="33" t="s">
        <v>456</v>
      </c>
      <c r="C333" s="46">
        <v>783</v>
      </c>
      <c r="D333" s="46"/>
      <c r="E333" s="26"/>
      <c r="F333" s="26"/>
      <c r="G333" s="46">
        <v>888</v>
      </c>
      <c r="H333" s="46"/>
      <c r="I333" s="26"/>
      <c r="J333" s="26"/>
      <c r="K333" s="46">
        <v>11</v>
      </c>
      <c r="L333" s="46"/>
      <c r="M333" s="26"/>
      <c r="N333" s="26"/>
      <c r="O333" s="46">
        <v>838</v>
      </c>
      <c r="P333" s="46"/>
      <c r="Q333" s="26"/>
      <c r="R333" s="26"/>
      <c r="S333" s="46">
        <v>3</v>
      </c>
      <c r="T333" s="46"/>
      <c r="U333" s="26"/>
    </row>
    <row r="334" spans="1:21">
      <c r="A334" s="12"/>
      <c r="B334" s="33"/>
      <c r="C334" s="46"/>
      <c r="D334" s="46"/>
      <c r="E334" s="26"/>
      <c r="F334" s="26"/>
      <c r="G334" s="46"/>
      <c r="H334" s="46"/>
      <c r="I334" s="26"/>
      <c r="J334" s="26"/>
      <c r="K334" s="46"/>
      <c r="L334" s="46"/>
      <c r="M334" s="26"/>
      <c r="N334" s="26"/>
      <c r="O334" s="46"/>
      <c r="P334" s="46"/>
      <c r="Q334" s="26"/>
      <c r="R334" s="26"/>
      <c r="S334" s="46"/>
      <c r="T334" s="46"/>
      <c r="U334" s="26"/>
    </row>
    <row r="335" spans="1:21">
      <c r="A335" s="12"/>
      <c r="B335" s="33" t="s">
        <v>468</v>
      </c>
      <c r="C335" s="46">
        <v>295</v>
      </c>
      <c r="D335" s="46"/>
      <c r="E335" s="26"/>
      <c r="F335" s="26"/>
      <c r="G335" s="46">
        <v>305</v>
      </c>
      <c r="H335" s="46"/>
      <c r="I335" s="26"/>
      <c r="J335" s="26"/>
      <c r="K335" s="46" t="s">
        <v>301</v>
      </c>
      <c r="L335" s="46"/>
      <c r="M335" s="26"/>
      <c r="N335" s="26"/>
      <c r="O335" s="46">
        <v>270</v>
      </c>
      <c r="P335" s="46"/>
      <c r="Q335" s="26"/>
      <c r="R335" s="26"/>
      <c r="S335" s="46" t="s">
        <v>301</v>
      </c>
      <c r="T335" s="46"/>
      <c r="U335" s="26"/>
    </row>
    <row r="336" spans="1:21" ht="15.75" thickBot="1">
      <c r="A336" s="12"/>
      <c r="B336" s="33"/>
      <c r="C336" s="45"/>
      <c r="D336" s="45"/>
      <c r="E336" s="32"/>
      <c r="F336" s="26"/>
      <c r="G336" s="45"/>
      <c r="H336" s="45"/>
      <c r="I336" s="32"/>
      <c r="J336" s="26"/>
      <c r="K336" s="45"/>
      <c r="L336" s="45"/>
      <c r="M336" s="32"/>
      <c r="N336" s="26"/>
      <c r="O336" s="45"/>
      <c r="P336" s="45"/>
      <c r="Q336" s="32"/>
      <c r="R336" s="26"/>
      <c r="S336" s="45"/>
      <c r="T336" s="45"/>
      <c r="U336" s="32"/>
    </row>
    <row r="337" spans="1:21">
      <c r="A337" s="12"/>
      <c r="B337" s="29"/>
      <c r="C337" s="34">
        <v>11445</v>
      </c>
      <c r="D337" s="34"/>
      <c r="E337" s="27"/>
      <c r="F337" s="26"/>
      <c r="G337" s="34">
        <v>12534</v>
      </c>
      <c r="H337" s="34"/>
      <c r="I337" s="27"/>
      <c r="J337" s="26"/>
      <c r="K337" s="53">
        <v>126</v>
      </c>
      <c r="L337" s="53"/>
      <c r="M337" s="27"/>
      <c r="N337" s="26"/>
      <c r="O337" s="34">
        <v>10650</v>
      </c>
      <c r="P337" s="34"/>
      <c r="Q337" s="27"/>
      <c r="R337" s="26"/>
      <c r="S337" s="53">
        <v>32</v>
      </c>
      <c r="T337" s="53"/>
      <c r="U337" s="27"/>
    </row>
    <row r="338" spans="1:21">
      <c r="A338" s="12"/>
      <c r="B338" s="29"/>
      <c r="C338" s="35"/>
      <c r="D338" s="35"/>
      <c r="E338" s="36"/>
      <c r="F338" s="26"/>
      <c r="G338" s="35"/>
      <c r="H338" s="35"/>
      <c r="I338" s="36"/>
      <c r="J338" s="26"/>
      <c r="K338" s="58"/>
      <c r="L338" s="58"/>
      <c r="M338" s="36"/>
      <c r="N338" s="26"/>
      <c r="O338" s="35"/>
      <c r="P338" s="35"/>
      <c r="Q338" s="36"/>
      <c r="R338" s="26"/>
      <c r="S338" s="58"/>
      <c r="T338" s="58"/>
      <c r="U338" s="36"/>
    </row>
    <row r="339" spans="1:21">
      <c r="A339" s="12"/>
      <c r="B339" s="29" t="s">
        <v>526</v>
      </c>
      <c r="C339" s="46"/>
      <c r="D339" s="46"/>
      <c r="E339" s="26"/>
      <c r="F339" s="26"/>
      <c r="G339" s="46"/>
      <c r="H339" s="46"/>
      <c r="I339" s="26"/>
      <c r="J339" s="26"/>
      <c r="K339" s="46"/>
      <c r="L339" s="46"/>
      <c r="M339" s="26"/>
      <c r="N339" s="26"/>
      <c r="O339" s="46"/>
      <c r="P339" s="46"/>
      <c r="Q339" s="26"/>
      <c r="R339" s="26"/>
      <c r="S339" s="46"/>
      <c r="T339" s="46"/>
      <c r="U339" s="26"/>
    </row>
    <row r="340" spans="1:21">
      <c r="A340" s="12"/>
      <c r="B340" s="29"/>
      <c r="C340" s="46"/>
      <c r="D340" s="46"/>
      <c r="E340" s="26"/>
      <c r="F340" s="26"/>
      <c r="G340" s="46"/>
      <c r="H340" s="46"/>
      <c r="I340" s="26"/>
      <c r="J340" s="26"/>
      <c r="K340" s="46"/>
      <c r="L340" s="46"/>
      <c r="M340" s="26"/>
      <c r="N340" s="26"/>
      <c r="O340" s="46"/>
      <c r="P340" s="46"/>
      <c r="Q340" s="26"/>
      <c r="R340" s="26"/>
      <c r="S340" s="46"/>
      <c r="T340" s="46"/>
      <c r="U340" s="26"/>
    </row>
    <row r="341" spans="1:21">
      <c r="A341" s="12"/>
      <c r="B341" s="18" t="s">
        <v>442</v>
      </c>
      <c r="C341" s="26"/>
      <c r="D341" s="26"/>
      <c r="E341" s="26"/>
      <c r="F341" s="16"/>
      <c r="G341" s="26"/>
      <c r="H341" s="26"/>
      <c r="I341" s="26"/>
      <c r="J341" s="16"/>
      <c r="K341" s="26"/>
      <c r="L341" s="26"/>
      <c r="M341" s="26"/>
      <c r="N341" s="16"/>
      <c r="O341" s="26"/>
      <c r="P341" s="26"/>
      <c r="Q341" s="26"/>
      <c r="R341" s="16"/>
      <c r="S341" s="26"/>
      <c r="T341" s="26"/>
      <c r="U341" s="26"/>
    </row>
    <row r="342" spans="1:21">
      <c r="A342" s="12"/>
      <c r="B342" s="33" t="s">
        <v>443</v>
      </c>
      <c r="C342" s="30">
        <v>1149</v>
      </c>
      <c r="D342" s="30"/>
      <c r="E342" s="26"/>
      <c r="F342" s="26"/>
      <c r="G342" s="30">
        <v>1149</v>
      </c>
      <c r="H342" s="30"/>
      <c r="I342" s="26"/>
      <c r="J342" s="26"/>
      <c r="K342" s="46">
        <v>4</v>
      </c>
      <c r="L342" s="46"/>
      <c r="M342" s="26"/>
      <c r="N342" s="26"/>
      <c r="O342" s="30">
        <v>1315</v>
      </c>
      <c r="P342" s="30"/>
      <c r="Q342" s="26"/>
      <c r="R342" s="26"/>
      <c r="S342" s="46">
        <v>12</v>
      </c>
      <c r="T342" s="46"/>
      <c r="U342" s="26"/>
    </row>
    <row r="343" spans="1:21">
      <c r="A343" s="12"/>
      <c r="B343" s="33"/>
      <c r="C343" s="30"/>
      <c r="D343" s="30"/>
      <c r="E343" s="26"/>
      <c r="F343" s="26"/>
      <c r="G343" s="30"/>
      <c r="H343" s="30"/>
      <c r="I343" s="26"/>
      <c r="J343" s="26"/>
      <c r="K343" s="46"/>
      <c r="L343" s="46"/>
      <c r="M343" s="26"/>
      <c r="N343" s="26"/>
      <c r="O343" s="30"/>
      <c r="P343" s="30"/>
      <c r="Q343" s="26"/>
      <c r="R343" s="26"/>
      <c r="S343" s="46"/>
      <c r="T343" s="46"/>
      <c r="U343" s="26"/>
    </row>
    <row r="344" spans="1:21">
      <c r="A344" s="12"/>
      <c r="B344" s="33" t="s">
        <v>444</v>
      </c>
      <c r="C344" s="30">
        <v>6022</v>
      </c>
      <c r="D344" s="30"/>
      <c r="E344" s="26"/>
      <c r="F344" s="26"/>
      <c r="G344" s="30">
        <v>6426</v>
      </c>
      <c r="H344" s="30"/>
      <c r="I344" s="26"/>
      <c r="J344" s="26"/>
      <c r="K344" s="46">
        <v>724</v>
      </c>
      <c r="L344" s="46"/>
      <c r="M344" s="26"/>
      <c r="N344" s="26"/>
      <c r="O344" s="30">
        <v>6101</v>
      </c>
      <c r="P344" s="30"/>
      <c r="Q344" s="26"/>
      <c r="R344" s="26"/>
      <c r="S344" s="46">
        <v>315</v>
      </c>
      <c r="T344" s="46"/>
      <c r="U344" s="26"/>
    </row>
    <row r="345" spans="1:21">
      <c r="A345" s="12"/>
      <c r="B345" s="33"/>
      <c r="C345" s="30"/>
      <c r="D345" s="30"/>
      <c r="E345" s="26"/>
      <c r="F345" s="26"/>
      <c r="G345" s="30"/>
      <c r="H345" s="30"/>
      <c r="I345" s="26"/>
      <c r="J345" s="26"/>
      <c r="K345" s="46"/>
      <c r="L345" s="46"/>
      <c r="M345" s="26"/>
      <c r="N345" s="26"/>
      <c r="O345" s="30"/>
      <c r="P345" s="30"/>
      <c r="Q345" s="26"/>
      <c r="R345" s="26"/>
      <c r="S345" s="46"/>
      <c r="T345" s="46"/>
      <c r="U345" s="26"/>
    </row>
    <row r="346" spans="1:21">
      <c r="A346" s="12"/>
      <c r="B346" s="28" t="s">
        <v>445</v>
      </c>
      <c r="C346" s="46">
        <v>786</v>
      </c>
      <c r="D346" s="46"/>
      <c r="E346" s="26"/>
      <c r="F346" s="26"/>
      <c r="G346" s="46">
        <v>786</v>
      </c>
      <c r="H346" s="46"/>
      <c r="I346" s="26"/>
      <c r="J346" s="26"/>
      <c r="K346" s="46">
        <v>86</v>
      </c>
      <c r="L346" s="46"/>
      <c r="M346" s="26"/>
      <c r="N346" s="26"/>
      <c r="O346" s="46">
        <v>795</v>
      </c>
      <c r="P346" s="46"/>
      <c r="Q346" s="26"/>
      <c r="R346" s="26"/>
      <c r="S346" s="46">
        <v>45</v>
      </c>
      <c r="T346" s="46"/>
      <c r="U346" s="26"/>
    </row>
    <row r="347" spans="1:21">
      <c r="A347" s="12"/>
      <c r="B347" s="28"/>
      <c r="C347" s="46"/>
      <c r="D347" s="46"/>
      <c r="E347" s="26"/>
      <c r="F347" s="26"/>
      <c r="G347" s="46"/>
      <c r="H347" s="46"/>
      <c r="I347" s="26"/>
      <c r="J347" s="26"/>
      <c r="K347" s="46"/>
      <c r="L347" s="46"/>
      <c r="M347" s="26"/>
      <c r="N347" s="26"/>
      <c r="O347" s="46"/>
      <c r="P347" s="46"/>
      <c r="Q347" s="26"/>
      <c r="R347" s="26"/>
      <c r="S347" s="46"/>
      <c r="T347" s="46"/>
      <c r="U347" s="26"/>
    </row>
    <row r="348" spans="1:21">
      <c r="A348" s="12"/>
      <c r="B348" s="28" t="s">
        <v>527</v>
      </c>
      <c r="C348" s="30">
        <v>3923</v>
      </c>
      <c r="D348" s="30"/>
      <c r="E348" s="26"/>
      <c r="F348" s="26"/>
      <c r="G348" s="30">
        <v>3923</v>
      </c>
      <c r="H348" s="30"/>
      <c r="I348" s="26"/>
      <c r="J348" s="26"/>
      <c r="K348" s="46">
        <v>640</v>
      </c>
      <c r="L348" s="46"/>
      <c r="M348" s="26"/>
      <c r="N348" s="26"/>
      <c r="O348" s="30">
        <v>2655</v>
      </c>
      <c r="P348" s="30"/>
      <c r="Q348" s="26"/>
      <c r="R348" s="26"/>
      <c r="S348" s="46">
        <v>118</v>
      </c>
      <c r="T348" s="46"/>
      <c r="U348" s="26"/>
    </row>
    <row r="349" spans="1:21">
      <c r="A349" s="12"/>
      <c r="B349" s="28"/>
      <c r="C349" s="30"/>
      <c r="D349" s="30"/>
      <c r="E349" s="26"/>
      <c r="F349" s="26"/>
      <c r="G349" s="30"/>
      <c r="H349" s="30"/>
      <c r="I349" s="26"/>
      <c r="J349" s="26"/>
      <c r="K349" s="46"/>
      <c r="L349" s="46"/>
      <c r="M349" s="26"/>
      <c r="N349" s="26"/>
      <c r="O349" s="30"/>
      <c r="P349" s="30"/>
      <c r="Q349" s="26"/>
      <c r="R349" s="26"/>
      <c r="S349" s="46"/>
      <c r="T349" s="46"/>
      <c r="U349" s="26"/>
    </row>
    <row r="350" spans="1:21">
      <c r="A350" s="12"/>
      <c r="B350" s="18" t="s">
        <v>449</v>
      </c>
      <c r="C350" s="26"/>
      <c r="D350" s="26"/>
      <c r="E350" s="26"/>
      <c r="F350" s="16"/>
      <c r="G350" s="26"/>
      <c r="H350" s="26"/>
      <c r="I350" s="26"/>
      <c r="J350" s="16"/>
      <c r="K350" s="26"/>
      <c r="L350" s="26"/>
      <c r="M350" s="26"/>
      <c r="N350" s="16"/>
      <c r="O350" s="26"/>
      <c r="P350" s="26"/>
      <c r="Q350" s="26"/>
      <c r="R350" s="16"/>
      <c r="S350" s="26"/>
      <c r="T350" s="26"/>
      <c r="U350" s="26"/>
    </row>
    <row r="351" spans="1:21">
      <c r="A351" s="12"/>
      <c r="B351" s="33" t="s">
        <v>450</v>
      </c>
      <c r="C351" s="30">
        <v>2554</v>
      </c>
      <c r="D351" s="30"/>
      <c r="E351" s="26"/>
      <c r="F351" s="26"/>
      <c r="G351" s="30">
        <v>3710</v>
      </c>
      <c r="H351" s="30"/>
      <c r="I351" s="26"/>
      <c r="J351" s="26"/>
      <c r="K351" s="46">
        <v>346</v>
      </c>
      <c r="L351" s="46"/>
      <c r="M351" s="26"/>
      <c r="N351" s="26"/>
      <c r="O351" s="30">
        <v>2872</v>
      </c>
      <c r="P351" s="30"/>
      <c r="Q351" s="26"/>
      <c r="R351" s="26"/>
      <c r="S351" s="46">
        <v>89</v>
      </c>
      <c r="T351" s="46"/>
      <c r="U351" s="26"/>
    </row>
    <row r="352" spans="1:21">
      <c r="A352" s="12"/>
      <c r="B352" s="33"/>
      <c r="C352" s="30"/>
      <c r="D352" s="30"/>
      <c r="E352" s="26"/>
      <c r="F352" s="26"/>
      <c r="G352" s="30"/>
      <c r="H352" s="30"/>
      <c r="I352" s="26"/>
      <c r="J352" s="26"/>
      <c r="K352" s="46"/>
      <c r="L352" s="46"/>
      <c r="M352" s="26"/>
      <c r="N352" s="26"/>
      <c r="O352" s="30"/>
      <c r="P352" s="30"/>
      <c r="Q352" s="26"/>
      <c r="R352" s="26"/>
      <c r="S352" s="46"/>
      <c r="T352" s="46"/>
      <c r="U352" s="26"/>
    </row>
    <row r="353" spans="1:21">
      <c r="A353" s="12"/>
      <c r="B353" s="28" t="s">
        <v>452</v>
      </c>
      <c r="C353" s="46">
        <v>739</v>
      </c>
      <c r="D353" s="46"/>
      <c r="E353" s="26"/>
      <c r="F353" s="26"/>
      <c r="G353" s="46">
        <v>739</v>
      </c>
      <c r="H353" s="46"/>
      <c r="I353" s="26"/>
      <c r="J353" s="26"/>
      <c r="K353" s="46">
        <v>82</v>
      </c>
      <c r="L353" s="46"/>
      <c r="M353" s="26"/>
      <c r="N353" s="26"/>
      <c r="O353" s="46">
        <v>762</v>
      </c>
      <c r="P353" s="46"/>
      <c r="Q353" s="26"/>
      <c r="R353" s="26"/>
      <c r="S353" s="46">
        <v>41</v>
      </c>
      <c r="T353" s="46"/>
      <c r="U353" s="26"/>
    </row>
    <row r="354" spans="1:21">
      <c r="A354" s="12"/>
      <c r="B354" s="28"/>
      <c r="C354" s="46"/>
      <c r="D354" s="46"/>
      <c r="E354" s="26"/>
      <c r="F354" s="26"/>
      <c r="G354" s="46"/>
      <c r="H354" s="46"/>
      <c r="I354" s="26"/>
      <c r="J354" s="26"/>
      <c r="K354" s="46"/>
      <c r="L354" s="46"/>
      <c r="M354" s="26"/>
      <c r="N354" s="26"/>
      <c r="O354" s="46"/>
      <c r="P354" s="46"/>
      <c r="Q354" s="26"/>
      <c r="R354" s="26"/>
      <c r="S354" s="46"/>
      <c r="T354" s="46"/>
      <c r="U354" s="26"/>
    </row>
    <row r="355" spans="1:21">
      <c r="A355" s="12"/>
      <c r="B355" s="28" t="s">
        <v>525</v>
      </c>
      <c r="C355" s="46">
        <v>744</v>
      </c>
      <c r="D355" s="46"/>
      <c r="E355" s="26"/>
      <c r="F355" s="26"/>
      <c r="G355" s="46">
        <v>744</v>
      </c>
      <c r="H355" s="46"/>
      <c r="I355" s="26"/>
      <c r="J355" s="26"/>
      <c r="K355" s="46" t="s">
        <v>301</v>
      </c>
      <c r="L355" s="46"/>
      <c r="M355" s="26"/>
      <c r="N355" s="26"/>
      <c r="O355" s="46">
        <v>744</v>
      </c>
      <c r="P355" s="46"/>
      <c r="Q355" s="26"/>
      <c r="R355" s="26"/>
      <c r="S355" s="46" t="s">
        <v>301</v>
      </c>
      <c r="T355" s="46"/>
      <c r="U355" s="26"/>
    </row>
    <row r="356" spans="1:21">
      <c r="A356" s="12"/>
      <c r="B356" s="28"/>
      <c r="C356" s="46"/>
      <c r="D356" s="46"/>
      <c r="E356" s="26"/>
      <c r="F356" s="26"/>
      <c r="G356" s="46"/>
      <c r="H356" s="46"/>
      <c r="I356" s="26"/>
      <c r="J356" s="26"/>
      <c r="K356" s="46"/>
      <c r="L356" s="46"/>
      <c r="M356" s="26"/>
      <c r="N356" s="26"/>
      <c r="O356" s="46"/>
      <c r="P356" s="46"/>
      <c r="Q356" s="26"/>
      <c r="R356" s="26"/>
      <c r="S356" s="46"/>
      <c r="T356" s="46"/>
      <c r="U356" s="26"/>
    </row>
    <row r="357" spans="1:21">
      <c r="A357" s="12"/>
      <c r="B357" s="28" t="s">
        <v>454</v>
      </c>
      <c r="C357" s="30">
        <v>17848</v>
      </c>
      <c r="D357" s="30"/>
      <c r="E357" s="26"/>
      <c r="F357" s="26"/>
      <c r="G357" s="30">
        <v>18611</v>
      </c>
      <c r="H357" s="30"/>
      <c r="I357" s="26"/>
      <c r="J357" s="26"/>
      <c r="K357" s="30">
        <v>1014</v>
      </c>
      <c r="L357" s="30"/>
      <c r="M357" s="26"/>
      <c r="N357" s="26"/>
      <c r="O357" s="30">
        <v>18809</v>
      </c>
      <c r="P357" s="30"/>
      <c r="Q357" s="26"/>
      <c r="R357" s="26"/>
      <c r="S357" s="46">
        <v>841</v>
      </c>
      <c r="T357" s="46"/>
      <c r="U357" s="26"/>
    </row>
    <row r="358" spans="1:21">
      <c r="A358" s="12"/>
      <c r="B358" s="28"/>
      <c r="C358" s="30"/>
      <c r="D358" s="30"/>
      <c r="E358" s="26"/>
      <c r="F358" s="26"/>
      <c r="G358" s="30"/>
      <c r="H358" s="30"/>
      <c r="I358" s="26"/>
      <c r="J358" s="26"/>
      <c r="K358" s="30"/>
      <c r="L358" s="30"/>
      <c r="M358" s="26"/>
      <c r="N358" s="26"/>
      <c r="O358" s="30"/>
      <c r="P358" s="30"/>
      <c r="Q358" s="26"/>
      <c r="R358" s="26"/>
      <c r="S358" s="46"/>
      <c r="T358" s="46"/>
      <c r="U358" s="26"/>
    </row>
    <row r="359" spans="1:21">
      <c r="A359" s="12"/>
      <c r="B359" s="18" t="s">
        <v>455</v>
      </c>
      <c r="C359" s="26"/>
      <c r="D359" s="26"/>
      <c r="E359" s="26"/>
      <c r="F359" s="16"/>
      <c r="G359" s="26"/>
      <c r="H359" s="26"/>
      <c r="I359" s="26"/>
      <c r="J359" s="16"/>
      <c r="K359" s="26"/>
      <c r="L359" s="26"/>
      <c r="M359" s="26"/>
      <c r="N359" s="16"/>
      <c r="O359" s="26"/>
      <c r="P359" s="26"/>
      <c r="Q359" s="26"/>
      <c r="R359" s="16"/>
      <c r="S359" s="26"/>
      <c r="T359" s="26"/>
      <c r="U359" s="26"/>
    </row>
    <row r="360" spans="1:21">
      <c r="A360" s="12"/>
      <c r="B360" s="33" t="s">
        <v>456</v>
      </c>
      <c r="C360" s="46">
        <v>368</v>
      </c>
      <c r="D360" s="46"/>
      <c r="E360" s="26"/>
      <c r="F360" s="26"/>
      <c r="G360" s="46">
        <v>368</v>
      </c>
      <c r="H360" s="46"/>
      <c r="I360" s="26"/>
      <c r="J360" s="26"/>
      <c r="K360" s="46">
        <v>64</v>
      </c>
      <c r="L360" s="46"/>
      <c r="M360" s="26"/>
      <c r="N360" s="26"/>
      <c r="O360" s="46">
        <v>410</v>
      </c>
      <c r="P360" s="46"/>
      <c r="Q360" s="26"/>
      <c r="R360" s="26"/>
      <c r="S360" s="46">
        <v>16</v>
      </c>
      <c r="T360" s="46"/>
      <c r="U360" s="26"/>
    </row>
    <row r="361" spans="1:21">
      <c r="A361" s="12"/>
      <c r="B361" s="33"/>
      <c r="C361" s="46"/>
      <c r="D361" s="46"/>
      <c r="E361" s="26"/>
      <c r="F361" s="26"/>
      <c r="G361" s="46"/>
      <c r="H361" s="46"/>
      <c r="I361" s="26"/>
      <c r="J361" s="26"/>
      <c r="K361" s="46"/>
      <c r="L361" s="46"/>
      <c r="M361" s="26"/>
      <c r="N361" s="26"/>
      <c r="O361" s="46"/>
      <c r="P361" s="46"/>
      <c r="Q361" s="26"/>
      <c r="R361" s="26"/>
      <c r="S361" s="46"/>
      <c r="T361" s="46"/>
      <c r="U361" s="26"/>
    </row>
    <row r="362" spans="1:21">
      <c r="A362" s="12"/>
      <c r="B362" s="33" t="s">
        <v>468</v>
      </c>
      <c r="C362" s="46">
        <v>313</v>
      </c>
      <c r="D362" s="46"/>
      <c r="E362" s="26"/>
      <c r="F362" s="26"/>
      <c r="G362" s="46">
        <v>329</v>
      </c>
      <c r="H362" s="46"/>
      <c r="I362" s="26"/>
      <c r="J362" s="26"/>
      <c r="K362" s="46">
        <v>6</v>
      </c>
      <c r="L362" s="46"/>
      <c r="M362" s="26"/>
      <c r="N362" s="26"/>
      <c r="O362" s="46">
        <v>327</v>
      </c>
      <c r="P362" s="46"/>
      <c r="Q362" s="26"/>
      <c r="R362" s="26"/>
      <c r="S362" s="46">
        <v>19</v>
      </c>
      <c r="T362" s="46"/>
      <c r="U362" s="26"/>
    </row>
    <row r="363" spans="1:21" ht="15.75" thickBot="1">
      <c r="A363" s="12"/>
      <c r="B363" s="33"/>
      <c r="C363" s="45"/>
      <c r="D363" s="45"/>
      <c r="E363" s="32"/>
      <c r="F363" s="26"/>
      <c r="G363" s="45"/>
      <c r="H363" s="45"/>
      <c r="I363" s="32"/>
      <c r="J363" s="26"/>
      <c r="K363" s="45"/>
      <c r="L363" s="45"/>
      <c r="M363" s="32"/>
      <c r="N363" s="26"/>
      <c r="O363" s="45"/>
      <c r="P363" s="45"/>
      <c r="Q363" s="32"/>
      <c r="R363" s="26"/>
      <c r="S363" s="45"/>
      <c r="T363" s="45"/>
      <c r="U363" s="32"/>
    </row>
    <row r="364" spans="1:21">
      <c r="A364" s="12"/>
      <c r="B364" s="29"/>
      <c r="C364" s="34">
        <v>34446</v>
      </c>
      <c r="D364" s="34"/>
      <c r="E364" s="27"/>
      <c r="F364" s="26"/>
      <c r="G364" s="34">
        <v>36785</v>
      </c>
      <c r="H364" s="34"/>
      <c r="I364" s="27"/>
      <c r="J364" s="26"/>
      <c r="K364" s="34">
        <v>2966</v>
      </c>
      <c r="L364" s="34"/>
      <c r="M364" s="27"/>
      <c r="N364" s="26"/>
      <c r="O364" s="34">
        <v>34790</v>
      </c>
      <c r="P364" s="34"/>
      <c r="Q364" s="27"/>
      <c r="R364" s="26"/>
      <c r="S364" s="34">
        <v>1496</v>
      </c>
      <c r="T364" s="34"/>
      <c r="U364" s="27"/>
    </row>
    <row r="365" spans="1:21">
      <c r="A365" s="12"/>
      <c r="B365" s="29"/>
      <c r="C365" s="35"/>
      <c r="D365" s="35"/>
      <c r="E365" s="36"/>
      <c r="F365" s="26"/>
      <c r="G365" s="35"/>
      <c r="H365" s="35"/>
      <c r="I365" s="36"/>
      <c r="J365" s="26"/>
      <c r="K365" s="35"/>
      <c r="L365" s="35"/>
      <c r="M365" s="36"/>
      <c r="N365" s="26"/>
      <c r="O365" s="35"/>
      <c r="P365" s="35"/>
      <c r="Q365" s="36"/>
      <c r="R365" s="26"/>
      <c r="S365" s="35"/>
      <c r="T365" s="35"/>
      <c r="U365" s="36"/>
    </row>
    <row r="366" spans="1:21">
      <c r="A366" s="12"/>
      <c r="B366" s="29" t="s">
        <v>140</v>
      </c>
      <c r="C366" s="46"/>
      <c r="D366" s="46"/>
      <c r="E366" s="26"/>
      <c r="F366" s="26"/>
      <c r="G366" s="46"/>
      <c r="H366" s="46"/>
      <c r="I366" s="26"/>
      <c r="J366" s="26"/>
      <c r="K366" s="46"/>
      <c r="L366" s="46"/>
      <c r="M366" s="26"/>
      <c r="N366" s="26"/>
      <c r="O366" s="46"/>
      <c r="P366" s="46"/>
      <c r="Q366" s="26"/>
      <c r="R366" s="26"/>
      <c r="S366" s="46"/>
      <c r="T366" s="46"/>
      <c r="U366" s="26"/>
    </row>
    <row r="367" spans="1:21">
      <c r="A367" s="12"/>
      <c r="B367" s="29"/>
      <c r="C367" s="46"/>
      <c r="D367" s="46"/>
      <c r="E367" s="26"/>
      <c r="F367" s="26"/>
      <c r="G367" s="46"/>
      <c r="H367" s="46"/>
      <c r="I367" s="26"/>
      <c r="J367" s="26"/>
      <c r="K367" s="46"/>
      <c r="L367" s="46"/>
      <c r="M367" s="26"/>
      <c r="N367" s="26"/>
      <c r="O367" s="46"/>
      <c r="P367" s="46"/>
      <c r="Q367" s="26"/>
      <c r="R367" s="26"/>
      <c r="S367" s="46"/>
      <c r="T367" s="46"/>
      <c r="U367" s="26"/>
    </row>
    <row r="368" spans="1:21">
      <c r="A368" s="12"/>
      <c r="B368" s="18" t="s">
        <v>529</v>
      </c>
      <c r="C368" s="26"/>
      <c r="D368" s="26"/>
      <c r="E368" s="26"/>
      <c r="F368" s="16"/>
      <c r="G368" s="26"/>
      <c r="H368" s="26"/>
      <c r="I368" s="26"/>
      <c r="J368" s="16"/>
      <c r="K368" s="26"/>
      <c r="L368" s="26"/>
      <c r="M368" s="26"/>
      <c r="N368" s="16"/>
      <c r="O368" s="26"/>
      <c r="P368" s="26"/>
      <c r="Q368" s="26"/>
      <c r="R368" s="16"/>
      <c r="S368" s="26"/>
      <c r="T368" s="26"/>
      <c r="U368" s="26"/>
    </row>
    <row r="369" spans="1:21">
      <c r="A369" s="12"/>
      <c r="B369" s="33" t="s">
        <v>443</v>
      </c>
      <c r="C369" s="30">
        <v>1548</v>
      </c>
      <c r="D369" s="30"/>
      <c r="E369" s="26"/>
      <c r="F369" s="26"/>
      <c r="G369" s="30">
        <v>1598</v>
      </c>
      <c r="H369" s="30"/>
      <c r="I369" s="26"/>
      <c r="J369" s="26"/>
      <c r="K369" s="46">
        <v>24</v>
      </c>
      <c r="L369" s="46"/>
      <c r="M369" s="26"/>
      <c r="N369" s="26"/>
      <c r="O369" s="30">
        <v>1841</v>
      </c>
      <c r="P369" s="30"/>
      <c r="Q369" s="26"/>
      <c r="R369" s="26"/>
      <c r="S369" s="46">
        <v>12</v>
      </c>
      <c r="T369" s="46"/>
      <c r="U369" s="26"/>
    </row>
    <row r="370" spans="1:21">
      <c r="A370" s="12"/>
      <c r="B370" s="33"/>
      <c r="C370" s="30"/>
      <c r="D370" s="30"/>
      <c r="E370" s="26"/>
      <c r="F370" s="26"/>
      <c r="G370" s="30"/>
      <c r="H370" s="30"/>
      <c r="I370" s="26"/>
      <c r="J370" s="26"/>
      <c r="K370" s="46"/>
      <c r="L370" s="46"/>
      <c r="M370" s="26"/>
      <c r="N370" s="26"/>
      <c r="O370" s="30"/>
      <c r="P370" s="30"/>
      <c r="Q370" s="26"/>
      <c r="R370" s="26"/>
      <c r="S370" s="46"/>
      <c r="T370" s="46"/>
      <c r="U370" s="26"/>
    </row>
    <row r="371" spans="1:21">
      <c r="A371" s="12"/>
      <c r="B371" s="33" t="s">
        <v>444</v>
      </c>
      <c r="C371" s="30">
        <v>6054</v>
      </c>
      <c r="D371" s="30"/>
      <c r="E371" s="26"/>
      <c r="F371" s="26"/>
      <c r="G371" s="30">
        <v>6458</v>
      </c>
      <c r="H371" s="30"/>
      <c r="I371" s="26"/>
      <c r="J371" s="26"/>
      <c r="K371" s="46">
        <v>729</v>
      </c>
      <c r="L371" s="46"/>
      <c r="M371" s="26"/>
      <c r="N371" s="26"/>
      <c r="O371" s="30">
        <v>6145</v>
      </c>
      <c r="P371" s="30"/>
      <c r="Q371" s="26"/>
      <c r="R371" s="26"/>
      <c r="S371" s="46">
        <v>315</v>
      </c>
      <c r="T371" s="46"/>
      <c r="U371" s="26"/>
    </row>
    <row r="372" spans="1:21">
      <c r="A372" s="12"/>
      <c r="B372" s="33"/>
      <c r="C372" s="30"/>
      <c r="D372" s="30"/>
      <c r="E372" s="26"/>
      <c r="F372" s="26"/>
      <c r="G372" s="30"/>
      <c r="H372" s="30"/>
      <c r="I372" s="26"/>
      <c r="J372" s="26"/>
      <c r="K372" s="46"/>
      <c r="L372" s="46"/>
      <c r="M372" s="26"/>
      <c r="N372" s="26"/>
      <c r="O372" s="30"/>
      <c r="P372" s="30"/>
      <c r="Q372" s="26"/>
      <c r="R372" s="26"/>
      <c r="S372" s="46"/>
      <c r="T372" s="46"/>
      <c r="U372" s="26"/>
    </row>
    <row r="373" spans="1:21">
      <c r="A373" s="12"/>
      <c r="B373" s="28" t="s">
        <v>445</v>
      </c>
      <c r="C373" s="46">
        <v>786</v>
      </c>
      <c r="D373" s="46"/>
      <c r="E373" s="26"/>
      <c r="F373" s="26"/>
      <c r="G373" s="46">
        <v>786</v>
      </c>
      <c r="H373" s="46"/>
      <c r="I373" s="26"/>
      <c r="J373" s="26"/>
      <c r="K373" s="46">
        <v>86</v>
      </c>
      <c r="L373" s="46"/>
      <c r="M373" s="26"/>
      <c r="N373" s="26"/>
      <c r="O373" s="46">
        <v>795</v>
      </c>
      <c r="P373" s="46"/>
      <c r="Q373" s="26"/>
      <c r="R373" s="26"/>
      <c r="S373" s="46">
        <v>45</v>
      </c>
      <c r="T373" s="46"/>
      <c r="U373" s="26"/>
    </row>
    <row r="374" spans="1:21">
      <c r="A374" s="12"/>
      <c r="B374" s="28"/>
      <c r="C374" s="46"/>
      <c r="D374" s="46"/>
      <c r="E374" s="26"/>
      <c r="F374" s="26"/>
      <c r="G374" s="46"/>
      <c r="H374" s="46"/>
      <c r="I374" s="26"/>
      <c r="J374" s="26"/>
      <c r="K374" s="46"/>
      <c r="L374" s="46"/>
      <c r="M374" s="26"/>
      <c r="N374" s="26"/>
      <c r="O374" s="46"/>
      <c r="P374" s="46"/>
      <c r="Q374" s="26"/>
      <c r="R374" s="26"/>
      <c r="S374" s="46"/>
      <c r="T374" s="46"/>
      <c r="U374" s="26"/>
    </row>
    <row r="375" spans="1:21">
      <c r="A375" s="12"/>
      <c r="B375" s="28" t="s">
        <v>448</v>
      </c>
      <c r="C375" s="30">
        <v>3923</v>
      </c>
      <c r="D375" s="30"/>
      <c r="E375" s="26"/>
      <c r="F375" s="26"/>
      <c r="G375" s="30">
        <v>3923</v>
      </c>
      <c r="H375" s="30"/>
      <c r="I375" s="26"/>
      <c r="J375" s="26"/>
      <c r="K375" s="46">
        <v>640</v>
      </c>
      <c r="L375" s="46"/>
      <c r="M375" s="26"/>
      <c r="N375" s="26"/>
      <c r="O375" s="30">
        <v>2655</v>
      </c>
      <c r="P375" s="30"/>
      <c r="Q375" s="26"/>
      <c r="R375" s="26"/>
      <c r="S375" s="46">
        <v>118</v>
      </c>
      <c r="T375" s="46"/>
      <c r="U375" s="26"/>
    </row>
    <row r="376" spans="1:21">
      <c r="A376" s="12"/>
      <c r="B376" s="28"/>
      <c r="C376" s="30"/>
      <c r="D376" s="30"/>
      <c r="E376" s="26"/>
      <c r="F376" s="26"/>
      <c r="G376" s="30"/>
      <c r="H376" s="30"/>
      <c r="I376" s="26"/>
      <c r="J376" s="26"/>
      <c r="K376" s="46"/>
      <c r="L376" s="46"/>
      <c r="M376" s="26"/>
      <c r="N376" s="26"/>
      <c r="O376" s="30"/>
      <c r="P376" s="30"/>
      <c r="Q376" s="26"/>
      <c r="R376" s="26"/>
      <c r="S376" s="46"/>
      <c r="T376" s="46"/>
      <c r="U376" s="26"/>
    </row>
    <row r="377" spans="1:21">
      <c r="A377" s="12"/>
      <c r="B377" s="18" t="s">
        <v>530</v>
      </c>
      <c r="C377" s="26"/>
      <c r="D377" s="26"/>
      <c r="E377" s="26"/>
      <c r="F377" s="16"/>
      <c r="G377" s="26"/>
      <c r="H377" s="26"/>
      <c r="I377" s="26"/>
      <c r="J377" s="16"/>
      <c r="K377" s="26"/>
      <c r="L377" s="26"/>
      <c r="M377" s="26"/>
      <c r="N377" s="16"/>
      <c r="O377" s="26"/>
      <c r="P377" s="26"/>
      <c r="Q377" s="26"/>
      <c r="R377" s="16"/>
      <c r="S377" s="26"/>
      <c r="T377" s="26"/>
      <c r="U377" s="26"/>
    </row>
    <row r="378" spans="1:21">
      <c r="A378" s="12"/>
      <c r="B378" s="33" t="s">
        <v>450</v>
      </c>
      <c r="C378" s="30">
        <v>2554</v>
      </c>
      <c r="D378" s="30"/>
      <c r="E378" s="26"/>
      <c r="F378" s="26"/>
      <c r="G378" s="30">
        <v>3710</v>
      </c>
      <c r="H378" s="30"/>
      <c r="I378" s="26"/>
      <c r="J378" s="26"/>
      <c r="K378" s="46">
        <v>346</v>
      </c>
      <c r="L378" s="46"/>
      <c r="M378" s="26"/>
      <c r="N378" s="26"/>
      <c r="O378" s="30">
        <v>2872</v>
      </c>
      <c r="P378" s="30"/>
      <c r="Q378" s="26"/>
      <c r="R378" s="26"/>
      <c r="S378" s="46">
        <v>89</v>
      </c>
      <c r="T378" s="46"/>
      <c r="U378" s="26"/>
    </row>
    <row r="379" spans="1:21">
      <c r="A379" s="12"/>
      <c r="B379" s="33"/>
      <c r="C379" s="30"/>
      <c r="D379" s="30"/>
      <c r="E379" s="26"/>
      <c r="F379" s="26"/>
      <c r="G379" s="30"/>
      <c r="H379" s="30"/>
      <c r="I379" s="26"/>
      <c r="J379" s="26"/>
      <c r="K379" s="46"/>
      <c r="L379" s="46"/>
      <c r="M379" s="26"/>
      <c r="N379" s="26"/>
      <c r="O379" s="30"/>
      <c r="P379" s="30"/>
      <c r="Q379" s="26"/>
      <c r="R379" s="26"/>
      <c r="S379" s="46"/>
      <c r="T379" s="46"/>
      <c r="U379" s="26"/>
    </row>
    <row r="380" spans="1:21">
      <c r="A380" s="12"/>
      <c r="B380" s="28" t="s">
        <v>452</v>
      </c>
      <c r="C380" s="30">
        <v>1276</v>
      </c>
      <c r="D380" s="30"/>
      <c r="E380" s="26"/>
      <c r="F380" s="26"/>
      <c r="G380" s="30">
        <v>1502</v>
      </c>
      <c r="H380" s="30"/>
      <c r="I380" s="26"/>
      <c r="J380" s="26"/>
      <c r="K380" s="46">
        <v>128</v>
      </c>
      <c r="L380" s="46"/>
      <c r="M380" s="26"/>
      <c r="N380" s="26"/>
      <c r="O380" s="30">
        <v>1328</v>
      </c>
      <c r="P380" s="30"/>
      <c r="Q380" s="26"/>
      <c r="R380" s="26"/>
      <c r="S380" s="46">
        <v>41</v>
      </c>
      <c r="T380" s="46"/>
      <c r="U380" s="26"/>
    </row>
    <row r="381" spans="1:21">
      <c r="A381" s="12"/>
      <c r="B381" s="28"/>
      <c r="C381" s="30"/>
      <c r="D381" s="30"/>
      <c r="E381" s="26"/>
      <c r="F381" s="26"/>
      <c r="G381" s="30"/>
      <c r="H381" s="30"/>
      <c r="I381" s="26"/>
      <c r="J381" s="26"/>
      <c r="K381" s="46"/>
      <c r="L381" s="46"/>
      <c r="M381" s="26"/>
      <c r="N381" s="26"/>
      <c r="O381" s="30"/>
      <c r="P381" s="30"/>
      <c r="Q381" s="26"/>
      <c r="R381" s="26"/>
      <c r="S381" s="46"/>
      <c r="T381" s="46"/>
      <c r="U381" s="26"/>
    </row>
    <row r="382" spans="1:21">
      <c r="A382" s="12"/>
      <c r="B382" s="28" t="s">
        <v>525</v>
      </c>
      <c r="C382" s="30">
        <v>1597</v>
      </c>
      <c r="D382" s="30"/>
      <c r="E382" s="26"/>
      <c r="F382" s="26"/>
      <c r="G382" s="30">
        <v>1597</v>
      </c>
      <c r="H382" s="30"/>
      <c r="I382" s="26"/>
      <c r="J382" s="26"/>
      <c r="K382" s="46">
        <v>26</v>
      </c>
      <c r="L382" s="46"/>
      <c r="M382" s="26"/>
      <c r="N382" s="26"/>
      <c r="O382" s="30">
        <v>1866</v>
      </c>
      <c r="P382" s="30"/>
      <c r="Q382" s="26"/>
      <c r="R382" s="26"/>
      <c r="S382" s="46" t="s">
        <v>301</v>
      </c>
      <c r="T382" s="46"/>
      <c r="U382" s="26"/>
    </row>
    <row r="383" spans="1:21">
      <c r="A383" s="12"/>
      <c r="B383" s="28"/>
      <c r="C383" s="30"/>
      <c r="D383" s="30"/>
      <c r="E383" s="26"/>
      <c r="F383" s="26"/>
      <c r="G383" s="30"/>
      <c r="H383" s="30"/>
      <c r="I383" s="26"/>
      <c r="J383" s="26"/>
      <c r="K383" s="46"/>
      <c r="L383" s="46"/>
      <c r="M383" s="26"/>
      <c r="N383" s="26"/>
      <c r="O383" s="30"/>
      <c r="P383" s="30"/>
      <c r="Q383" s="26"/>
      <c r="R383" s="26"/>
      <c r="S383" s="46"/>
      <c r="T383" s="46"/>
      <c r="U383" s="26"/>
    </row>
    <row r="384" spans="1:21">
      <c r="A384" s="12"/>
      <c r="B384" s="28" t="s">
        <v>454</v>
      </c>
      <c r="C384" s="30">
        <v>26394</v>
      </c>
      <c r="D384" s="30"/>
      <c r="E384" s="26"/>
      <c r="F384" s="26"/>
      <c r="G384" s="30">
        <v>27855</v>
      </c>
      <c r="H384" s="30"/>
      <c r="I384" s="26"/>
      <c r="J384" s="26"/>
      <c r="K384" s="30">
        <v>1032</v>
      </c>
      <c r="L384" s="30"/>
      <c r="M384" s="26"/>
      <c r="N384" s="26"/>
      <c r="O384" s="30">
        <v>26093</v>
      </c>
      <c r="P384" s="30"/>
      <c r="Q384" s="26"/>
      <c r="R384" s="26"/>
      <c r="S384" s="46">
        <v>870</v>
      </c>
      <c r="T384" s="46"/>
      <c r="U384" s="26"/>
    </row>
    <row r="385" spans="1:37">
      <c r="A385" s="12"/>
      <c r="B385" s="28"/>
      <c r="C385" s="30"/>
      <c r="D385" s="30"/>
      <c r="E385" s="26"/>
      <c r="F385" s="26"/>
      <c r="G385" s="30"/>
      <c r="H385" s="30"/>
      <c r="I385" s="26"/>
      <c r="J385" s="26"/>
      <c r="K385" s="30"/>
      <c r="L385" s="30"/>
      <c r="M385" s="26"/>
      <c r="N385" s="26"/>
      <c r="O385" s="30"/>
      <c r="P385" s="30"/>
      <c r="Q385" s="26"/>
      <c r="R385" s="26"/>
      <c r="S385" s="46"/>
      <c r="T385" s="46"/>
      <c r="U385" s="26"/>
    </row>
    <row r="386" spans="1:37">
      <c r="A386" s="12"/>
      <c r="B386" s="18" t="s">
        <v>531</v>
      </c>
      <c r="C386" s="26"/>
      <c r="D386" s="26"/>
      <c r="E386" s="26"/>
      <c r="F386" s="16"/>
      <c r="G386" s="26"/>
      <c r="H386" s="26"/>
      <c r="I386" s="26"/>
      <c r="J386" s="16"/>
      <c r="K386" s="26"/>
      <c r="L386" s="26"/>
      <c r="M386" s="26"/>
      <c r="N386" s="16"/>
      <c r="O386" s="26"/>
      <c r="P386" s="26"/>
      <c r="Q386" s="26"/>
      <c r="R386" s="16"/>
      <c r="S386" s="26"/>
      <c r="T386" s="26"/>
      <c r="U386" s="26"/>
    </row>
    <row r="387" spans="1:37">
      <c r="A387" s="12"/>
      <c r="B387" s="33" t="s">
        <v>456</v>
      </c>
      <c r="C387" s="30">
        <v>1151</v>
      </c>
      <c r="D387" s="30"/>
      <c r="E387" s="26"/>
      <c r="F387" s="26"/>
      <c r="G387" s="30">
        <v>1256</v>
      </c>
      <c r="H387" s="30"/>
      <c r="I387" s="26"/>
      <c r="J387" s="26"/>
      <c r="K387" s="46">
        <v>75</v>
      </c>
      <c r="L387" s="46"/>
      <c r="M387" s="26"/>
      <c r="N387" s="26"/>
      <c r="O387" s="30">
        <v>1248</v>
      </c>
      <c r="P387" s="30"/>
      <c r="Q387" s="26"/>
      <c r="R387" s="26"/>
      <c r="S387" s="46">
        <v>19</v>
      </c>
      <c r="T387" s="46"/>
      <c r="U387" s="26"/>
    </row>
    <row r="388" spans="1:37">
      <c r="A388" s="12"/>
      <c r="B388" s="33"/>
      <c r="C388" s="30"/>
      <c r="D388" s="30"/>
      <c r="E388" s="26"/>
      <c r="F388" s="26"/>
      <c r="G388" s="30"/>
      <c r="H388" s="30"/>
      <c r="I388" s="26"/>
      <c r="J388" s="26"/>
      <c r="K388" s="46"/>
      <c r="L388" s="46"/>
      <c r="M388" s="26"/>
      <c r="N388" s="26"/>
      <c r="O388" s="30"/>
      <c r="P388" s="30"/>
      <c r="Q388" s="26"/>
      <c r="R388" s="26"/>
      <c r="S388" s="46"/>
      <c r="T388" s="46"/>
      <c r="U388" s="26"/>
    </row>
    <row r="389" spans="1:37">
      <c r="A389" s="12"/>
      <c r="B389" s="33" t="s">
        <v>468</v>
      </c>
      <c r="C389" s="46">
        <v>608</v>
      </c>
      <c r="D389" s="46"/>
      <c r="E389" s="26"/>
      <c r="F389" s="26"/>
      <c r="G389" s="46">
        <v>634</v>
      </c>
      <c r="H389" s="46"/>
      <c r="I389" s="26"/>
      <c r="J389" s="26"/>
      <c r="K389" s="46">
        <v>6</v>
      </c>
      <c r="L389" s="46"/>
      <c r="M389" s="26"/>
      <c r="N389" s="26"/>
      <c r="O389" s="46">
        <v>597</v>
      </c>
      <c r="P389" s="46"/>
      <c r="Q389" s="26"/>
      <c r="R389" s="26"/>
      <c r="S389" s="46">
        <v>19</v>
      </c>
      <c r="T389" s="46"/>
      <c r="U389" s="26"/>
    </row>
    <row r="390" spans="1:37" ht="15.75" thickBot="1">
      <c r="A390" s="12"/>
      <c r="B390" s="33"/>
      <c r="C390" s="45"/>
      <c r="D390" s="45"/>
      <c r="E390" s="32"/>
      <c r="F390" s="26"/>
      <c r="G390" s="45"/>
      <c r="H390" s="45"/>
      <c r="I390" s="32"/>
      <c r="J390" s="26"/>
      <c r="K390" s="45"/>
      <c r="L390" s="45"/>
      <c r="M390" s="32"/>
      <c r="N390" s="26"/>
      <c r="O390" s="45"/>
      <c r="P390" s="45"/>
      <c r="Q390" s="32"/>
      <c r="R390" s="26"/>
      <c r="S390" s="45"/>
      <c r="T390" s="45"/>
      <c r="U390" s="32"/>
    </row>
    <row r="391" spans="1:37">
      <c r="A391" s="12"/>
      <c r="B391" s="29"/>
      <c r="C391" s="38" t="s">
        <v>261</v>
      </c>
      <c r="D391" s="34">
        <v>45891</v>
      </c>
      <c r="E391" s="27"/>
      <c r="F391" s="26"/>
      <c r="G391" s="38" t="s">
        <v>261</v>
      </c>
      <c r="H391" s="34">
        <v>49319</v>
      </c>
      <c r="I391" s="27"/>
      <c r="J391" s="26"/>
      <c r="K391" s="38" t="s">
        <v>261</v>
      </c>
      <c r="L391" s="34">
        <v>3092</v>
      </c>
      <c r="M391" s="27"/>
      <c r="N391" s="26"/>
      <c r="O391" s="38" t="s">
        <v>261</v>
      </c>
      <c r="P391" s="34">
        <v>45440</v>
      </c>
      <c r="Q391" s="27"/>
      <c r="R391" s="26"/>
      <c r="S391" s="38" t="s">
        <v>261</v>
      </c>
      <c r="T391" s="34">
        <v>1528</v>
      </c>
      <c r="U391" s="27"/>
    </row>
    <row r="392" spans="1:37" ht="15.75" thickBot="1">
      <c r="A392" s="12"/>
      <c r="B392" s="29"/>
      <c r="C392" s="39"/>
      <c r="D392" s="40"/>
      <c r="E392" s="41"/>
      <c r="F392" s="26"/>
      <c r="G392" s="39"/>
      <c r="H392" s="40"/>
      <c r="I392" s="41"/>
      <c r="J392" s="26"/>
      <c r="K392" s="39"/>
      <c r="L392" s="40"/>
      <c r="M392" s="41"/>
      <c r="N392" s="26"/>
      <c r="O392" s="39"/>
      <c r="P392" s="40"/>
      <c r="Q392" s="41"/>
      <c r="R392" s="26"/>
      <c r="S392" s="39"/>
      <c r="T392" s="40"/>
      <c r="U392" s="41"/>
    </row>
    <row r="393" spans="1:37" ht="15.75" thickTop="1">
      <c r="A393" s="12"/>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row>
    <row r="394" spans="1:37">
      <c r="A394" s="12"/>
      <c r="B394" s="15"/>
      <c r="C394" s="15"/>
    </row>
    <row r="395" spans="1:37" ht="60">
      <c r="A395" s="12"/>
      <c r="B395" s="73" t="s">
        <v>532</v>
      </c>
      <c r="C395" s="74" t="s">
        <v>533</v>
      </c>
    </row>
    <row r="396" spans="1:37">
      <c r="A396" s="12"/>
      <c r="B396" s="15"/>
      <c r="C396" s="15"/>
    </row>
    <row r="397" spans="1:37" ht="132">
      <c r="A397" s="12"/>
      <c r="B397" s="73" t="s">
        <v>534</v>
      </c>
      <c r="C397" s="74" t="s">
        <v>535</v>
      </c>
    </row>
    <row r="398" spans="1:37">
      <c r="A398" s="12" t="s">
        <v>957</v>
      </c>
      <c r="B398" s="29" t="s">
        <v>536</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row>
    <row r="399" spans="1:37">
      <c r="A399" s="12"/>
      <c r="B399" s="23"/>
      <c r="C399" s="23"/>
      <c r="D399" s="23"/>
      <c r="E399" s="23"/>
      <c r="F399" s="23"/>
      <c r="G399" s="23"/>
      <c r="H399" s="23"/>
      <c r="I399" s="23"/>
      <c r="J399" s="23"/>
      <c r="K399" s="23"/>
      <c r="L399" s="23"/>
      <c r="M399" s="23"/>
    </row>
    <row r="400" spans="1:37">
      <c r="A400" s="12"/>
      <c r="B400" s="15"/>
      <c r="C400" s="15"/>
      <c r="D400" s="15"/>
      <c r="E400" s="15"/>
      <c r="F400" s="15"/>
      <c r="G400" s="15"/>
      <c r="H400" s="15"/>
      <c r="I400" s="15"/>
      <c r="J400" s="15"/>
      <c r="K400" s="15"/>
      <c r="L400" s="15"/>
      <c r="M400" s="15"/>
    </row>
    <row r="401" spans="1:13" ht="15.75" thickBot="1">
      <c r="A401" s="12"/>
      <c r="B401" s="17"/>
      <c r="C401" s="24" t="s">
        <v>316</v>
      </c>
      <c r="D401" s="24"/>
      <c r="E401" s="24"/>
      <c r="F401" s="24"/>
      <c r="G401" s="24"/>
      <c r="H401" s="24"/>
      <c r="I401" s="24"/>
      <c r="J401" s="24"/>
      <c r="K401" s="24"/>
      <c r="L401" s="24"/>
      <c r="M401" s="24"/>
    </row>
    <row r="402" spans="1:13">
      <c r="A402" s="12"/>
      <c r="B402" s="29"/>
      <c r="C402" s="75" t="s">
        <v>537</v>
      </c>
      <c r="D402" s="75"/>
      <c r="E402" s="75"/>
      <c r="F402" s="27"/>
      <c r="G402" s="75" t="s">
        <v>539</v>
      </c>
      <c r="H402" s="75"/>
      <c r="I402" s="75"/>
      <c r="J402" s="27"/>
      <c r="K402" s="75" t="s">
        <v>140</v>
      </c>
      <c r="L402" s="75"/>
      <c r="M402" s="75"/>
    </row>
    <row r="403" spans="1:13" ht="15.75" thickBot="1">
      <c r="A403" s="12"/>
      <c r="B403" s="29"/>
      <c r="C403" s="48" t="s">
        <v>538</v>
      </c>
      <c r="D403" s="48"/>
      <c r="E403" s="48"/>
      <c r="F403" s="26"/>
      <c r="G403" s="48" t="s">
        <v>538</v>
      </c>
      <c r="H403" s="48"/>
      <c r="I403" s="48"/>
      <c r="J403" s="26"/>
      <c r="K403" s="48" t="s">
        <v>540</v>
      </c>
      <c r="L403" s="48"/>
      <c r="M403" s="48"/>
    </row>
    <row r="404" spans="1:13">
      <c r="A404" s="12"/>
      <c r="B404" s="17" t="s">
        <v>442</v>
      </c>
      <c r="C404" s="38"/>
      <c r="D404" s="38"/>
      <c r="E404" s="38"/>
      <c r="F404" s="16"/>
      <c r="G404" s="38"/>
      <c r="H404" s="38"/>
      <c r="I404" s="38"/>
      <c r="J404" s="16"/>
      <c r="K404" s="38"/>
      <c r="L404" s="38"/>
      <c r="M404" s="38"/>
    </row>
    <row r="405" spans="1:13">
      <c r="A405" s="12"/>
      <c r="B405" s="28" t="s">
        <v>443</v>
      </c>
      <c r="C405" s="29" t="s">
        <v>261</v>
      </c>
      <c r="D405" s="46">
        <v>183</v>
      </c>
      <c r="E405" s="26"/>
      <c r="F405" s="26"/>
      <c r="G405" s="29" t="s">
        <v>261</v>
      </c>
      <c r="H405" s="46">
        <v>108</v>
      </c>
      <c r="I405" s="26"/>
      <c r="J405" s="26"/>
      <c r="K405" s="29" t="s">
        <v>261</v>
      </c>
      <c r="L405" s="46">
        <v>291</v>
      </c>
      <c r="M405" s="26"/>
    </row>
    <row r="406" spans="1:13">
      <c r="A406" s="12"/>
      <c r="B406" s="28"/>
      <c r="C406" s="29"/>
      <c r="D406" s="46"/>
      <c r="E406" s="26"/>
      <c r="F406" s="26"/>
      <c r="G406" s="29"/>
      <c r="H406" s="46"/>
      <c r="I406" s="26"/>
      <c r="J406" s="26"/>
      <c r="K406" s="29"/>
      <c r="L406" s="46"/>
      <c r="M406" s="26"/>
    </row>
    <row r="407" spans="1:13">
      <c r="A407" s="12"/>
      <c r="B407" s="28" t="s">
        <v>444</v>
      </c>
      <c r="C407" s="30">
        <v>5981</v>
      </c>
      <c r="D407" s="30"/>
      <c r="E407" s="26"/>
      <c r="F407" s="26"/>
      <c r="G407" s="46">
        <v>26</v>
      </c>
      <c r="H407" s="46"/>
      <c r="I407" s="26"/>
      <c r="J407" s="26"/>
      <c r="K407" s="30">
        <v>6007</v>
      </c>
      <c r="L407" s="30"/>
      <c r="M407" s="26"/>
    </row>
    <row r="408" spans="1:13">
      <c r="A408" s="12"/>
      <c r="B408" s="28"/>
      <c r="C408" s="30"/>
      <c r="D408" s="30"/>
      <c r="E408" s="26"/>
      <c r="F408" s="26"/>
      <c r="G408" s="46"/>
      <c r="H408" s="46"/>
      <c r="I408" s="26"/>
      <c r="J408" s="26"/>
      <c r="K408" s="30"/>
      <c r="L408" s="30"/>
      <c r="M408" s="26"/>
    </row>
    <row r="409" spans="1:13">
      <c r="A409" s="12"/>
      <c r="B409" s="29" t="s">
        <v>445</v>
      </c>
      <c r="C409" s="46">
        <v>781</v>
      </c>
      <c r="D409" s="46"/>
      <c r="E409" s="26"/>
      <c r="F409" s="26"/>
      <c r="G409" s="46" t="s">
        <v>301</v>
      </c>
      <c r="H409" s="46"/>
      <c r="I409" s="26"/>
      <c r="J409" s="26"/>
      <c r="K409" s="46">
        <v>781</v>
      </c>
      <c r="L409" s="46"/>
      <c r="M409" s="26"/>
    </row>
    <row r="410" spans="1:13">
      <c r="A410" s="12"/>
      <c r="B410" s="29"/>
      <c r="C410" s="46"/>
      <c r="D410" s="46"/>
      <c r="E410" s="26"/>
      <c r="F410" s="26"/>
      <c r="G410" s="46"/>
      <c r="H410" s="46"/>
      <c r="I410" s="26"/>
      <c r="J410" s="26"/>
      <c r="K410" s="46"/>
      <c r="L410" s="46"/>
      <c r="M410" s="26"/>
    </row>
    <row r="411" spans="1:13">
      <c r="A411" s="12"/>
      <c r="B411" s="29" t="s">
        <v>448</v>
      </c>
      <c r="C411" s="30">
        <v>2772</v>
      </c>
      <c r="D411" s="30"/>
      <c r="E411" s="26"/>
      <c r="F411" s="26"/>
      <c r="G411" s="46" t="s">
        <v>301</v>
      </c>
      <c r="H411" s="46"/>
      <c r="I411" s="26"/>
      <c r="J411" s="26"/>
      <c r="K411" s="30">
        <v>2772</v>
      </c>
      <c r="L411" s="30"/>
      <c r="M411" s="26"/>
    </row>
    <row r="412" spans="1:13">
      <c r="A412" s="12"/>
      <c r="B412" s="29"/>
      <c r="C412" s="30"/>
      <c r="D412" s="30"/>
      <c r="E412" s="26"/>
      <c r="F412" s="26"/>
      <c r="G412" s="46"/>
      <c r="H412" s="46"/>
      <c r="I412" s="26"/>
      <c r="J412" s="26"/>
      <c r="K412" s="30"/>
      <c r="L412" s="30"/>
      <c r="M412" s="26"/>
    </row>
    <row r="413" spans="1:13">
      <c r="A413" s="12"/>
      <c r="B413" s="17" t="s">
        <v>449</v>
      </c>
      <c r="C413" s="26"/>
      <c r="D413" s="26"/>
      <c r="E413" s="26"/>
      <c r="F413" s="16"/>
      <c r="G413" s="26"/>
      <c r="H413" s="26"/>
      <c r="I413" s="26"/>
      <c r="J413" s="16"/>
      <c r="K413" s="26"/>
      <c r="L413" s="26"/>
      <c r="M413" s="26"/>
    </row>
    <row r="414" spans="1:13">
      <c r="A414" s="12"/>
      <c r="B414" s="28" t="s">
        <v>450</v>
      </c>
      <c r="C414" s="30">
        <v>1279</v>
      </c>
      <c r="D414" s="30"/>
      <c r="E414" s="26"/>
      <c r="F414" s="26"/>
      <c r="G414" s="46">
        <v>514</v>
      </c>
      <c r="H414" s="46"/>
      <c r="I414" s="26"/>
      <c r="J414" s="26"/>
      <c r="K414" s="30">
        <v>1793</v>
      </c>
      <c r="L414" s="30"/>
      <c r="M414" s="26"/>
    </row>
    <row r="415" spans="1:13">
      <c r="A415" s="12"/>
      <c r="B415" s="28"/>
      <c r="C415" s="30"/>
      <c r="D415" s="30"/>
      <c r="E415" s="26"/>
      <c r="F415" s="26"/>
      <c r="G415" s="46"/>
      <c r="H415" s="46"/>
      <c r="I415" s="26"/>
      <c r="J415" s="26"/>
      <c r="K415" s="30"/>
      <c r="L415" s="30"/>
      <c r="M415" s="26"/>
    </row>
    <row r="416" spans="1:13">
      <c r="A416" s="12"/>
      <c r="B416" s="29" t="s">
        <v>452</v>
      </c>
      <c r="C416" s="46">
        <v>724</v>
      </c>
      <c r="D416" s="46"/>
      <c r="E416" s="26"/>
      <c r="F416" s="26"/>
      <c r="G416" s="46">
        <v>82</v>
      </c>
      <c r="H416" s="46"/>
      <c r="I416" s="26"/>
      <c r="J416" s="26"/>
      <c r="K416" s="46">
        <v>806</v>
      </c>
      <c r="L416" s="46"/>
      <c r="M416" s="26"/>
    </row>
    <row r="417" spans="1:37">
      <c r="A417" s="12"/>
      <c r="B417" s="29"/>
      <c r="C417" s="46"/>
      <c r="D417" s="46"/>
      <c r="E417" s="26"/>
      <c r="F417" s="26"/>
      <c r="G417" s="46"/>
      <c r="H417" s="46"/>
      <c r="I417" s="26"/>
      <c r="J417" s="26"/>
      <c r="K417" s="46"/>
      <c r="L417" s="46"/>
      <c r="M417" s="26"/>
    </row>
    <row r="418" spans="1:37">
      <c r="A418" s="12"/>
      <c r="B418" s="29" t="s">
        <v>453</v>
      </c>
      <c r="C418" s="46">
        <v>289</v>
      </c>
      <c r="D418" s="46"/>
      <c r="E418" s="26"/>
      <c r="F418" s="26"/>
      <c r="G418" s="46" t="s">
        <v>301</v>
      </c>
      <c r="H418" s="46"/>
      <c r="I418" s="26"/>
      <c r="J418" s="26"/>
      <c r="K418" s="46">
        <v>289</v>
      </c>
      <c r="L418" s="46"/>
      <c r="M418" s="26"/>
    </row>
    <row r="419" spans="1:37">
      <c r="A419" s="12"/>
      <c r="B419" s="29"/>
      <c r="C419" s="46"/>
      <c r="D419" s="46"/>
      <c r="E419" s="26"/>
      <c r="F419" s="26"/>
      <c r="G419" s="46"/>
      <c r="H419" s="46"/>
      <c r="I419" s="26"/>
      <c r="J419" s="26"/>
      <c r="K419" s="46"/>
      <c r="L419" s="46"/>
      <c r="M419" s="26"/>
    </row>
    <row r="420" spans="1:37">
      <c r="A420" s="12"/>
      <c r="B420" s="29" t="s">
        <v>454</v>
      </c>
      <c r="C420" s="30">
        <v>15127</v>
      </c>
      <c r="D420" s="30"/>
      <c r="E420" s="26"/>
      <c r="F420" s="26"/>
      <c r="G420" s="30">
        <v>1404</v>
      </c>
      <c r="H420" s="30"/>
      <c r="I420" s="26"/>
      <c r="J420" s="26"/>
      <c r="K420" s="30">
        <v>16531</v>
      </c>
      <c r="L420" s="30"/>
      <c r="M420" s="26"/>
    </row>
    <row r="421" spans="1:37">
      <c r="A421" s="12"/>
      <c r="B421" s="29"/>
      <c r="C421" s="30"/>
      <c r="D421" s="30"/>
      <c r="E421" s="26"/>
      <c r="F421" s="26"/>
      <c r="G421" s="30"/>
      <c r="H421" s="30"/>
      <c r="I421" s="26"/>
      <c r="J421" s="26"/>
      <c r="K421" s="30"/>
      <c r="L421" s="30"/>
      <c r="M421" s="26"/>
    </row>
    <row r="422" spans="1:37">
      <c r="A422" s="12"/>
      <c r="B422" s="17" t="s">
        <v>455</v>
      </c>
      <c r="C422" s="26"/>
      <c r="D422" s="26"/>
      <c r="E422" s="26"/>
      <c r="F422" s="16"/>
      <c r="G422" s="26"/>
      <c r="H422" s="26"/>
      <c r="I422" s="26"/>
      <c r="J422" s="16"/>
      <c r="K422" s="26"/>
      <c r="L422" s="26"/>
      <c r="M422" s="26"/>
    </row>
    <row r="423" spans="1:37">
      <c r="A423" s="12"/>
      <c r="B423" s="28" t="s">
        <v>456</v>
      </c>
      <c r="C423" s="46">
        <v>232</v>
      </c>
      <c r="D423" s="46"/>
      <c r="E423" s="26"/>
      <c r="F423" s="26"/>
      <c r="G423" s="46">
        <v>115</v>
      </c>
      <c r="H423" s="46"/>
      <c r="I423" s="26"/>
      <c r="J423" s="26"/>
      <c r="K423" s="46">
        <v>347</v>
      </c>
      <c r="L423" s="46"/>
      <c r="M423" s="26"/>
    </row>
    <row r="424" spans="1:37">
      <c r="A424" s="12"/>
      <c r="B424" s="28"/>
      <c r="C424" s="46"/>
      <c r="D424" s="46"/>
      <c r="E424" s="26"/>
      <c r="F424" s="26"/>
      <c r="G424" s="46"/>
      <c r="H424" s="46"/>
      <c r="I424" s="26"/>
      <c r="J424" s="26"/>
      <c r="K424" s="46"/>
      <c r="L424" s="46"/>
      <c r="M424" s="26"/>
    </row>
    <row r="425" spans="1:37">
      <c r="A425" s="12"/>
      <c r="B425" s="28" t="s">
        <v>468</v>
      </c>
      <c r="C425" s="46">
        <v>190</v>
      </c>
      <c r="D425" s="46"/>
      <c r="E425" s="26"/>
      <c r="F425" s="26"/>
      <c r="G425" s="46">
        <v>116</v>
      </c>
      <c r="H425" s="46"/>
      <c r="I425" s="26"/>
      <c r="J425" s="26"/>
      <c r="K425" s="46">
        <v>306</v>
      </c>
      <c r="L425" s="46"/>
      <c r="M425" s="26"/>
    </row>
    <row r="426" spans="1:37" ht="15.75" thickBot="1">
      <c r="A426" s="12"/>
      <c r="B426" s="28"/>
      <c r="C426" s="45"/>
      <c r="D426" s="45"/>
      <c r="E426" s="32"/>
      <c r="F426" s="26"/>
      <c r="G426" s="45"/>
      <c r="H426" s="45"/>
      <c r="I426" s="32"/>
      <c r="J426" s="26"/>
      <c r="K426" s="45"/>
      <c r="L426" s="45"/>
      <c r="M426" s="32"/>
    </row>
    <row r="427" spans="1:37">
      <c r="A427" s="12"/>
      <c r="B427" s="26"/>
      <c r="C427" s="38" t="s">
        <v>261</v>
      </c>
      <c r="D427" s="34">
        <v>27558</v>
      </c>
      <c r="E427" s="27"/>
      <c r="F427" s="26"/>
      <c r="G427" s="38" t="s">
        <v>261</v>
      </c>
      <c r="H427" s="34">
        <v>2365</v>
      </c>
      <c r="I427" s="27"/>
      <c r="J427" s="26"/>
      <c r="K427" s="38" t="s">
        <v>261</v>
      </c>
      <c r="L427" s="34">
        <v>29923</v>
      </c>
      <c r="M427" s="27"/>
    </row>
    <row r="428" spans="1:37" ht="15.75" thickBot="1">
      <c r="A428" s="12"/>
      <c r="B428" s="26"/>
      <c r="C428" s="39"/>
      <c r="D428" s="40"/>
      <c r="E428" s="41"/>
      <c r="F428" s="26"/>
      <c r="G428" s="39"/>
      <c r="H428" s="40"/>
      <c r="I428" s="41"/>
      <c r="J428" s="26"/>
      <c r="K428" s="39"/>
      <c r="L428" s="40"/>
      <c r="M428" s="41"/>
    </row>
    <row r="429" spans="1:37" ht="15.75" thickTop="1">
      <c r="A429" s="12"/>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row>
    <row r="430" spans="1:37">
      <c r="A430" s="12"/>
      <c r="B430" s="23"/>
      <c r="C430" s="23"/>
      <c r="D430" s="23"/>
      <c r="E430" s="23"/>
      <c r="F430" s="23"/>
      <c r="G430" s="23"/>
      <c r="H430" s="23"/>
      <c r="I430" s="23"/>
      <c r="J430" s="23"/>
      <c r="K430" s="23"/>
      <c r="L430" s="23"/>
      <c r="M430" s="23"/>
    </row>
    <row r="431" spans="1:37">
      <c r="A431" s="12"/>
      <c r="B431" s="15"/>
      <c r="C431" s="15"/>
      <c r="D431" s="15"/>
      <c r="E431" s="15"/>
      <c r="F431" s="15"/>
      <c r="G431" s="15"/>
      <c r="H431" s="15"/>
      <c r="I431" s="15"/>
      <c r="J431" s="15"/>
      <c r="K431" s="15"/>
      <c r="L431" s="15"/>
      <c r="M431" s="15"/>
    </row>
    <row r="432" spans="1:37" ht="15.75" thickBot="1">
      <c r="A432" s="12"/>
      <c r="B432" s="17"/>
      <c r="C432" s="48" t="s">
        <v>317</v>
      </c>
      <c r="D432" s="48"/>
      <c r="E432" s="48"/>
      <c r="F432" s="48"/>
      <c r="G432" s="48"/>
      <c r="H432" s="48"/>
      <c r="I432" s="48"/>
      <c r="J432" s="48"/>
      <c r="K432" s="48"/>
      <c r="L432" s="48"/>
      <c r="M432" s="48"/>
    </row>
    <row r="433" spans="1:13">
      <c r="A433" s="12"/>
      <c r="B433" s="29"/>
      <c r="C433" s="75" t="s">
        <v>537</v>
      </c>
      <c r="D433" s="75"/>
      <c r="E433" s="75"/>
      <c r="F433" s="27"/>
      <c r="G433" s="75" t="s">
        <v>539</v>
      </c>
      <c r="H433" s="75"/>
      <c r="I433" s="75"/>
      <c r="J433" s="27"/>
      <c r="K433" s="75" t="s">
        <v>140</v>
      </c>
      <c r="L433" s="75"/>
      <c r="M433" s="75"/>
    </row>
    <row r="434" spans="1:13" ht="15.75" thickBot="1">
      <c r="A434" s="12"/>
      <c r="B434" s="29"/>
      <c r="C434" s="48" t="s">
        <v>538</v>
      </c>
      <c r="D434" s="48"/>
      <c r="E434" s="48"/>
      <c r="F434" s="26"/>
      <c r="G434" s="48" t="s">
        <v>538</v>
      </c>
      <c r="H434" s="48"/>
      <c r="I434" s="48"/>
      <c r="J434" s="26"/>
      <c r="K434" s="48" t="s">
        <v>540</v>
      </c>
      <c r="L434" s="48"/>
      <c r="M434" s="48"/>
    </row>
    <row r="435" spans="1:13">
      <c r="A435" s="12"/>
      <c r="B435" s="17" t="s">
        <v>442</v>
      </c>
      <c r="C435" s="38"/>
      <c r="D435" s="38"/>
      <c r="E435" s="38"/>
      <c r="F435" s="16"/>
      <c r="G435" s="38"/>
      <c r="H435" s="38"/>
      <c r="I435" s="38"/>
      <c r="J435" s="16"/>
      <c r="K435" s="38"/>
      <c r="L435" s="38"/>
      <c r="M435" s="38"/>
    </row>
    <row r="436" spans="1:13">
      <c r="A436" s="12"/>
      <c r="B436" s="28" t="s">
        <v>443</v>
      </c>
      <c r="C436" s="29" t="s">
        <v>261</v>
      </c>
      <c r="D436" s="46">
        <v>183</v>
      </c>
      <c r="E436" s="26"/>
      <c r="F436" s="26"/>
      <c r="G436" s="29" t="s">
        <v>261</v>
      </c>
      <c r="H436" s="46">
        <v>109</v>
      </c>
      <c r="I436" s="26"/>
      <c r="J436" s="26"/>
      <c r="K436" s="29" t="s">
        <v>261</v>
      </c>
      <c r="L436" s="46">
        <v>292</v>
      </c>
      <c r="M436" s="26"/>
    </row>
    <row r="437" spans="1:13">
      <c r="A437" s="12"/>
      <c r="B437" s="28"/>
      <c r="C437" s="29"/>
      <c r="D437" s="46"/>
      <c r="E437" s="26"/>
      <c r="F437" s="26"/>
      <c r="G437" s="29"/>
      <c r="H437" s="46"/>
      <c r="I437" s="26"/>
      <c r="J437" s="26"/>
      <c r="K437" s="29"/>
      <c r="L437" s="46"/>
      <c r="M437" s="26"/>
    </row>
    <row r="438" spans="1:13">
      <c r="A438" s="12"/>
      <c r="B438" s="28" t="s">
        <v>444</v>
      </c>
      <c r="C438" s="30">
        <v>6021</v>
      </c>
      <c r="D438" s="30"/>
      <c r="E438" s="26"/>
      <c r="F438" s="26"/>
      <c r="G438" s="46">
        <v>32</v>
      </c>
      <c r="H438" s="46"/>
      <c r="I438" s="26"/>
      <c r="J438" s="26"/>
      <c r="K438" s="30">
        <v>6053</v>
      </c>
      <c r="L438" s="30"/>
      <c r="M438" s="26"/>
    </row>
    <row r="439" spans="1:13">
      <c r="A439" s="12"/>
      <c r="B439" s="28"/>
      <c r="C439" s="30"/>
      <c r="D439" s="30"/>
      <c r="E439" s="26"/>
      <c r="F439" s="26"/>
      <c r="G439" s="46"/>
      <c r="H439" s="46"/>
      <c r="I439" s="26"/>
      <c r="J439" s="26"/>
      <c r="K439" s="30"/>
      <c r="L439" s="30"/>
      <c r="M439" s="26"/>
    </row>
    <row r="440" spans="1:13">
      <c r="A440" s="12"/>
      <c r="B440" s="29" t="s">
        <v>445</v>
      </c>
      <c r="C440" s="46">
        <v>786</v>
      </c>
      <c r="D440" s="46"/>
      <c r="E440" s="26"/>
      <c r="F440" s="26"/>
      <c r="G440" s="46" t="s">
        <v>301</v>
      </c>
      <c r="H440" s="46"/>
      <c r="I440" s="26"/>
      <c r="J440" s="26"/>
      <c r="K440" s="46">
        <v>786</v>
      </c>
      <c r="L440" s="46"/>
      <c r="M440" s="26"/>
    </row>
    <row r="441" spans="1:13">
      <c r="A441" s="12"/>
      <c r="B441" s="29"/>
      <c r="C441" s="46"/>
      <c r="D441" s="46"/>
      <c r="E441" s="26"/>
      <c r="F441" s="26"/>
      <c r="G441" s="46"/>
      <c r="H441" s="46"/>
      <c r="I441" s="26"/>
      <c r="J441" s="26"/>
      <c r="K441" s="46"/>
      <c r="L441" s="46"/>
      <c r="M441" s="26"/>
    </row>
    <row r="442" spans="1:13">
      <c r="A442" s="12"/>
      <c r="B442" s="29" t="s">
        <v>448</v>
      </c>
      <c r="C442" s="30">
        <v>3923</v>
      </c>
      <c r="D442" s="30"/>
      <c r="E442" s="26"/>
      <c r="F442" s="26"/>
      <c r="G442" s="46" t="s">
        <v>301</v>
      </c>
      <c r="H442" s="46"/>
      <c r="I442" s="26"/>
      <c r="J442" s="26"/>
      <c r="K442" s="30">
        <v>3923</v>
      </c>
      <c r="L442" s="30"/>
      <c r="M442" s="26"/>
    </row>
    <row r="443" spans="1:13">
      <c r="A443" s="12"/>
      <c r="B443" s="29"/>
      <c r="C443" s="30"/>
      <c r="D443" s="30"/>
      <c r="E443" s="26"/>
      <c r="F443" s="26"/>
      <c r="G443" s="46"/>
      <c r="H443" s="46"/>
      <c r="I443" s="26"/>
      <c r="J443" s="26"/>
      <c r="K443" s="30"/>
      <c r="L443" s="30"/>
      <c r="M443" s="26"/>
    </row>
    <row r="444" spans="1:13">
      <c r="A444" s="12"/>
      <c r="B444" s="17" t="s">
        <v>449</v>
      </c>
      <c r="C444" s="26"/>
      <c r="D444" s="26"/>
      <c r="E444" s="26"/>
      <c r="F444" s="16"/>
      <c r="G444" s="26"/>
      <c r="H444" s="26"/>
      <c r="I444" s="26"/>
      <c r="J444" s="16"/>
      <c r="K444" s="26"/>
      <c r="L444" s="26"/>
      <c r="M444" s="26"/>
    </row>
    <row r="445" spans="1:13">
      <c r="A445" s="12"/>
      <c r="B445" s="28" t="s">
        <v>450</v>
      </c>
      <c r="C445" s="30">
        <v>1279</v>
      </c>
      <c r="D445" s="30"/>
      <c r="E445" s="26"/>
      <c r="F445" s="26"/>
      <c r="G445" s="46">
        <v>525</v>
      </c>
      <c r="H445" s="46"/>
      <c r="I445" s="26"/>
      <c r="J445" s="26"/>
      <c r="K445" s="30">
        <v>1804</v>
      </c>
      <c r="L445" s="30"/>
      <c r="M445" s="26"/>
    </row>
    <row r="446" spans="1:13">
      <c r="A446" s="12"/>
      <c r="B446" s="28"/>
      <c r="C446" s="30"/>
      <c r="D446" s="30"/>
      <c r="E446" s="26"/>
      <c r="F446" s="26"/>
      <c r="G446" s="46"/>
      <c r="H446" s="46"/>
      <c r="I446" s="26"/>
      <c r="J446" s="26"/>
      <c r="K446" s="30"/>
      <c r="L446" s="30"/>
      <c r="M446" s="26"/>
    </row>
    <row r="447" spans="1:13">
      <c r="A447" s="12"/>
      <c r="B447" s="29" t="s">
        <v>452</v>
      </c>
      <c r="C447" s="46">
        <v>739</v>
      </c>
      <c r="D447" s="46"/>
      <c r="E447" s="26"/>
      <c r="F447" s="26"/>
      <c r="G447" s="46">
        <v>87</v>
      </c>
      <c r="H447" s="46"/>
      <c r="I447" s="26"/>
      <c r="J447" s="26"/>
      <c r="K447" s="46">
        <v>826</v>
      </c>
      <c r="L447" s="46"/>
      <c r="M447" s="26"/>
    </row>
    <row r="448" spans="1:13">
      <c r="A448" s="12"/>
      <c r="B448" s="29"/>
      <c r="C448" s="46"/>
      <c r="D448" s="46"/>
      <c r="E448" s="26"/>
      <c r="F448" s="26"/>
      <c r="G448" s="46"/>
      <c r="H448" s="46"/>
      <c r="I448" s="26"/>
      <c r="J448" s="26"/>
      <c r="K448" s="46"/>
      <c r="L448" s="46"/>
      <c r="M448" s="26"/>
    </row>
    <row r="449" spans="1:37">
      <c r="A449" s="12"/>
      <c r="B449" s="29" t="s">
        <v>454</v>
      </c>
      <c r="C449" s="30">
        <v>15793</v>
      </c>
      <c r="D449" s="30"/>
      <c r="E449" s="26"/>
      <c r="F449" s="26"/>
      <c r="G449" s="30">
        <v>1363</v>
      </c>
      <c r="H449" s="30"/>
      <c r="I449" s="26"/>
      <c r="J449" s="26"/>
      <c r="K449" s="30">
        <v>17156</v>
      </c>
      <c r="L449" s="30"/>
      <c r="M449" s="26"/>
    </row>
    <row r="450" spans="1:37">
      <c r="A450" s="12"/>
      <c r="B450" s="29"/>
      <c r="C450" s="30"/>
      <c r="D450" s="30"/>
      <c r="E450" s="26"/>
      <c r="F450" s="26"/>
      <c r="G450" s="30"/>
      <c r="H450" s="30"/>
      <c r="I450" s="26"/>
      <c r="J450" s="26"/>
      <c r="K450" s="30"/>
      <c r="L450" s="30"/>
      <c r="M450" s="26"/>
    </row>
    <row r="451" spans="1:37">
      <c r="A451" s="12"/>
      <c r="B451" s="17" t="s">
        <v>455</v>
      </c>
      <c r="C451" s="26"/>
      <c r="D451" s="26"/>
      <c r="E451" s="26"/>
      <c r="F451" s="16"/>
      <c r="G451" s="26"/>
      <c r="H451" s="26"/>
      <c r="I451" s="26"/>
      <c r="J451" s="16"/>
      <c r="K451" s="26"/>
      <c r="L451" s="26"/>
      <c r="M451" s="26"/>
    </row>
    <row r="452" spans="1:37">
      <c r="A452" s="12"/>
      <c r="B452" s="28" t="s">
        <v>456</v>
      </c>
      <c r="C452" s="46">
        <v>233</v>
      </c>
      <c r="D452" s="46"/>
      <c r="E452" s="26"/>
      <c r="F452" s="26"/>
      <c r="G452" s="46">
        <v>117</v>
      </c>
      <c r="H452" s="46"/>
      <c r="I452" s="26"/>
      <c r="J452" s="26"/>
      <c r="K452" s="46">
        <v>350</v>
      </c>
      <c r="L452" s="46"/>
      <c r="M452" s="26"/>
    </row>
    <row r="453" spans="1:37">
      <c r="A453" s="12"/>
      <c r="B453" s="28"/>
      <c r="C453" s="46"/>
      <c r="D453" s="46"/>
      <c r="E453" s="26"/>
      <c r="F453" s="26"/>
      <c r="G453" s="46"/>
      <c r="H453" s="46"/>
      <c r="I453" s="26"/>
      <c r="J453" s="26"/>
      <c r="K453" s="46"/>
      <c r="L453" s="46"/>
      <c r="M453" s="26"/>
    </row>
    <row r="454" spans="1:37">
      <c r="A454" s="12"/>
      <c r="B454" s="28" t="s">
        <v>468</v>
      </c>
      <c r="C454" s="46">
        <v>197</v>
      </c>
      <c r="D454" s="46"/>
      <c r="E454" s="26"/>
      <c r="F454" s="26"/>
      <c r="G454" s="46">
        <v>116</v>
      </c>
      <c r="H454" s="46"/>
      <c r="I454" s="26"/>
      <c r="J454" s="26"/>
      <c r="K454" s="46">
        <v>313</v>
      </c>
      <c r="L454" s="46"/>
      <c r="M454" s="26"/>
    </row>
    <row r="455" spans="1:37" ht="15.75" thickBot="1">
      <c r="A455" s="12"/>
      <c r="B455" s="28"/>
      <c r="C455" s="45"/>
      <c r="D455" s="45"/>
      <c r="E455" s="32"/>
      <c r="F455" s="26"/>
      <c r="G455" s="45"/>
      <c r="H455" s="45"/>
      <c r="I455" s="32"/>
      <c r="J455" s="26"/>
      <c r="K455" s="45"/>
      <c r="L455" s="45"/>
      <c r="M455" s="32"/>
    </row>
    <row r="456" spans="1:37">
      <c r="A456" s="12"/>
      <c r="B456" s="29"/>
      <c r="C456" s="38" t="s">
        <v>261</v>
      </c>
      <c r="D456" s="34">
        <v>29154</v>
      </c>
      <c r="E456" s="27"/>
      <c r="F456" s="26"/>
      <c r="G456" s="38" t="s">
        <v>261</v>
      </c>
      <c r="H456" s="34">
        <v>2349</v>
      </c>
      <c r="I456" s="27"/>
      <c r="J456" s="26"/>
      <c r="K456" s="38" t="s">
        <v>261</v>
      </c>
      <c r="L456" s="34">
        <v>31503</v>
      </c>
      <c r="M456" s="27"/>
    </row>
    <row r="457" spans="1:37" ht="15.75" thickBot="1">
      <c r="A457" s="12"/>
      <c r="B457" s="29"/>
      <c r="C457" s="39"/>
      <c r="D457" s="40"/>
      <c r="E457" s="41"/>
      <c r="F457" s="26"/>
      <c r="G457" s="39"/>
      <c r="H457" s="40"/>
      <c r="I457" s="41"/>
      <c r="J457" s="26"/>
      <c r="K457" s="39"/>
      <c r="L457" s="40"/>
      <c r="M457" s="41"/>
    </row>
    <row r="458" spans="1:37" ht="15.75" thickTop="1">
      <c r="A458" s="12" t="s">
        <v>958</v>
      </c>
      <c r="B458" s="29" t="s">
        <v>541</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row>
    <row r="459" spans="1:37">
      <c r="A459" s="12"/>
      <c r="B459" s="23"/>
      <c r="C459" s="23"/>
      <c r="D459" s="23"/>
      <c r="E459" s="23"/>
      <c r="F459" s="23"/>
      <c r="G459" s="23"/>
      <c r="H459" s="23"/>
      <c r="I459" s="23"/>
      <c r="J459" s="23"/>
      <c r="K459" s="23"/>
      <c r="L459" s="23"/>
    </row>
    <row r="460" spans="1:37">
      <c r="A460" s="12"/>
      <c r="B460" s="15"/>
      <c r="C460" s="15"/>
      <c r="D460" s="15"/>
      <c r="E460" s="15"/>
      <c r="F460" s="15"/>
      <c r="G460" s="15"/>
      <c r="H460" s="15"/>
      <c r="I460" s="15"/>
      <c r="J460" s="15"/>
      <c r="K460" s="15"/>
      <c r="L460" s="15"/>
    </row>
    <row r="461" spans="1:37" ht="15.75" thickBot="1">
      <c r="A461" s="12"/>
      <c r="B461" s="17"/>
      <c r="C461" s="24" t="s">
        <v>542</v>
      </c>
      <c r="D461" s="24"/>
      <c r="E461" s="24"/>
      <c r="F461" s="24"/>
      <c r="G461" s="24"/>
      <c r="H461" s="24"/>
      <c r="I461" s="24"/>
      <c r="J461" s="24"/>
      <c r="K461" s="24"/>
      <c r="L461" s="24"/>
    </row>
    <row r="462" spans="1:37">
      <c r="A462" s="12"/>
      <c r="B462" s="29"/>
      <c r="C462" s="75" t="s">
        <v>543</v>
      </c>
      <c r="D462" s="75"/>
      <c r="E462" s="27"/>
      <c r="F462" s="75" t="s">
        <v>545</v>
      </c>
      <c r="G462" s="75"/>
      <c r="H462" s="75"/>
      <c r="I462" s="27"/>
      <c r="J462" s="75" t="s">
        <v>546</v>
      </c>
      <c r="K462" s="75"/>
      <c r="L462" s="75"/>
    </row>
    <row r="463" spans="1:37" ht="15.75" thickBot="1">
      <c r="A463" s="12"/>
      <c r="B463" s="29"/>
      <c r="C463" s="48" t="s">
        <v>544</v>
      </c>
      <c r="D463" s="48"/>
      <c r="E463" s="26"/>
      <c r="F463" s="48" t="s">
        <v>519</v>
      </c>
      <c r="G463" s="48"/>
      <c r="H463" s="48"/>
      <c r="I463" s="26"/>
      <c r="J463" s="48" t="s">
        <v>519</v>
      </c>
      <c r="K463" s="48"/>
      <c r="L463" s="48"/>
    </row>
    <row r="464" spans="1:37">
      <c r="A464" s="12"/>
      <c r="B464" s="17" t="s">
        <v>547</v>
      </c>
      <c r="C464" s="38"/>
      <c r="D464" s="38"/>
      <c r="E464" s="16"/>
      <c r="F464" s="38"/>
      <c r="G464" s="38"/>
      <c r="H464" s="38"/>
      <c r="I464" s="16"/>
      <c r="J464" s="38"/>
      <c r="K464" s="38"/>
      <c r="L464" s="38"/>
    </row>
    <row r="465" spans="1:12">
      <c r="A465" s="12"/>
      <c r="B465" s="28" t="s">
        <v>448</v>
      </c>
      <c r="C465" s="46">
        <v>2</v>
      </c>
      <c r="D465" s="26"/>
      <c r="E465" s="26"/>
      <c r="F465" s="46">
        <v>592</v>
      </c>
      <c r="G465" s="46"/>
      <c r="H465" s="26"/>
      <c r="I465" s="26"/>
      <c r="J465" s="46">
        <v>592</v>
      </c>
      <c r="K465" s="46"/>
      <c r="L465" s="26"/>
    </row>
    <row r="466" spans="1:12">
      <c r="A466" s="12"/>
      <c r="B466" s="28"/>
      <c r="C466" s="46"/>
      <c r="D466" s="26"/>
      <c r="E466" s="26"/>
      <c r="F466" s="46"/>
      <c r="G466" s="46"/>
      <c r="H466" s="26"/>
      <c r="I466" s="26"/>
      <c r="J466" s="46"/>
      <c r="K466" s="46"/>
      <c r="L466" s="26"/>
    </row>
    <row r="467" spans="1:12">
      <c r="A467" s="12"/>
      <c r="B467" s="28" t="s">
        <v>525</v>
      </c>
      <c r="C467" s="46">
        <v>2</v>
      </c>
      <c r="D467" s="26"/>
      <c r="E467" s="26"/>
      <c r="F467" s="46">
        <v>288</v>
      </c>
      <c r="G467" s="46"/>
      <c r="H467" s="26"/>
      <c r="I467" s="26"/>
      <c r="J467" s="46">
        <v>288</v>
      </c>
      <c r="K467" s="46"/>
      <c r="L467" s="26"/>
    </row>
    <row r="468" spans="1:12" ht="15.75" thickBot="1">
      <c r="A468" s="12"/>
      <c r="B468" s="28"/>
      <c r="C468" s="45"/>
      <c r="D468" s="32"/>
      <c r="E468" s="26"/>
      <c r="F468" s="45"/>
      <c r="G468" s="45"/>
      <c r="H468" s="32"/>
      <c r="I468" s="26"/>
      <c r="J468" s="45"/>
      <c r="K468" s="45"/>
      <c r="L468" s="32"/>
    </row>
    <row r="469" spans="1:12">
      <c r="A469" s="12"/>
      <c r="B469" s="26"/>
      <c r="C469" s="53">
        <v>4</v>
      </c>
      <c r="D469" s="27"/>
      <c r="E469" s="26"/>
      <c r="F469" s="38" t="s">
        <v>261</v>
      </c>
      <c r="G469" s="53">
        <v>880</v>
      </c>
      <c r="H469" s="27"/>
      <c r="I469" s="26"/>
      <c r="J469" s="38" t="s">
        <v>261</v>
      </c>
      <c r="K469" s="53">
        <v>880</v>
      </c>
      <c r="L469" s="27"/>
    </row>
    <row r="470" spans="1:12" ht="15.75" thickBot="1">
      <c r="A470" s="12"/>
      <c r="B470" s="26"/>
      <c r="C470" s="62"/>
      <c r="D470" s="41"/>
      <c r="E470" s="26"/>
      <c r="F470" s="39"/>
      <c r="G470" s="62"/>
      <c r="H470" s="41"/>
      <c r="I470" s="26"/>
      <c r="J470" s="39"/>
      <c r="K470" s="62"/>
      <c r="L470" s="41"/>
    </row>
    <row r="471" spans="1:12" ht="15.75" thickTop="1">
      <c r="A471" s="12"/>
      <c r="B471" s="16"/>
      <c r="C471" s="69"/>
      <c r="D471" s="69"/>
      <c r="E471" s="16"/>
      <c r="F471" s="69"/>
      <c r="G471" s="69"/>
      <c r="H471" s="69"/>
      <c r="I471" s="16"/>
      <c r="J471" s="69"/>
      <c r="K471" s="69"/>
      <c r="L471" s="69"/>
    </row>
    <row r="472" spans="1:12" ht="15.75" thickBot="1">
      <c r="A472" s="12"/>
      <c r="B472" s="17"/>
      <c r="C472" s="48" t="s">
        <v>548</v>
      </c>
      <c r="D472" s="48"/>
      <c r="E472" s="48"/>
      <c r="F472" s="48"/>
      <c r="G472" s="48"/>
      <c r="H472" s="48"/>
      <c r="I472" s="48"/>
      <c r="J472" s="48"/>
      <c r="K472" s="48"/>
      <c r="L472" s="48"/>
    </row>
    <row r="473" spans="1:12">
      <c r="A473" s="12"/>
      <c r="B473" s="29"/>
      <c r="C473" s="75" t="s">
        <v>543</v>
      </c>
      <c r="D473" s="75"/>
      <c r="E473" s="27"/>
      <c r="F473" s="75" t="s">
        <v>545</v>
      </c>
      <c r="G473" s="75"/>
      <c r="H473" s="75"/>
      <c r="I473" s="27"/>
      <c r="J473" s="75" t="s">
        <v>546</v>
      </c>
      <c r="K473" s="75"/>
      <c r="L473" s="75"/>
    </row>
    <row r="474" spans="1:12" ht="15.75" thickBot="1">
      <c r="A474" s="12"/>
      <c r="B474" s="29"/>
      <c r="C474" s="48" t="s">
        <v>544</v>
      </c>
      <c r="D474" s="48"/>
      <c r="E474" s="26"/>
      <c r="F474" s="48" t="s">
        <v>519</v>
      </c>
      <c r="G474" s="48"/>
      <c r="H474" s="48"/>
      <c r="I474" s="36"/>
      <c r="J474" s="48" t="s">
        <v>519</v>
      </c>
      <c r="K474" s="48"/>
      <c r="L474" s="48"/>
    </row>
    <row r="475" spans="1:12">
      <c r="A475" s="12"/>
      <c r="B475" s="29" t="s">
        <v>547</v>
      </c>
      <c r="C475" s="53"/>
      <c r="D475" s="27"/>
      <c r="E475" s="26"/>
      <c r="F475" s="53"/>
      <c r="G475" s="53"/>
      <c r="H475" s="27"/>
      <c r="I475" s="26"/>
      <c r="J475" s="53"/>
      <c r="K475" s="53"/>
      <c r="L475" s="27"/>
    </row>
    <row r="476" spans="1:12">
      <c r="A476" s="12"/>
      <c r="B476" s="29"/>
      <c r="C476" s="46"/>
      <c r="D476" s="26"/>
      <c r="E476" s="26"/>
      <c r="F476" s="46"/>
      <c r="G476" s="46"/>
      <c r="H476" s="26"/>
      <c r="I476" s="26"/>
      <c r="J476" s="46"/>
      <c r="K476" s="46"/>
      <c r="L476" s="26"/>
    </row>
    <row r="477" spans="1:12">
      <c r="A477" s="12"/>
      <c r="B477" s="28" t="s">
        <v>529</v>
      </c>
      <c r="C477" s="46"/>
      <c r="D477" s="26"/>
      <c r="E477" s="26"/>
      <c r="F477" s="46"/>
      <c r="G477" s="46"/>
      <c r="H477" s="26"/>
      <c r="I477" s="26"/>
      <c r="J477" s="46"/>
      <c r="K477" s="46"/>
      <c r="L477" s="26"/>
    </row>
    <row r="478" spans="1:12">
      <c r="A478" s="12"/>
      <c r="B478" s="28"/>
      <c r="C478" s="46"/>
      <c r="D478" s="26"/>
      <c r="E478" s="26"/>
      <c r="F478" s="46"/>
      <c r="G478" s="46"/>
      <c r="H478" s="26"/>
      <c r="I478" s="26"/>
      <c r="J478" s="46"/>
      <c r="K478" s="46"/>
      <c r="L478" s="26"/>
    </row>
    <row r="479" spans="1:12">
      <c r="A479" s="12"/>
      <c r="B479" s="28" t="s">
        <v>443</v>
      </c>
      <c r="C479" s="46">
        <v>1</v>
      </c>
      <c r="D479" s="26"/>
      <c r="E479" s="26"/>
      <c r="F479" s="29" t="s">
        <v>261</v>
      </c>
      <c r="G479" s="46">
        <v>94</v>
      </c>
      <c r="H479" s="26"/>
      <c r="I479" s="26"/>
      <c r="J479" s="29" t="s">
        <v>261</v>
      </c>
      <c r="K479" s="46">
        <v>94</v>
      </c>
      <c r="L479" s="26"/>
    </row>
    <row r="480" spans="1:12">
      <c r="A480" s="12"/>
      <c r="B480" s="28"/>
      <c r="C480" s="46"/>
      <c r="D480" s="26"/>
      <c r="E480" s="26"/>
      <c r="F480" s="29"/>
      <c r="G480" s="46"/>
      <c r="H480" s="26"/>
      <c r="I480" s="26"/>
      <c r="J480" s="29"/>
      <c r="K480" s="46"/>
      <c r="L480" s="26"/>
    </row>
    <row r="481" spans="1:37">
      <c r="A481" s="12"/>
      <c r="B481" s="28" t="s">
        <v>452</v>
      </c>
      <c r="C481" s="46">
        <v>1</v>
      </c>
      <c r="D481" s="26"/>
      <c r="E481" s="26"/>
      <c r="F481" s="46">
        <v>100</v>
      </c>
      <c r="G481" s="46"/>
      <c r="H481" s="26"/>
      <c r="I481" s="26"/>
      <c r="J481" s="46">
        <v>100</v>
      </c>
      <c r="K481" s="46"/>
      <c r="L481" s="26"/>
    </row>
    <row r="482" spans="1:37" ht="15.75" thickBot="1">
      <c r="A482" s="12"/>
      <c r="B482" s="28"/>
      <c r="C482" s="45"/>
      <c r="D482" s="32"/>
      <c r="E482" s="26"/>
      <c r="F482" s="45"/>
      <c r="G482" s="45"/>
      <c r="H482" s="32"/>
      <c r="I482" s="26"/>
      <c r="J482" s="45"/>
      <c r="K482" s="45"/>
      <c r="L482" s="32"/>
    </row>
    <row r="483" spans="1:37">
      <c r="A483" s="12"/>
      <c r="B483" s="29"/>
      <c r="C483" s="53">
        <v>2</v>
      </c>
      <c r="D483" s="27"/>
      <c r="E483" s="26"/>
      <c r="F483" s="38" t="s">
        <v>261</v>
      </c>
      <c r="G483" s="53">
        <v>194</v>
      </c>
      <c r="H483" s="27"/>
      <c r="I483" s="26"/>
      <c r="J483" s="38" t="s">
        <v>261</v>
      </c>
      <c r="K483" s="53">
        <v>194</v>
      </c>
      <c r="L483" s="27"/>
    </row>
    <row r="484" spans="1:37" ht="15.75" thickBot="1">
      <c r="A484" s="12"/>
      <c r="B484" s="29"/>
      <c r="C484" s="62"/>
      <c r="D484" s="41"/>
      <c r="E484" s="26"/>
      <c r="F484" s="39"/>
      <c r="G484" s="62"/>
      <c r="H484" s="41"/>
      <c r="I484" s="26"/>
      <c r="J484" s="39"/>
      <c r="K484" s="62"/>
      <c r="L484" s="41"/>
    </row>
    <row r="485" spans="1:37" ht="15.75" thickTop="1">
      <c r="A485" s="1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row>
    <row r="486" spans="1:37">
      <c r="A486" s="12"/>
      <c r="B486" s="15"/>
      <c r="C486" s="15"/>
    </row>
    <row r="487" spans="1:37" ht="72">
      <c r="A487" s="12"/>
      <c r="B487" s="73" t="s">
        <v>532</v>
      </c>
      <c r="C487" s="74" t="s">
        <v>549</v>
      </c>
    </row>
    <row r="488" spans="1:37">
      <c r="A488" s="12"/>
      <c r="B488" s="15"/>
      <c r="C488" s="15"/>
    </row>
    <row r="489" spans="1:37" ht="72">
      <c r="A489" s="12"/>
      <c r="B489" s="73" t="s">
        <v>534</v>
      </c>
      <c r="C489" s="74" t="s">
        <v>550</v>
      </c>
    </row>
    <row r="490" spans="1:37">
      <c r="A490" s="12" t="s">
        <v>959</v>
      </c>
      <c r="B490" s="66" t="s">
        <v>960</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row>
    <row r="491" spans="1:37">
      <c r="A491" s="12"/>
      <c r="B491" s="23"/>
      <c r="C491" s="23"/>
      <c r="D491" s="23"/>
      <c r="E491" s="23"/>
    </row>
    <row r="492" spans="1:37">
      <c r="A492" s="12"/>
      <c r="B492" s="15"/>
      <c r="C492" s="15"/>
      <c r="D492" s="15"/>
      <c r="E492" s="15"/>
    </row>
    <row r="493" spans="1:37">
      <c r="A493" s="12"/>
      <c r="B493" s="16"/>
      <c r="C493" s="16"/>
      <c r="D493" s="16"/>
      <c r="E493" s="16"/>
    </row>
    <row r="494" spans="1:37">
      <c r="A494" s="12" t="s">
        <v>961</v>
      </c>
      <c r="B494" s="66" t="s">
        <v>572</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row>
    <row r="495" spans="1:37">
      <c r="A495" s="12"/>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row>
    <row r="496" spans="1:37">
      <c r="A496" s="12"/>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row>
    <row r="497" spans="1:33" ht="15.75" thickBot="1">
      <c r="A497" s="12"/>
      <c r="B497" s="17"/>
      <c r="C497" s="24" t="s">
        <v>316</v>
      </c>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row>
    <row r="498" spans="1:33">
      <c r="A498" s="12"/>
      <c r="B498" s="29"/>
      <c r="C498" s="75" t="s">
        <v>451</v>
      </c>
      <c r="D498" s="75"/>
      <c r="E498" s="75"/>
      <c r="F498" s="27"/>
      <c r="G498" s="75" t="s">
        <v>574</v>
      </c>
      <c r="H498" s="75"/>
      <c r="I498" s="75"/>
      <c r="J498" s="27"/>
      <c r="K498" s="75" t="s">
        <v>576</v>
      </c>
      <c r="L498" s="75"/>
      <c r="M498" s="75"/>
      <c r="N498" s="27"/>
      <c r="O498" s="75" t="s">
        <v>577</v>
      </c>
      <c r="P498" s="75"/>
      <c r="Q498" s="75"/>
      <c r="R498" s="27"/>
      <c r="S498" s="75" t="s">
        <v>578</v>
      </c>
      <c r="T498" s="75"/>
      <c r="U498" s="75"/>
      <c r="V498" s="27"/>
      <c r="W498" s="75" t="s">
        <v>579</v>
      </c>
      <c r="X498" s="75"/>
      <c r="Y498" s="75"/>
      <c r="Z498" s="27"/>
      <c r="AA498" s="75" t="s">
        <v>531</v>
      </c>
      <c r="AB498" s="75"/>
      <c r="AC498" s="75"/>
      <c r="AD498" s="27"/>
      <c r="AE498" s="75" t="s">
        <v>580</v>
      </c>
      <c r="AF498" s="75"/>
      <c r="AG498" s="75"/>
    </row>
    <row r="499" spans="1:33" ht="15.75" thickBot="1">
      <c r="A499" s="12"/>
      <c r="B499" s="29"/>
      <c r="C499" s="48" t="s">
        <v>573</v>
      </c>
      <c r="D499" s="48"/>
      <c r="E499" s="48"/>
      <c r="F499" s="26"/>
      <c r="G499" s="48" t="s">
        <v>575</v>
      </c>
      <c r="H499" s="48"/>
      <c r="I499" s="48"/>
      <c r="J499" s="26"/>
      <c r="K499" s="48"/>
      <c r="L499" s="48"/>
      <c r="M499" s="48"/>
      <c r="N499" s="26"/>
      <c r="O499" s="48"/>
      <c r="P499" s="48"/>
      <c r="Q499" s="48"/>
      <c r="R499" s="26"/>
      <c r="S499" s="48"/>
      <c r="T499" s="48"/>
      <c r="U499" s="48"/>
      <c r="V499" s="26"/>
      <c r="W499" s="48"/>
      <c r="X499" s="48"/>
      <c r="Y499" s="48"/>
      <c r="Z499" s="26"/>
      <c r="AA499" s="48"/>
      <c r="AB499" s="48"/>
      <c r="AC499" s="48"/>
      <c r="AD499" s="26"/>
      <c r="AE499" s="48"/>
      <c r="AF499" s="48"/>
      <c r="AG499" s="48"/>
    </row>
    <row r="500" spans="1:33">
      <c r="A500" s="12"/>
      <c r="B500" s="17" t="s">
        <v>581</v>
      </c>
      <c r="C500" s="38"/>
      <c r="D500" s="38"/>
      <c r="E500" s="38"/>
      <c r="F500" s="16"/>
      <c r="G500" s="38"/>
      <c r="H500" s="38"/>
      <c r="I500" s="38"/>
      <c r="J500" s="16"/>
      <c r="K500" s="38"/>
      <c r="L500" s="38"/>
      <c r="M500" s="38"/>
      <c r="N500" s="16"/>
      <c r="O500" s="38"/>
      <c r="P500" s="38"/>
      <c r="Q500" s="38"/>
      <c r="R500" s="16"/>
      <c r="S500" s="38"/>
      <c r="T500" s="38"/>
      <c r="U500" s="38"/>
      <c r="V500" s="16"/>
      <c r="W500" s="38"/>
      <c r="X500" s="38"/>
      <c r="Y500" s="38"/>
      <c r="Z500" s="16"/>
      <c r="AA500" s="38"/>
      <c r="AB500" s="38"/>
      <c r="AC500" s="38"/>
      <c r="AD500" s="16"/>
      <c r="AE500" s="38"/>
      <c r="AF500" s="38"/>
      <c r="AG500" s="38"/>
    </row>
    <row r="501" spans="1:33">
      <c r="A501" s="12"/>
      <c r="B501" s="28" t="s">
        <v>582</v>
      </c>
      <c r="C501" s="29" t="s">
        <v>261</v>
      </c>
      <c r="D501" s="30">
        <v>1533181</v>
      </c>
      <c r="E501" s="26"/>
      <c r="F501" s="26"/>
      <c r="G501" s="29" t="s">
        <v>261</v>
      </c>
      <c r="H501" s="30">
        <v>206791</v>
      </c>
      <c r="I501" s="26"/>
      <c r="J501" s="26"/>
      <c r="K501" s="29" t="s">
        <v>261</v>
      </c>
      <c r="L501" s="30">
        <v>410039</v>
      </c>
      <c r="M501" s="26"/>
      <c r="N501" s="26"/>
      <c r="O501" s="29" t="s">
        <v>261</v>
      </c>
      <c r="P501" s="30">
        <v>742040</v>
      </c>
      <c r="Q501" s="26"/>
      <c r="R501" s="26"/>
      <c r="S501" s="29" t="s">
        <v>261</v>
      </c>
      <c r="T501" s="30">
        <v>199436</v>
      </c>
      <c r="U501" s="26"/>
      <c r="V501" s="26"/>
      <c r="W501" s="29" t="s">
        <v>261</v>
      </c>
      <c r="X501" s="30">
        <v>540693</v>
      </c>
      <c r="Y501" s="26"/>
      <c r="Z501" s="26"/>
      <c r="AA501" s="29" t="s">
        <v>261</v>
      </c>
      <c r="AB501" s="30">
        <v>369465</v>
      </c>
      <c r="AC501" s="26"/>
      <c r="AD501" s="26"/>
      <c r="AE501" s="29" t="s">
        <v>261</v>
      </c>
      <c r="AF501" s="30">
        <v>4001645</v>
      </c>
      <c r="AG501" s="26"/>
    </row>
    <row r="502" spans="1:33">
      <c r="A502" s="12"/>
      <c r="B502" s="28"/>
      <c r="C502" s="29"/>
      <c r="D502" s="30"/>
      <c r="E502" s="26"/>
      <c r="F502" s="26"/>
      <c r="G502" s="29"/>
      <c r="H502" s="30"/>
      <c r="I502" s="26"/>
      <c r="J502" s="26"/>
      <c r="K502" s="29"/>
      <c r="L502" s="30"/>
      <c r="M502" s="26"/>
      <c r="N502" s="26"/>
      <c r="O502" s="29"/>
      <c r="P502" s="30"/>
      <c r="Q502" s="26"/>
      <c r="R502" s="26"/>
      <c r="S502" s="29"/>
      <c r="T502" s="30"/>
      <c r="U502" s="26"/>
      <c r="V502" s="26"/>
      <c r="W502" s="29"/>
      <c r="X502" s="30"/>
      <c r="Y502" s="26"/>
      <c r="Z502" s="26"/>
      <c r="AA502" s="29"/>
      <c r="AB502" s="30"/>
      <c r="AC502" s="26"/>
      <c r="AD502" s="26"/>
      <c r="AE502" s="29"/>
      <c r="AF502" s="30"/>
      <c r="AG502" s="26"/>
    </row>
    <row r="503" spans="1:33">
      <c r="A503" s="12"/>
      <c r="B503" s="28" t="s">
        <v>583</v>
      </c>
      <c r="C503" s="30">
        <v>5156</v>
      </c>
      <c r="D503" s="30"/>
      <c r="E503" s="26"/>
      <c r="F503" s="26"/>
      <c r="G503" s="46" t="s">
        <v>301</v>
      </c>
      <c r="H503" s="46"/>
      <c r="I503" s="26"/>
      <c r="J503" s="26"/>
      <c r="K503" s="46" t="s">
        <v>301</v>
      </c>
      <c r="L503" s="46"/>
      <c r="M503" s="26"/>
      <c r="N503" s="26"/>
      <c r="O503" s="30">
        <v>26776</v>
      </c>
      <c r="P503" s="30"/>
      <c r="Q503" s="26"/>
      <c r="R503" s="26"/>
      <c r="S503" s="46">
        <v>818</v>
      </c>
      <c r="T503" s="46"/>
      <c r="U503" s="26"/>
      <c r="V503" s="26"/>
      <c r="W503" s="46">
        <v>691</v>
      </c>
      <c r="X503" s="46"/>
      <c r="Y503" s="26"/>
      <c r="Z503" s="26"/>
      <c r="AA503" s="46">
        <v>219</v>
      </c>
      <c r="AB503" s="46"/>
      <c r="AC503" s="26"/>
      <c r="AD503" s="26"/>
      <c r="AE503" s="30">
        <v>33660</v>
      </c>
      <c r="AF503" s="30"/>
      <c r="AG503" s="26"/>
    </row>
    <row r="504" spans="1:33">
      <c r="A504" s="12"/>
      <c r="B504" s="28"/>
      <c r="C504" s="30"/>
      <c r="D504" s="30"/>
      <c r="E504" s="26"/>
      <c r="F504" s="26"/>
      <c r="G504" s="46"/>
      <c r="H504" s="46"/>
      <c r="I504" s="26"/>
      <c r="J504" s="26"/>
      <c r="K504" s="46"/>
      <c r="L504" s="46"/>
      <c r="M504" s="26"/>
      <c r="N504" s="26"/>
      <c r="O504" s="30"/>
      <c r="P504" s="30"/>
      <c r="Q504" s="26"/>
      <c r="R504" s="26"/>
      <c r="S504" s="46"/>
      <c r="T504" s="46"/>
      <c r="U504" s="26"/>
      <c r="V504" s="26"/>
      <c r="W504" s="46"/>
      <c r="X504" s="46"/>
      <c r="Y504" s="26"/>
      <c r="Z504" s="26"/>
      <c r="AA504" s="46"/>
      <c r="AB504" s="46"/>
      <c r="AC504" s="26"/>
      <c r="AD504" s="26"/>
      <c r="AE504" s="30"/>
      <c r="AF504" s="30"/>
      <c r="AG504" s="26"/>
    </row>
    <row r="505" spans="1:33">
      <c r="A505" s="12"/>
      <c r="B505" s="28" t="s">
        <v>584</v>
      </c>
      <c r="C505" s="30">
        <v>25887</v>
      </c>
      <c r="D505" s="30"/>
      <c r="E505" s="26"/>
      <c r="F505" s="26"/>
      <c r="G505" s="30">
        <v>1896</v>
      </c>
      <c r="H505" s="30"/>
      <c r="I505" s="26"/>
      <c r="J505" s="26"/>
      <c r="K505" s="30">
        <v>20924</v>
      </c>
      <c r="L505" s="30"/>
      <c r="M505" s="26"/>
      <c r="N505" s="26"/>
      <c r="O505" s="30">
        <v>7763</v>
      </c>
      <c r="P505" s="30"/>
      <c r="Q505" s="26"/>
      <c r="R505" s="26"/>
      <c r="S505" s="30">
        <v>8381</v>
      </c>
      <c r="T505" s="30"/>
      <c r="U505" s="26"/>
      <c r="V505" s="26"/>
      <c r="W505" s="30">
        <v>11039</v>
      </c>
      <c r="X505" s="30"/>
      <c r="Y505" s="26"/>
      <c r="Z505" s="26"/>
      <c r="AA505" s="30">
        <v>3611</v>
      </c>
      <c r="AB505" s="30"/>
      <c r="AC505" s="26"/>
      <c r="AD505" s="26"/>
      <c r="AE505" s="30">
        <v>79501</v>
      </c>
      <c r="AF505" s="30"/>
      <c r="AG505" s="26"/>
    </row>
    <row r="506" spans="1:33">
      <c r="A506" s="12"/>
      <c r="B506" s="28"/>
      <c r="C506" s="30"/>
      <c r="D506" s="30"/>
      <c r="E506" s="26"/>
      <c r="F506" s="26"/>
      <c r="G506" s="30"/>
      <c r="H506" s="30"/>
      <c r="I506" s="26"/>
      <c r="J506" s="26"/>
      <c r="K506" s="30"/>
      <c r="L506" s="30"/>
      <c r="M506" s="26"/>
      <c r="N506" s="26"/>
      <c r="O506" s="30"/>
      <c r="P506" s="30"/>
      <c r="Q506" s="26"/>
      <c r="R506" s="26"/>
      <c r="S506" s="30"/>
      <c r="T506" s="30"/>
      <c r="U506" s="26"/>
      <c r="V506" s="26"/>
      <c r="W506" s="30"/>
      <c r="X506" s="30"/>
      <c r="Y506" s="26"/>
      <c r="Z506" s="26"/>
      <c r="AA506" s="30"/>
      <c r="AB506" s="30"/>
      <c r="AC506" s="26"/>
      <c r="AD506" s="26"/>
      <c r="AE506" s="30"/>
      <c r="AF506" s="30"/>
      <c r="AG506" s="26"/>
    </row>
    <row r="507" spans="1:33">
      <c r="A507" s="12"/>
      <c r="B507" s="28" t="s">
        <v>585</v>
      </c>
      <c r="C507" s="46" t="s">
        <v>301</v>
      </c>
      <c r="D507" s="46"/>
      <c r="E507" s="26"/>
      <c r="F507" s="26"/>
      <c r="G507" s="46" t="s">
        <v>301</v>
      </c>
      <c r="H507" s="46"/>
      <c r="I507" s="26"/>
      <c r="J507" s="26"/>
      <c r="K507" s="46" t="s">
        <v>301</v>
      </c>
      <c r="L507" s="46"/>
      <c r="M507" s="26"/>
      <c r="N507" s="26"/>
      <c r="O507" s="46" t="s">
        <v>301</v>
      </c>
      <c r="P507" s="46"/>
      <c r="Q507" s="26"/>
      <c r="R507" s="26"/>
      <c r="S507" s="46" t="s">
        <v>301</v>
      </c>
      <c r="T507" s="46"/>
      <c r="U507" s="26"/>
      <c r="V507" s="26"/>
      <c r="W507" s="46" t="s">
        <v>301</v>
      </c>
      <c r="X507" s="46"/>
      <c r="Y507" s="26"/>
      <c r="Z507" s="26"/>
      <c r="AA507" s="46">
        <v>12</v>
      </c>
      <c r="AB507" s="46"/>
      <c r="AC507" s="26"/>
      <c r="AD507" s="26"/>
      <c r="AE507" s="46">
        <v>12</v>
      </c>
      <c r="AF507" s="46"/>
      <c r="AG507" s="26"/>
    </row>
    <row r="508" spans="1:33" ht="15.75" thickBot="1">
      <c r="A508" s="12"/>
      <c r="B508" s="28"/>
      <c r="C508" s="45"/>
      <c r="D508" s="45"/>
      <c r="E508" s="32"/>
      <c r="F508" s="26"/>
      <c r="G508" s="45"/>
      <c r="H508" s="45"/>
      <c r="I508" s="32"/>
      <c r="J508" s="26"/>
      <c r="K508" s="45"/>
      <c r="L508" s="45"/>
      <c r="M508" s="32"/>
      <c r="N508" s="26"/>
      <c r="O508" s="45"/>
      <c r="P508" s="45"/>
      <c r="Q508" s="32"/>
      <c r="R508" s="26"/>
      <c r="S508" s="45"/>
      <c r="T508" s="45"/>
      <c r="U508" s="32"/>
      <c r="V508" s="26"/>
      <c r="W508" s="45"/>
      <c r="X508" s="45"/>
      <c r="Y508" s="32"/>
      <c r="Z508" s="26"/>
      <c r="AA508" s="45"/>
      <c r="AB508" s="45"/>
      <c r="AC508" s="32"/>
      <c r="AD508" s="26"/>
      <c r="AE508" s="45"/>
      <c r="AF508" s="45"/>
      <c r="AG508" s="32"/>
    </row>
    <row r="509" spans="1:33">
      <c r="A509" s="12"/>
      <c r="B509" s="29" t="s">
        <v>469</v>
      </c>
      <c r="C509" s="38" t="s">
        <v>261</v>
      </c>
      <c r="D509" s="34">
        <v>1564224</v>
      </c>
      <c r="E509" s="27"/>
      <c r="F509" s="26"/>
      <c r="G509" s="38" t="s">
        <v>261</v>
      </c>
      <c r="H509" s="34">
        <v>208687</v>
      </c>
      <c r="I509" s="27"/>
      <c r="J509" s="26"/>
      <c r="K509" s="38" t="s">
        <v>261</v>
      </c>
      <c r="L509" s="34">
        <v>430963</v>
      </c>
      <c r="M509" s="27"/>
      <c r="N509" s="26"/>
      <c r="O509" s="38" t="s">
        <v>261</v>
      </c>
      <c r="P509" s="34">
        <v>776579</v>
      </c>
      <c r="Q509" s="27"/>
      <c r="R509" s="26"/>
      <c r="S509" s="38" t="s">
        <v>261</v>
      </c>
      <c r="T509" s="34">
        <v>208635</v>
      </c>
      <c r="U509" s="27"/>
      <c r="V509" s="26"/>
      <c r="W509" s="38" t="s">
        <v>261</v>
      </c>
      <c r="X509" s="34">
        <v>552423</v>
      </c>
      <c r="Y509" s="27"/>
      <c r="Z509" s="26"/>
      <c r="AA509" s="38" t="s">
        <v>261</v>
      </c>
      <c r="AB509" s="34">
        <v>373307</v>
      </c>
      <c r="AC509" s="27"/>
      <c r="AD509" s="26"/>
      <c r="AE509" s="38" t="s">
        <v>261</v>
      </c>
      <c r="AF509" s="34">
        <v>4114818</v>
      </c>
      <c r="AG509" s="27"/>
    </row>
    <row r="510" spans="1:33" ht="15.75" thickBot="1">
      <c r="A510" s="12"/>
      <c r="B510" s="29"/>
      <c r="C510" s="39"/>
      <c r="D510" s="40"/>
      <c r="E510" s="41"/>
      <c r="F510" s="26"/>
      <c r="G510" s="39"/>
      <c r="H510" s="40"/>
      <c r="I510" s="41"/>
      <c r="J510" s="26"/>
      <c r="K510" s="39"/>
      <c r="L510" s="40"/>
      <c r="M510" s="41"/>
      <c r="N510" s="26"/>
      <c r="O510" s="39"/>
      <c r="P510" s="40"/>
      <c r="Q510" s="41"/>
      <c r="R510" s="26"/>
      <c r="S510" s="39"/>
      <c r="T510" s="40"/>
      <c r="U510" s="41"/>
      <c r="V510" s="26"/>
      <c r="W510" s="39"/>
      <c r="X510" s="40"/>
      <c r="Y510" s="41"/>
      <c r="Z510" s="26"/>
      <c r="AA510" s="39"/>
      <c r="AB510" s="40"/>
      <c r="AC510" s="41"/>
      <c r="AD510" s="26"/>
      <c r="AE510" s="39"/>
      <c r="AF510" s="40"/>
      <c r="AG510" s="41"/>
    </row>
    <row r="511" spans="1:33" ht="15.75" thickTop="1">
      <c r="A511" s="12"/>
      <c r="B511" s="16"/>
      <c r="C511" s="69"/>
      <c r="D511" s="69"/>
      <c r="E511" s="69"/>
      <c r="F511" s="16"/>
      <c r="G511" s="69"/>
      <c r="H511" s="69"/>
      <c r="I511" s="69"/>
      <c r="J511" s="16"/>
      <c r="K511" s="69"/>
      <c r="L511" s="69"/>
      <c r="M511" s="69"/>
      <c r="N511" s="16"/>
      <c r="O511" s="69"/>
      <c r="P511" s="69"/>
      <c r="Q511" s="69"/>
      <c r="R511" s="16"/>
      <c r="S511" s="69"/>
      <c r="T511" s="69"/>
      <c r="U511" s="69"/>
      <c r="V511" s="16"/>
      <c r="W511" s="69"/>
      <c r="X511" s="69"/>
      <c r="Y511" s="69"/>
      <c r="Z511" s="16"/>
      <c r="AA511" s="69"/>
      <c r="AB511" s="69"/>
      <c r="AC511" s="69"/>
      <c r="AD511" s="16"/>
      <c r="AE511" s="69"/>
      <c r="AF511" s="69"/>
      <c r="AG511" s="69"/>
    </row>
    <row r="512" spans="1:33">
      <c r="A512" s="12"/>
      <c r="B512" s="29" t="s">
        <v>586</v>
      </c>
      <c r="C512" s="29" t="s">
        <v>261</v>
      </c>
      <c r="D512" s="30">
        <v>1560083</v>
      </c>
      <c r="E512" s="26"/>
      <c r="F512" s="26"/>
      <c r="G512" s="29" t="s">
        <v>261</v>
      </c>
      <c r="H512" s="30">
        <v>208109</v>
      </c>
      <c r="I512" s="26"/>
      <c r="J512" s="26"/>
      <c r="K512" s="29" t="s">
        <v>261</v>
      </c>
      <c r="L512" s="30">
        <v>423441</v>
      </c>
      <c r="M512" s="26"/>
      <c r="N512" s="26"/>
      <c r="O512" s="29" t="s">
        <v>261</v>
      </c>
      <c r="P512" s="30">
        <v>776161</v>
      </c>
      <c r="Q512" s="26"/>
      <c r="R512" s="26"/>
      <c r="S512" s="29" t="s">
        <v>261</v>
      </c>
      <c r="T512" s="30">
        <v>207069</v>
      </c>
      <c r="U512" s="26"/>
      <c r="V512" s="26"/>
      <c r="W512" s="29" t="s">
        <v>261</v>
      </c>
      <c r="X512" s="30">
        <v>543764</v>
      </c>
      <c r="Y512" s="26"/>
      <c r="Z512" s="26"/>
      <c r="AA512" s="29" t="s">
        <v>261</v>
      </c>
      <c r="AB512" s="30">
        <v>371456</v>
      </c>
      <c r="AC512" s="26"/>
      <c r="AD512" s="26"/>
      <c r="AE512" s="29" t="s">
        <v>261</v>
      </c>
      <c r="AF512" s="30">
        <v>4090083</v>
      </c>
      <c r="AG512" s="26"/>
    </row>
    <row r="513" spans="1:33">
      <c r="A513" s="12"/>
      <c r="B513" s="29"/>
      <c r="C513" s="29"/>
      <c r="D513" s="30"/>
      <c r="E513" s="26"/>
      <c r="F513" s="26"/>
      <c r="G513" s="29"/>
      <c r="H513" s="30"/>
      <c r="I513" s="26"/>
      <c r="J513" s="26"/>
      <c r="K513" s="29"/>
      <c r="L513" s="30"/>
      <c r="M513" s="26"/>
      <c r="N513" s="26"/>
      <c r="O513" s="29"/>
      <c r="P513" s="30"/>
      <c r="Q513" s="26"/>
      <c r="R513" s="26"/>
      <c r="S513" s="29"/>
      <c r="T513" s="30"/>
      <c r="U513" s="26"/>
      <c r="V513" s="26"/>
      <c r="W513" s="29"/>
      <c r="X513" s="30"/>
      <c r="Y513" s="26"/>
      <c r="Z513" s="26"/>
      <c r="AA513" s="29"/>
      <c r="AB513" s="30"/>
      <c r="AC513" s="26"/>
      <c r="AD513" s="26"/>
      <c r="AE513" s="29"/>
      <c r="AF513" s="30"/>
      <c r="AG513" s="26"/>
    </row>
    <row r="514" spans="1:33">
      <c r="A514" s="12"/>
      <c r="B514" s="29" t="s">
        <v>587</v>
      </c>
      <c r="C514" s="30">
        <v>4141</v>
      </c>
      <c r="D514" s="30"/>
      <c r="E514" s="26"/>
      <c r="F514" s="26"/>
      <c r="G514" s="46">
        <v>578</v>
      </c>
      <c r="H514" s="46"/>
      <c r="I514" s="26"/>
      <c r="J514" s="26"/>
      <c r="K514" s="30">
        <v>7522</v>
      </c>
      <c r="L514" s="30"/>
      <c r="M514" s="26"/>
      <c r="N514" s="26"/>
      <c r="O514" s="46">
        <v>418</v>
      </c>
      <c r="P514" s="46"/>
      <c r="Q514" s="26"/>
      <c r="R514" s="26"/>
      <c r="S514" s="30">
        <v>1566</v>
      </c>
      <c r="T514" s="30"/>
      <c r="U514" s="26"/>
      <c r="V514" s="26"/>
      <c r="W514" s="30">
        <v>8659</v>
      </c>
      <c r="X514" s="30"/>
      <c r="Y514" s="26"/>
      <c r="Z514" s="26"/>
      <c r="AA514" s="30">
        <v>1851</v>
      </c>
      <c r="AB514" s="30"/>
      <c r="AC514" s="26"/>
      <c r="AD514" s="26"/>
      <c r="AE514" s="30">
        <v>24735</v>
      </c>
      <c r="AF514" s="30"/>
      <c r="AG514" s="26"/>
    </row>
    <row r="515" spans="1:33" ht="15.75" thickBot="1">
      <c r="A515" s="12"/>
      <c r="B515" s="29"/>
      <c r="C515" s="31"/>
      <c r="D515" s="31"/>
      <c r="E515" s="32"/>
      <c r="F515" s="26"/>
      <c r="G515" s="45"/>
      <c r="H515" s="45"/>
      <c r="I515" s="32"/>
      <c r="J515" s="26"/>
      <c r="K515" s="31"/>
      <c r="L515" s="31"/>
      <c r="M515" s="32"/>
      <c r="N515" s="26"/>
      <c r="O515" s="45"/>
      <c r="P515" s="45"/>
      <c r="Q515" s="32"/>
      <c r="R515" s="26"/>
      <c r="S515" s="31"/>
      <c r="T515" s="31"/>
      <c r="U515" s="32"/>
      <c r="V515" s="26"/>
      <c r="W515" s="31"/>
      <c r="X515" s="31"/>
      <c r="Y515" s="32"/>
      <c r="Z515" s="26"/>
      <c r="AA515" s="31"/>
      <c r="AB515" s="31"/>
      <c r="AC515" s="32"/>
      <c r="AD515" s="26"/>
      <c r="AE515" s="31"/>
      <c r="AF515" s="31"/>
      <c r="AG515" s="32"/>
    </row>
    <row r="516" spans="1:33">
      <c r="A516" s="12"/>
      <c r="B516" s="29" t="s">
        <v>469</v>
      </c>
      <c r="C516" s="38" t="s">
        <v>261</v>
      </c>
      <c r="D516" s="34">
        <v>1564224</v>
      </c>
      <c r="E516" s="27"/>
      <c r="F516" s="26"/>
      <c r="G516" s="38" t="s">
        <v>261</v>
      </c>
      <c r="H516" s="34">
        <v>208687</v>
      </c>
      <c r="I516" s="27"/>
      <c r="J516" s="26"/>
      <c r="K516" s="38" t="s">
        <v>261</v>
      </c>
      <c r="L516" s="34">
        <v>430963</v>
      </c>
      <c r="M516" s="27"/>
      <c r="N516" s="26"/>
      <c r="O516" s="38" t="s">
        <v>261</v>
      </c>
      <c r="P516" s="34">
        <v>776579</v>
      </c>
      <c r="Q516" s="27"/>
      <c r="R516" s="26"/>
      <c r="S516" s="38" t="s">
        <v>261</v>
      </c>
      <c r="T516" s="34">
        <v>208635</v>
      </c>
      <c r="U516" s="27"/>
      <c r="V516" s="26"/>
      <c r="W516" s="38" t="s">
        <v>261</v>
      </c>
      <c r="X516" s="34">
        <v>552423</v>
      </c>
      <c r="Y516" s="27"/>
      <c r="Z516" s="26"/>
      <c r="AA516" s="38" t="s">
        <v>261</v>
      </c>
      <c r="AB516" s="34">
        <v>373307</v>
      </c>
      <c r="AC516" s="27"/>
      <c r="AD516" s="26"/>
      <c r="AE516" s="38" t="s">
        <v>261</v>
      </c>
      <c r="AF516" s="34">
        <v>4114818</v>
      </c>
      <c r="AG516" s="27"/>
    </row>
    <row r="517" spans="1:33" ht="15.75" thickBot="1">
      <c r="A517" s="12"/>
      <c r="B517" s="29"/>
      <c r="C517" s="39"/>
      <c r="D517" s="40"/>
      <c r="E517" s="41"/>
      <c r="F517" s="26"/>
      <c r="G517" s="39"/>
      <c r="H517" s="40"/>
      <c r="I517" s="41"/>
      <c r="J517" s="26"/>
      <c r="K517" s="39"/>
      <c r="L517" s="40"/>
      <c r="M517" s="41"/>
      <c r="N517" s="26"/>
      <c r="O517" s="39"/>
      <c r="P517" s="40"/>
      <c r="Q517" s="41"/>
      <c r="R517" s="26"/>
      <c r="S517" s="39"/>
      <c r="T517" s="40"/>
      <c r="U517" s="41"/>
      <c r="V517" s="26"/>
      <c r="W517" s="39"/>
      <c r="X517" s="40"/>
      <c r="Y517" s="41"/>
      <c r="Z517" s="26"/>
      <c r="AA517" s="39"/>
      <c r="AB517" s="40"/>
      <c r="AC517" s="41"/>
      <c r="AD517" s="26"/>
      <c r="AE517" s="39"/>
      <c r="AF517" s="40"/>
      <c r="AG517" s="41"/>
    </row>
    <row r="518" spans="1:33" ht="15.75" thickTop="1">
      <c r="A518" s="12"/>
      <c r="B518" s="16"/>
      <c r="C518" s="69"/>
      <c r="D518" s="69"/>
      <c r="E518" s="69"/>
      <c r="F518" s="16"/>
      <c r="G518" s="69"/>
      <c r="H518" s="69"/>
      <c r="I518" s="69"/>
      <c r="J518" s="16"/>
      <c r="K518" s="69"/>
      <c r="L518" s="69"/>
      <c r="M518" s="69"/>
      <c r="N518" s="16"/>
      <c r="O518" s="69"/>
      <c r="P518" s="69"/>
      <c r="Q518" s="69"/>
      <c r="R518" s="16"/>
      <c r="S518" s="69"/>
      <c r="T518" s="69"/>
      <c r="U518" s="69"/>
      <c r="V518" s="16"/>
      <c r="W518" s="69"/>
      <c r="X518" s="69"/>
      <c r="Y518" s="69"/>
      <c r="Z518" s="16"/>
      <c r="AA518" s="69"/>
      <c r="AB518" s="69"/>
      <c r="AC518" s="69"/>
      <c r="AD518" s="16"/>
      <c r="AE518" s="69"/>
      <c r="AF518" s="69"/>
      <c r="AG518" s="69"/>
    </row>
    <row r="519" spans="1:33" ht="15.75" thickBot="1">
      <c r="A519" s="12"/>
      <c r="B519" s="17"/>
      <c r="C519" s="48" t="s">
        <v>317</v>
      </c>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row>
    <row r="520" spans="1:33">
      <c r="A520" s="12"/>
      <c r="B520" s="29"/>
      <c r="C520" s="75" t="s">
        <v>451</v>
      </c>
      <c r="D520" s="75"/>
      <c r="E520" s="75"/>
      <c r="F520" s="27"/>
      <c r="G520" s="75" t="s">
        <v>574</v>
      </c>
      <c r="H520" s="75"/>
      <c r="I520" s="75"/>
      <c r="J520" s="27"/>
      <c r="K520" s="75" t="s">
        <v>576</v>
      </c>
      <c r="L520" s="75"/>
      <c r="M520" s="75"/>
      <c r="N520" s="27"/>
      <c r="O520" s="75" t="s">
        <v>577</v>
      </c>
      <c r="P520" s="75"/>
      <c r="Q520" s="75"/>
      <c r="R520" s="27"/>
      <c r="S520" s="75" t="s">
        <v>578</v>
      </c>
      <c r="T520" s="75"/>
      <c r="U520" s="75"/>
      <c r="V520" s="27"/>
      <c r="W520" s="75" t="s">
        <v>579</v>
      </c>
      <c r="X520" s="75"/>
      <c r="Y520" s="75"/>
      <c r="Z520" s="27"/>
      <c r="AA520" s="75" t="s">
        <v>531</v>
      </c>
      <c r="AB520" s="75"/>
      <c r="AC520" s="75"/>
      <c r="AD520" s="27"/>
      <c r="AE520" s="75" t="s">
        <v>580</v>
      </c>
      <c r="AF520" s="75"/>
      <c r="AG520" s="75"/>
    </row>
    <row r="521" spans="1:33" ht="15.75" thickBot="1">
      <c r="A521" s="12"/>
      <c r="B521" s="29"/>
      <c r="C521" s="48" t="s">
        <v>575</v>
      </c>
      <c r="D521" s="48"/>
      <c r="E521" s="48"/>
      <c r="F521" s="26"/>
      <c r="G521" s="48" t="s">
        <v>575</v>
      </c>
      <c r="H521" s="48"/>
      <c r="I521" s="48"/>
      <c r="J521" s="26"/>
      <c r="K521" s="48"/>
      <c r="L521" s="48"/>
      <c r="M521" s="48"/>
      <c r="N521" s="26"/>
      <c r="O521" s="48"/>
      <c r="P521" s="48"/>
      <c r="Q521" s="48"/>
      <c r="R521" s="26"/>
      <c r="S521" s="48"/>
      <c r="T521" s="48"/>
      <c r="U521" s="48"/>
      <c r="V521" s="26"/>
      <c r="W521" s="48"/>
      <c r="X521" s="48"/>
      <c r="Y521" s="48"/>
      <c r="Z521" s="26"/>
      <c r="AA521" s="48"/>
      <c r="AB521" s="48"/>
      <c r="AC521" s="48"/>
      <c r="AD521" s="26"/>
      <c r="AE521" s="48"/>
      <c r="AF521" s="48"/>
      <c r="AG521" s="48"/>
    </row>
    <row r="522" spans="1:33">
      <c r="A522" s="12"/>
      <c r="B522" s="29" t="s">
        <v>581</v>
      </c>
      <c r="C522" s="53"/>
      <c r="D522" s="53"/>
      <c r="E522" s="27"/>
      <c r="F522" s="26"/>
      <c r="G522" s="53"/>
      <c r="H522" s="53"/>
      <c r="I522" s="27"/>
      <c r="J522" s="26"/>
      <c r="K522" s="53"/>
      <c r="L522" s="53"/>
      <c r="M522" s="27"/>
      <c r="N522" s="26"/>
      <c r="O522" s="53"/>
      <c r="P522" s="53"/>
      <c r="Q522" s="27"/>
      <c r="R522" s="26"/>
      <c r="S522" s="53"/>
      <c r="T522" s="53"/>
      <c r="U522" s="27"/>
      <c r="V522" s="26"/>
      <c r="W522" s="53"/>
      <c r="X522" s="53"/>
      <c r="Y522" s="27"/>
      <c r="Z522" s="26"/>
      <c r="AA522" s="53"/>
      <c r="AB522" s="53"/>
      <c r="AC522" s="27"/>
      <c r="AD522" s="26"/>
      <c r="AE522" s="53"/>
      <c r="AF522" s="53"/>
      <c r="AG522" s="27"/>
    </row>
    <row r="523" spans="1:33">
      <c r="A523" s="12"/>
      <c r="B523" s="29"/>
      <c r="C523" s="46"/>
      <c r="D523" s="46"/>
      <c r="E523" s="26"/>
      <c r="F523" s="26"/>
      <c r="G523" s="46"/>
      <c r="H523" s="46"/>
      <c r="I523" s="26"/>
      <c r="J523" s="26"/>
      <c r="K523" s="46"/>
      <c r="L523" s="46"/>
      <c r="M523" s="26"/>
      <c r="N523" s="26"/>
      <c r="O523" s="46"/>
      <c r="P523" s="46"/>
      <c r="Q523" s="26"/>
      <c r="R523" s="26"/>
      <c r="S523" s="46"/>
      <c r="T523" s="46"/>
      <c r="U523" s="26"/>
      <c r="V523" s="26"/>
      <c r="W523" s="46"/>
      <c r="X523" s="46"/>
      <c r="Y523" s="26"/>
      <c r="Z523" s="26"/>
      <c r="AA523" s="46"/>
      <c r="AB523" s="46"/>
      <c r="AC523" s="26"/>
      <c r="AD523" s="26"/>
      <c r="AE523" s="46"/>
      <c r="AF523" s="46"/>
      <c r="AG523" s="26"/>
    </row>
    <row r="524" spans="1:33">
      <c r="A524" s="12"/>
      <c r="B524" s="28" t="s">
        <v>582</v>
      </c>
      <c r="C524" s="29" t="s">
        <v>261</v>
      </c>
      <c r="D524" s="30">
        <v>1375885</v>
      </c>
      <c r="E524" s="26"/>
      <c r="F524" s="26"/>
      <c r="G524" s="29" t="s">
        <v>261</v>
      </c>
      <c r="H524" s="30">
        <v>166712</v>
      </c>
      <c r="I524" s="26"/>
      <c r="J524" s="26"/>
      <c r="K524" s="29" t="s">
        <v>261</v>
      </c>
      <c r="L524" s="30">
        <v>395356</v>
      </c>
      <c r="M524" s="26"/>
      <c r="N524" s="26"/>
      <c r="O524" s="29" t="s">
        <v>261</v>
      </c>
      <c r="P524" s="30">
        <v>691143</v>
      </c>
      <c r="Q524" s="26"/>
      <c r="R524" s="26"/>
      <c r="S524" s="29" t="s">
        <v>261</v>
      </c>
      <c r="T524" s="30">
        <v>234101</v>
      </c>
      <c r="U524" s="26"/>
      <c r="V524" s="26"/>
      <c r="W524" s="29" t="s">
        <v>261</v>
      </c>
      <c r="X524" s="30">
        <v>527384</v>
      </c>
      <c r="Y524" s="26"/>
      <c r="Z524" s="26"/>
      <c r="AA524" s="29" t="s">
        <v>261</v>
      </c>
      <c r="AB524" s="30">
        <v>346456</v>
      </c>
      <c r="AC524" s="26"/>
      <c r="AD524" s="26"/>
      <c r="AE524" s="29" t="s">
        <v>261</v>
      </c>
      <c r="AF524" s="30">
        <v>3737037</v>
      </c>
      <c r="AG524" s="26"/>
    </row>
    <row r="525" spans="1:33">
      <c r="A525" s="12"/>
      <c r="B525" s="28"/>
      <c r="C525" s="29"/>
      <c r="D525" s="30"/>
      <c r="E525" s="26"/>
      <c r="F525" s="26"/>
      <c r="G525" s="29"/>
      <c r="H525" s="30"/>
      <c r="I525" s="26"/>
      <c r="J525" s="26"/>
      <c r="K525" s="29"/>
      <c r="L525" s="30"/>
      <c r="M525" s="26"/>
      <c r="N525" s="26"/>
      <c r="O525" s="29"/>
      <c r="P525" s="30"/>
      <c r="Q525" s="26"/>
      <c r="R525" s="26"/>
      <c r="S525" s="29"/>
      <c r="T525" s="30"/>
      <c r="U525" s="26"/>
      <c r="V525" s="26"/>
      <c r="W525" s="29"/>
      <c r="X525" s="30"/>
      <c r="Y525" s="26"/>
      <c r="Z525" s="26"/>
      <c r="AA525" s="29"/>
      <c r="AB525" s="30"/>
      <c r="AC525" s="26"/>
      <c r="AD525" s="26"/>
      <c r="AE525" s="29"/>
      <c r="AF525" s="30"/>
      <c r="AG525" s="26"/>
    </row>
    <row r="526" spans="1:33">
      <c r="A526" s="12"/>
      <c r="B526" s="28" t="s">
        <v>583</v>
      </c>
      <c r="C526" s="30">
        <v>3717</v>
      </c>
      <c r="D526" s="30"/>
      <c r="E526" s="26"/>
      <c r="F526" s="26"/>
      <c r="G526" s="46" t="s">
        <v>301</v>
      </c>
      <c r="H526" s="46"/>
      <c r="I526" s="26"/>
      <c r="J526" s="26"/>
      <c r="K526" s="46" t="s">
        <v>301</v>
      </c>
      <c r="L526" s="46"/>
      <c r="M526" s="26"/>
      <c r="N526" s="26"/>
      <c r="O526" s="30">
        <v>27453</v>
      </c>
      <c r="P526" s="30"/>
      <c r="Q526" s="26"/>
      <c r="R526" s="26"/>
      <c r="S526" s="30">
        <v>1055</v>
      </c>
      <c r="T526" s="30"/>
      <c r="U526" s="26"/>
      <c r="V526" s="26"/>
      <c r="W526" s="46">
        <v>63</v>
      </c>
      <c r="X526" s="46"/>
      <c r="Y526" s="26"/>
      <c r="Z526" s="26"/>
      <c r="AA526" s="46">
        <v>140</v>
      </c>
      <c r="AB526" s="46"/>
      <c r="AC526" s="26"/>
      <c r="AD526" s="26"/>
      <c r="AE526" s="30">
        <v>32428</v>
      </c>
      <c r="AF526" s="30"/>
      <c r="AG526" s="26"/>
    </row>
    <row r="527" spans="1:33">
      <c r="A527" s="12"/>
      <c r="B527" s="28"/>
      <c r="C527" s="30"/>
      <c r="D527" s="30"/>
      <c r="E527" s="26"/>
      <c r="F527" s="26"/>
      <c r="G527" s="46"/>
      <c r="H527" s="46"/>
      <c r="I527" s="26"/>
      <c r="J527" s="26"/>
      <c r="K527" s="46"/>
      <c r="L527" s="46"/>
      <c r="M527" s="26"/>
      <c r="N527" s="26"/>
      <c r="O527" s="30"/>
      <c r="P527" s="30"/>
      <c r="Q527" s="26"/>
      <c r="R527" s="26"/>
      <c r="S527" s="30"/>
      <c r="T527" s="30"/>
      <c r="U527" s="26"/>
      <c r="V527" s="26"/>
      <c r="W527" s="46"/>
      <c r="X527" s="46"/>
      <c r="Y527" s="26"/>
      <c r="Z527" s="26"/>
      <c r="AA527" s="46"/>
      <c r="AB527" s="46"/>
      <c r="AC527" s="26"/>
      <c r="AD527" s="26"/>
      <c r="AE527" s="30"/>
      <c r="AF527" s="30"/>
      <c r="AG527" s="26"/>
    </row>
    <row r="528" spans="1:33">
      <c r="A528" s="12"/>
      <c r="B528" s="28" t="s">
        <v>584</v>
      </c>
      <c r="C528" s="30">
        <v>24123</v>
      </c>
      <c r="D528" s="30"/>
      <c r="E528" s="26"/>
      <c r="F528" s="26"/>
      <c r="G528" s="46">
        <v>812</v>
      </c>
      <c r="H528" s="46"/>
      <c r="I528" s="26"/>
      <c r="J528" s="26"/>
      <c r="K528" s="30">
        <v>15650</v>
      </c>
      <c r="L528" s="30"/>
      <c r="M528" s="26"/>
      <c r="N528" s="26"/>
      <c r="O528" s="30">
        <v>5368</v>
      </c>
      <c r="P528" s="30"/>
      <c r="Q528" s="26"/>
      <c r="R528" s="26"/>
      <c r="S528" s="30">
        <v>3343</v>
      </c>
      <c r="T528" s="30"/>
      <c r="U528" s="26"/>
      <c r="V528" s="26"/>
      <c r="W528" s="30">
        <v>12447</v>
      </c>
      <c r="X528" s="30"/>
      <c r="Y528" s="26"/>
      <c r="Z528" s="26"/>
      <c r="AA528" s="30">
        <v>2601</v>
      </c>
      <c r="AB528" s="30"/>
      <c r="AC528" s="26"/>
      <c r="AD528" s="26"/>
      <c r="AE528" s="30">
        <v>64344</v>
      </c>
      <c r="AF528" s="30"/>
      <c r="AG528" s="26"/>
    </row>
    <row r="529" spans="1:37">
      <c r="A529" s="12"/>
      <c r="B529" s="28"/>
      <c r="C529" s="30"/>
      <c r="D529" s="30"/>
      <c r="E529" s="26"/>
      <c r="F529" s="26"/>
      <c r="G529" s="46"/>
      <c r="H529" s="46"/>
      <c r="I529" s="26"/>
      <c r="J529" s="26"/>
      <c r="K529" s="30"/>
      <c r="L529" s="30"/>
      <c r="M529" s="26"/>
      <c r="N529" s="26"/>
      <c r="O529" s="30"/>
      <c r="P529" s="30"/>
      <c r="Q529" s="26"/>
      <c r="R529" s="26"/>
      <c r="S529" s="30"/>
      <c r="T529" s="30"/>
      <c r="U529" s="26"/>
      <c r="V529" s="26"/>
      <c r="W529" s="30"/>
      <c r="X529" s="30"/>
      <c r="Y529" s="26"/>
      <c r="Z529" s="26"/>
      <c r="AA529" s="30"/>
      <c r="AB529" s="30"/>
      <c r="AC529" s="26"/>
      <c r="AD529" s="26"/>
      <c r="AE529" s="30"/>
      <c r="AF529" s="30"/>
      <c r="AG529" s="26"/>
    </row>
    <row r="530" spans="1:37">
      <c r="A530" s="12"/>
      <c r="B530" s="28" t="s">
        <v>585</v>
      </c>
      <c r="C530" s="46" t="s">
        <v>301</v>
      </c>
      <c r="D530" s="46"/>
      <c r="E530" s="26"/>
      <c r="F530" s="26"/>
      <c r="G530" s="46" t="s">
        <v>301</v>
      </c>
      <c r="H530" s="46"/>
      <c r="I530" s="26"/>
      <c r="J530" s="26"/>
      <c r="K530" s="46" t="s">
        <v>301</v>
      </c>
      <c r="L530" s="46"/>
      <c r="M530" s="26"/>
      <c r="N530" s="26"/>
      <c r="O530" s="46" t="s">
        <v>301</v>
      </c>
      <c r="P530" s="46"/>
      <c r="Q530" s="26"/>
      <c r="R530" s="26"/>
      <c r="S530" s="46" t="s">
        <v>301</v>
      </c>
      <c r="T530" s="46"/>
      <c r="U530" s="26"/>
      <c r="V530" s="26"/>
      <c r="W530" s="46" t="s">
        <v>301</v>
      </c>
      <c r="X530" s="46"/>
      <c r="Y530" s="26"/>
      <c r="Z530" s="26"/>
      <c r="AA530" s="46">
        <v>11</v>
      </c>
      <c r="AB530" s="46"/>
      <c r="AC530" s="26"/>
      <c r="AD530" s="26"/>
      <c r="AE530" s="46">
        <v>11</v>
      </c>
      <c r="AF530" s="46"/>
      <c r="AG530" s="26"/>
    </row>
    <row r="531" spans="1:37" ht="15.75" thickBot="1">
      <c r="A531" s="12"/>
      <c r="B531" s="28"/>
      <c r="C531" s="45"/>
      <c r="D531" s="45"/>
      <c r="E531" s="32"/>
      <c r="F531" s="26"/>
      <c r="G531" s="45"/>
      <c r="H531" s="45"/>
      <c r="I531" s="32"/>
      <c r="J531" s="26"/>
      <c r="K531" s="45"/>
      <c r="L531" s="45"/>
      <c r="M531" s="32"/>
      <c r="N531" s="26"/>
      <c r="O531" s="45"/>
      <c r="P531" s="45"/>
      <c r="Q531" s="32"/>
      <c r="R531" s="26"/>
      <c r="S531" s="45"/>
      <c r="T531" s="45"/>
      <c r="U531" s="32"/>
      <c r="V531" s="26"/>
      <c r="W531" s="45"/>
      <c r="X531" s="45"/>
      <c r="Y531" s="32"/>
      <c r="Z531" s="26"/>
      <c r="AA531" s="45"/>
      <c r="AB531" s="45"/>
      <c r="AC531" s="32"/>
      <c r="AD531" s="26"/>
      <c r="AE531" s="45"/>
      <c r="AF531" s="45"/>
      <c r="AG531" s="32"/>
    </row>
    <row r="532" spans="1:37">
      <c r="A532" s="12"/>
      <c r="B532" s="29" t="s">
        <v>469</v>
      </c>
      <c r="C532" s="38" t="s">
        <v>261</v>
      </c>
      <c r="D532" s="34">
        <v>1403725</v>
      </c>
      <c r="E532" s="27"/>
      <c r="F532" s="26"/>
      <c r="G532" s="38" t="s">
        <v>261</v>
      </c>
      <c r="H532" s="34">
        <v>167524</v>
      </c>
      <c r="I532" s="27"/>
      <c r="J532" s="26"/>
      <c r="K532" s="38" t="s">
        <v>261</v>
      </c>
      <c r="L532" s="34">
        <v>411006</v>
      </c>
      <c r="M532" s="27"/>
      <c r="N532" s="26"/>
      <c r="O532" s="38" t="s">
        <v>261</v>
      </c>
      <c r="P532" s="34">
        <v>723964</v>
      </c>
      <c r="Q532" s="27"/>
      <c r="R532" s="26"/>
      <c r="S532" s="38" t="s">
        <v>261</v>
      </c>
      <c r="T532" s="34">
        <v>238499</v>
      </c>
      <c r="U532" s="27"/>
      <c r="V532" s="26"/>
      <c r="W532" s="38" t="s">
        <v>261</v>
      </c>
      <c r="X532" s="34">
        <v>539894</v>
      </c>
      <c r="Y532" s="27"/>
      <c r="Z532" s="26"/>
      <c r="AA532" s="38" t="s">
        <v>261</v>
      </c>
      <c r="AB532" s="34">
        <v>349208</v>
      </c>
      <c r="AC532" s="27"/>
      <c r="AD532" s="26"/>
      <c r="AE532" s="38" t="s">
        <v>261</v>
      </c>
      <c r="AF532" s="34">
        <v>3833820</v>
      </c>
      <c r="AG532" s="27"/>
    </row>
    <row r="533" spans="1:37" ht="15.75" thickBot="1">
      <c r="A533" s="12"/>
      <c r="B533" s="29"/>
      <c r="C533" s="39"/>
      <c r="D533" s="40"/>
      <c r="E533" s="41"/>
      <c r="F533" s="26"/>
      <c r="G533" s="39"/>
      <c r="H533" s="40"/>
      <c r="I533" s="41"/>
      <c r="J533" s="26"/>
      <c r="K533" s="39"/>
      <c r="L533" s="40"/>
      <c r="M533" s="41"/>
      <c r="N533" s="26"/>
      <c r="O533" s="39"/>
      <c r="P533" s="40"/>
      <c r="Q533" s="41"/>
      <c r="R533" s="26"/>
      <c r="S533" s="39"/>
      <c r="T533" s="40"/>
      <c r="U533" s="41"/>
      <c r="V533" s="26"/>
      <c r="W533" s="39"/>
      <c r="X533" s="40"/>
      <c r="Y533" s="41"/>
      <c r="Z533" s="26"/>
      <c r="AA533" s="39"/>
      <c r="AB533" s="40"/>
      <c r="AC533" s="41"/>
      <c r="AD533" s="26"/>
      <c r="AE533" s="39"/>
      <c r="AF533" s="40"/>
      <c r="AG533" s="41"/>
    </row>
    <row r="534" spans="1:37" ht="15.75" thickTop="1">
      <c r="A534" s="12"/>
      <c r="B534" s="16"/>
      <c r="C534" s="69"/>
      <c r="D534" s="69"/>
      <c r="E534" s="69"/>
      <c r="F534" s="16"/>
      <c r="G534" s="69"/>
      <c r="H534" s="69"/>
      <c r="I534" s="69"/>
      <c r="J534" s="16"/>
      <c r="K534" s="69"/>
      <c r="L534" s="69"/>
      <c r="M534" s="69"/>
      <c r="N534" s="16"/>
      <c r="O534" s="69"/>
      <c r="P534" s="69"/>
      <c r="Q534" s="69"/>
      <c r="R534" s="16"/>
      <c r="S534" s="69"/>
      <c r="T534" s="69"/>
      <c r="U534" s="69"/>
      <c r="V534" s="16"/>
      <c r="W534" s="69"/>
      <c r="X534" s="69"/>
      <c r="Y534" s="69"/>
      <c r="Z534" s="16"/>
      <c r="AA534" s="69"/>
      <c r="AB534" s="69"/>
      <c r="AC534" s="69"/>
      <c r="AD534" s="16"/>
      <c r="AE534" s="69"/>
      <c r="AF534" s="69"/>
      <c r="AG534" s="69"/>
    </row>
    <row r="535" spans="1:37">
      <c r="A535" s="12"/>
      <c r="B535" s="29" t="s">
        <v>586</v>
      </c>
      <c r="C535" s="29" t="s">
        <v>261</v>
      </c>
      <c r="D535" s="30">
        <v>1402328</v>
      </c>
      <c r="E535" s="26"/>
      <c r="F535" s="26"/>
      <c r="G535" s="29" t="s">
        <v>261</v>
      </c>
      <c r="H535" s="30">
        <v>167524</v>
      </c>
      <c r="I535" s="26"/>
      <c r="J535" s="26"/>
      <c r="K535" s="29" t="s">
        <v>261</v>
      </c>
      <c r="L535" s="30">
        <v>409731</v>
      </c>
      <c r="M535" s="26"/>
      <c r="N535" s="26"/>
      <c r="O535" s="29" t="s">
        <v>261</v>
      </c>
      <c r="P535" s="30">
        <v>723427</v>
      </c>
      <c r="Q535" s="26"/>
      <c r="R535" s="26"/>
      <c r="S535" s="29" t="s">
        <v>261</v>
      </c>
      <c r="T535" s="30">
        <v>236902</v>
      </c>
      <c r="U535" s="26"/>
      <c r="V535" s="26"/>
      <c r="W535" s="29" t="s">
        <v>261</v>
      </c>
      <c r="X535" s="30">
        <v>529292</v>
      </c>
      <c r="Y535" s="26"/>
      <c r="Z535" s="26"/>
      <c r="AA535" s="29" t="s">
        <v>261</v>
      </c>
      <c r="AB535" s="30">
        <v>347879</v>
      </c>
      <c r="AC535" s="26"/>
      <c r="AD535" s="26"/>
      <c r="AE535" s="29" t="s">
        <v>261</v>
      </c>
      <c r="AF535" s="30">
        <v>3817083</v>
      </c>
      <c r="AG535" s="26"/>
    </row>
    <row r="536" spans="1:37">
      <c r="A536" s="12"/>
      <c r="B536" s="29"/>
      <c r="C536" s="29"/>
      <c r="D536" s="30"/>
      <c r="E536" s="26"/>
      <c r="F536" s="26"/>
      <c r="G536" s="29"/>
      <c r="H536" s="30"/>
      <c r="I536" s="26"/>
      <c r="J536" s="26"/>
      <c r="K536" s="29"/>
      <c r="L536" s="30"/>
      <c r="M536" s="26"/>
      <c r="N536" s="26"/>
      <c r="O536" s="29"/>
      <c r="P536" s="30"/>
      <c r="Q536" s="26"/>
      <c r="R536" s="26"/>
      <c r="S536" s="29"/>
      <c r="T536" s="30"/>
      <c r="U536" s="26"/>
      <c r="V536" s="26"/>
      <c r="W536" s="29"/>
      <c r="X536" s="30"/>
      <c r="Y536" s="26"/>
      <c r="Z536" s="26"/>
      <c r="AA536" s="29"/>
      <c r="AB536" s="30"/>
      <c r="AC536" s="26"/>
      <c r="AD536" s="26"/>
      <c r="AE536" s="29"/>
      <c r="AF536" s="30"/>
      <c r="AG536" s="26"/>
    </row>
    <row r="537" spans="1:37">
      <c r="A537" s="12"/>
      <c r="B537" s="29" t="s">
        <v>587</v>
      </c>
      <c r="C537" s="30">
        <v>1397</v>
      </c>
      <c r="D537" s="30"/>
      <c r="E537" s="26"/>
      <c r="F537" s="26"/>
      <c r="G537" s="46" t="s">
        <v>301</v>
      </c>
      <c r="H537" s="46"/>
      <c r="I537" s="26"/>
      <c r="J537" s="26"/>
      <c r="K537" s="30">
        <v>1275</v>
      </c>
      <c r="L537" s="30"/>
      <c r="M537" s="26"/>
      <c r="N537" s="26"/>
      <c r="O537" s="46">
        <v>537</v>
      </c>
      <c r="P537" s="46"/>
      <c r="Q537" s="26"/>
      <c r="R537" s="26"/>
      <c r="S537" s="30">
        <v>1597</v>
      </c>
      <c r="T537" s="30"/>
      <c r="U537" s="26"/>
      <c r="V537" s="26"/>
      <c r="W537" s="30">
        <v>10602</v>
      </c>
      <c r="X537" s="30"/>
      <c r="Y537" s="26"/>
      <c r="Z537" s="26"/>
      <c r="AA537" s="30">
        <v>1329</v>
      </c>
      <c r="AB537" s="30"/>
      <c r="AC537" s="26"/>
      <c r="AD537" s="26"/>
      <c r="AE537" s="30">
        <v>16737</v>
      </c>
      <c r="AF537" s="30"/>
      <c r="AG537" s="26"/>
    </row>
    <row r="538" spans="1:37" ht="15.75" thickBot="1">
      <c r="A538" s="12"/>
      <c r="B538" s="29"/>
      <c r="C538" s="31"/>
      <c r="D538" s="31"/>
      <c r="E538" s="32"/>
      <c r="F538" s="26"/>
      <c r="G538" s="45"/>
      <c r="H538" s="45"/>
      <c r="I538" s="32"/>
      <c r="J538" s="26"/>
      <c r="K538" s="31"/>
      <c r="L538" s="31"/>
      <c r="M538" s="32"/>
      <c r="N538" s="26"/>
      <c r="O538" s="45"/>
      <c r="P538" s="45"/>
      <c r="Q538" s="32"/>
      <c r="R538" s="26"/>
      <c r="S538" s="31"/>
      <c r="T538" s="31"/>
      <c r="U538" s="32"/>
      <c r="V538" s="26"/>
      <c r="W538" s="31"/>
      <c r="X538" s="31"/>
      <c r="Y538" s="32"/>
      <c r="Z538" s="26"/>
      <c r="AA538" s="31"/>
      <c r="AB538" s="31"/>
      <c r="AC538" s="32"/>
      <c r="AD538" s="26"/>
      <c r="AE538" s="31"/>
      <c r="AF538" s="31"/>
      <c r="AG538" s="32"/>
    </row>
    <row r="539" spans="1:37">
      <c r="A539" s="12"/>
      <c r="B539" s="29" t="s">
        <v>469</v>
      </c>
      <c r="C539" s="38" t="s">
        <v>261</v>
      </c>
      <c r="D539" s="34">
        <v>1403725</v>
      </c>
      <c r="E539" s="27"/>
      <c r="F539" s="26"/>
      <c r="G539" s="38" t="s">
        <v>261</v>
      </c>
      <c r="H539" s="34">
        <v>167524</v>
      </c>
      <c r="I539" s="27"/>
      <c r="J539" s="26"/>
      <c r="K539" s="38" t="s">
        <v>261</v>
      </c>
      <c r="L539" s="34">
        <v>411006</v>
      </c>
      <c r="M539" s="27"/>
      <c r="N539" s="26"/>
      <c r="O539" s="38" t="s">
        <v>261</v>
      </c>
      <c r="P539" s="34">
        <v>723964</v>
      </c>
      <c r="Q539" s="27"/>
      <c r="R539" s="26"/>
      <c r="S539" s="38" t="s">
        <v>261</v>
      </c>
      <c r="T539" s="34">
        <v>238499</v>
      </c>
      <c r="U539" s="27"/>
      <c r="V539" s="26"/>
      <c r="W539" s="38" t="s">
        <v>261</v>
      </c>
      <c r="X539" s="34">
        <v>539894</v>
      </c>
      <c r="Y539" s="27"/>
      <c r="Z539" s="26"/>
      <c r="AA539" s="38" t="s">
        <v>261</v>
      </c>
      <c r="AB539" s="34">
        <v>349208</v>
      </c>
      <c r="AC539" s="27"/>
      <c r="AD539" s="26"/>
      <c r="AE539" s="38" t="s">
        <v>261</v>
      </c>
      <c r="AF539" s="34">
        <v>3833820</v>
      </c>
      <c r="AG539" s="27"/>
    </row>
    <row r="540" spans="1:37" ht="15.75" thickBot="1">
      <c r="A540" s="12"/>
      <c r="B540" s="29"/>
      <c r="C540" s="39"/>
      <c r="D540" s="40"/>
      <c r="E540" s="41"/>
      <c r="F540" s="26"/>
      <c r="G540" s="39"/>
      <c r="H540" s="40"/>
      <c r="I540" s="41"/>
      <c r="J540" s="26"/>
      <c r="K540" s="39"/>
      <c r="L540" s="40"/>
      <c r="M540" s="41"/>
      <c r="N540" s="26"/>
      <c r="O540" s="39"/>
      <c r="P540" s="40"/>
      <c r="Q540" s="41"/>
      <c r="R540" s="26"/>
      <c r="S540" s="39"/>
      <c r="T540" s="40"/>
      <c r="U540" s="41"/>
      <c r="V540" s="26"/>
      <c r="W540" s="39"/>
      <c r="X540" s="40"/>
      <c r="Y540" s="41"/>
      <c r="Z540" s="26"/>
      <c r="AA540" s="39"/>
      <c r="AB540" s="40"/>
      <c r="AC540" s="41"/>
      <c r="AD540" s="26"/>
      <c r="AE540" s="39"/>
      <c r="AF540" s="40"/>
      <c r="AG540" s="41"/>
    </row>
    <row r="541" spans="1:37" ht="15.75" thickTop="1">
      <c r="A541" s="12"/>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row>
    <row r="542" spans="1:37">
      <c r="A542" s="12"/>
      <c r="B542" s="15"/>
      <c r="C542" s="15"/>
    </row>
    <row r="543" spans="1:37" ht="144">
      <c r="A543" s="12"/>
      <c r="B543" s="73" t="s">
        <v>532</v>
      </c>
      <c r="C543" s="74" t="s">
        <v>588</v>
      </c>
    </row>
    <row r="544" spans="1:37">
      <c r="A544" s="12"/>
      <c r="B544" s="15"/>
      <c r="C544" s="15"/>
    </row>
    <row r="545" spans="1:37" ht="36">
      <c r="A545" s="12"/>
      <c r="B545" s="73" t="s">
        <v>534</v>
      </c>
      <c r="C545" s="74" t="s">
        <v>589</v>
      </c>
    </row>
    <row r="546" spans="1:37">
      <c r="A546" s="12" t="s">
        <v>962</v>
      </c>
      <c r="B546" s="66" t="s">
        <v>590</v>
      </c>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row>
    <row r="547" spans="1:37">
      <c r="A547" s="12"/>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row>
    <row r="548" spans="1:37">
      <c r="A548" s="12"/>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row>
    <row r="549" spans="1:37" ht="15.75" thickBot="1">
      <c r="A549" s="12"/>
      <c r="B549" s="17"/>
      <c r="C549" s="24" t="s">
        <v>316</v>
      </c>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row>
    <row r="550" spans="1:37">
      <c r="A550" s="12"/>
      <c r="B550" s="29"/>
      <c r="C550" s="75" t="s">
        <v>591</v>
      </c>
      <c r="D550" s="75"/>
      <c r="E550" s="75"/>
      <c r="F550" s="27"/>
      <c r="G550" s="75" t="s">
        <v>593</v>
      </c>
      <c r="H550" s="75"/>
      <c r="I550" s="75"/>
      <c r="J550" s="27"/>
      <c r="K550" s="75" t="s">
        <v>594</v>
      </c>
      <c r="L550" s="75"/>
      <c r="M550" s="75"/>
      <c r="N550" s="27"/>
      <c r="O550" s="75" t="s">
        <v>140</v>
      </c>
      <c r="P550" s="75"/>
      <c r="Q550" s="75"/>
      <c r="R550" s="27"/>
      <c r="S550" s="75" t="s">
        <v>595</v>
      </c>
      <c r="T550" s="75"/>
      <c r="U550" s="75"/>
      <c r="V550" s="27"/>
      <c r="W550" s="75" t="s">
        <v>580</v>
      </c>
      <c r="X550" s="75"/>
      <c r="Y550" s="75"/>
      <c r="Z550" s="27"/>
      <c r="AA550" s="75" t="s">
        <v>596</v>
      </c>
      <c r="AB550" s="75"/>
      <c r="AC550" s="75"/>
    </row>
    <row r="551" spans="1:37" ht="15.75" thickBot="1">
      <c r="A551" s="12"/>
      <c r="B551" s="29"/>
      <c r="C551" s="48" t="s">
        <v>592</v>
      </c>
      <c r="D551" s="48"/>
      <c r="E551" s="48"/>
      <c r="F551" s="26"/>
      <c r="G551" s="48" t="s">
        <v>592</v>
      </c>
      <c r="H551" s="48"/>
      <c r="I551" s="48"/>
      <c r="J551" s="26"/>
      <c r="K551" s="48" t="s">
        <v>592</v>
      </c>
      <c r="L551" s="48"/>
      <c r="M551" s="48"/>
      <c r="N551" s="26"/>
      <c r="O551" s="48" t="s">
        <v>592</v>
      </c>
      <c r="P551" s="48"/>
      <c r="Q551" s="48"/>
      <c r="R551" s="26"/>
      <c r="S551" s="48"/>
      <c r="T551" s="48"/>
      <c r="U551" s="48"/>
      <c r="V551" s="26"/>
      <c r="W551" s="48"/>
      <c r="X551" s="48"/>
      <c r="Y551" s="48"/>
      <c r="Z551" s="26"/>
      <c r="AA551" s="48"/>
      <c r="AB551" s="48"/>
      <c r="AC551" s="48"/>
    </row>
    <row r="552" spans="1:37">
      <c r="A552" s="12"/>
      <c r="B552" s="17" t="s">
        <v>442</v>
      </c>
      <c r="C552" s="38"/>
      <c r="D552" s="38"/>
      <c r="E552" s="38"/>
      <c r="F552" s="16"/>
      <c r="G552" s="38"/>
      <c r="H552" s="38"/>
      <c r="I552" s="38"/>
      <c r="J552" s="16"/>
      <c r="K552" s="38"/>
      <c r="L552" s="38"/>
      <c r="M552" s="38"/>
      <c r="N552" s="16"/>
      <c r="O552" s="38"/>
      <c r="P552" s="38"/>
      <c r="Q552" s="38"/>
      <c r="R552" s="16"/>
      <c r="S552" s="38"/>
      <c r="T552" s="38"/>
      <c r="U552" s="38"/>
      <c r="V552" s="16"/>
      <c r="W552" s="38"/>
      <c r="X552" s="38"/>
      <c r="Y552" s="38"/>
      <c r="Z552" s="16"/>
      <c r="AA552" s="38"/>
      <c r="AB552" s="38"/>
      <c r="AC552" s="38"/>
    </row>
    <row r="553" spans="1:37">
      <c r="A553" s="12"/>
      <c r="B553" s="28" t="s">
        <v>443</v>
      </c>
      <c r="C553" s="29" t="s">
        <v>261</v>
      </c>
      <c r="D553" s="30">
        <v>2254</v>
      </c>
      <c r="E553" s="26"/>
      <c r="F553" s="26"/>
      <c r="G553" s="29" t="s">
        <v>261</v>
      </c>
      <c r="H553" s="30">
        <v>1589</v>
      </c>
      <c r="I553" s="26"/>
      <c r="J553" s="26"/>
      <c r="K553" s="29" t="s">
        <v>261</v>
      </c>
      <c r="L553" s="46">
        <v>815</v>
      </c>
      <c r="M553" s="26"/>
      <c r="N553" s="26"/>
      <c r="O553" s="29" t="s">
        <v>261</v>
      </c>
      <c r="P553" s="30">
        <v>4658</v>
      </c>
      <c r="Q553" s="26"/>
      <c r="R553" s="26"/>
      <c r="S553" s="29" t="s">
        <v>261</v>
      </c>
      <c r="T553" s="30">
        <v>622873</v>
      </c>
      <c r="U553" s="26"/>
      <c r="V553" s="26"/>
      <c r="W553" s="29" t="s">
        <v>261</v>
      </c>
      <c r="X553" s="30">
        <v>627531</v>
      </c>
      <c r="Y553" s="26"/>
      <c r="Z553" s="26"/>
      <c r="AA553" s="29" t="s">
        <v>261</v>
      </c>
      <c r="AB553" s="46" t="s">
        <v>301</v>
      </c>
      <c r="AC553" s="26"/>
    </row>
    <row r="554" spans="1:37">
      <c r="A554" s="12"/>
      <c r="B554" s="28"/>
      <c r="C554" s="29"/>
      <c r="D554" s="30"/>
      <c r="E554" s="26"/>
      <c r="F554" s="26"/>
      <c r="G554" s="29"/>
      <c r="H554" s="30"/>
      <c r="I554" s="26"/>
      <c r="J554" s="26"/>
      <c r="K554" s="29"/>
      <c r="L554" s="46"/>
      <c r="M554" s="26"/>
      <c r="N554" s="26"/>
      <c r="O554" s="29"/>
      <c r="P554" s="30"/>
      <c r="Q554" s="26"/>
      <c r="R554" s="26"/>
      <c r="S554" s="29"/>
      <c r="T554" s="30"/>
      <c r="U554" s="26"/>
      <c r="V554" s="26"/>
      <c r="W554" s="29"/>
      <c r="X554" s="30"/>
      <c r="Y554" s="26"/>
      <c r="Z554" s="26"/>
      <c r="AA554" s="29"/>
      <c r="AB554" s="46"/>
      <c r="AC554" s="26"/>
    </row>
    <row r="555" spans="1:37">
      <c r="A555" s="12"/>
      <c r="B555" s="28" t="s">
        <v>444</v>
      </c>
      <c r="C555" s="46" t="s">
        <v>301</v>
      </c>
      <c r="D555" s="46"/>
      <c r="E555" s="26"/>
      <c r="F555" s="26"/>
      <c r="G555" s="46" t="s">
        <v>301</v>
      </c>
      <c r="H555" s="46"/>
      <c r="I555" s="26"/>
      <c r="J555" s="26"/>
      <c r="K555" s="46">
        <v>910</v>
      </c>
      <c r="L555" s="46"/>
      <c r="M555" s="26"/>
      <c r="N555" s="26"/>
      <c r="O555" s="46">
        <v>910</v>
      </c>
      <c r="P555" s="46"/>
      <c r="Q555" s="26"/>
      <c r="R555" s="26"/>
      <c r="S555" s="30">
        <v>935783</v>
      </c>
      <c r="T555" s="30"/>
      <c r="U555" s="26"/>
      <c r="V555" s="26"/>
      <c r="W555" s="30">
        <v>936693</v>
      </c>
      <c r="X555" s="30"/>
      <c r="Y555" s="26"/>
      <c r="Z555" s="26"/>
      <c r="AA555" s="46" t="s">
        <v>301</v>
      </c>
      <c r="AB555" s="46"/>
      <c r="AC555" s="26"/>
    </row>
    <row r="556" spans="1:37">
      <c r="A556" s="12"/>
      <c r="B556" s="28"/>
      <c r="C556" s="46"/>
      <c r="D556" s="46"/>
      <c r="E556" s="26"/>
      <c r="F556" s="26"/>
      <c r="G556" s="46"/>
      <c r="H556" s="46"/>
      <c r="I556" s="26"/>
      <c r="J556" s="26"/>
      <c r="K556" s="46"/>
      <c r="L556" s="46"/>
      <c r="M556" s="26"/>
      <c r="N556" s="26"/>
      <c r="O556" s="46"/>
      <c r="P556" s="46"/>
      <c r="Q556" s="26"/>
      <c r="R556" s="26"/>
      <c r="S556" s="30"/>
      <c r="T556" s="30"/>
      <c r="U556" s="26"/>
      <c r="V556" s="26"/>
      <c r="W556" s="30"/>
      <c r="X556" s="30"/>
      <c r="Y556" s="26"/>
      <c r="Z556" s="26"/>
      <c r="AA556" s="46"/>
      <c r="AB556" s="46"/>
      <c r="AC556" s="26"/>
    </row>
    <row r="557" spans="1:37">
      <c r="A557" s="12"/>
      <c r="B557" s="29" t="s">
        <v>445</v>
      </c>
      <c r="C557" s="46" t="s">
        <v>301</v>
      </c>
      <c r="D557" s="46"/>
      <c r="E557" s="26"/>
      <c r="F557" s="26"/>
      <c r="G557" s="46" t="s">
        <v>301</v>
      </c>
      <c r="H557" s="46"/>
      <c r="I557" s="26"/>
      <c r="J557" s="26"/>
      <c r="K557" s="46">
        <v>578</v>
      </c>
      <c r="L557" s="46"/>
      <c r="M557" s="26"/>
      <c r="N557" s="26"/>
      <c r="O557" s="46">
        <v>578</v>
      </c>
      <c r="P557" s="46"/>
      <c r="Q557" s="26"/>
      <c r="R557" s="26"/>
      <c r="S557" s="30">
        <v>208109</v>
      </c>
      <c r="T557" s="30"/>
      <c r="U557" s="26"/>
      <c r="V557" s="26"/>
      <c r="W557" s="30">
        <v>208687</v>
      </c>
      <c r="X557" s="30"/>
      <c r="Y557" s="26"/>
      <c r="Z557" s="26"/>
      <c r="AA557" s="46" t="s">
        <v>301</v>
      </c>
      <c r="AB557" s="46"/>
      <c r="AC557" s="26"/>
    </row>
    <row r="558" spans="1:37">
      <c r="A558" s="12"/>
      <c r="B558" s="29"/>
      <c r="C558" s="46"/>
      <c r="D558" s="46"/>
      <c r="E558" s="26"/>
      <c r="F558" s="26"/>
      <c r="G558" s="46"/>
      <c r="H558" s="46"/>
      <c r="I558" s="26"/>
      <c r="J558" s="26"/>
      <c r="K558" s="46"/>
      <c r="L558" s="46"/>
      <c r="M558" s="26"/>
      <c r="N558" s="26"/>
      <c r="O558" s="46"/>
      <c r="P558" s="46"/>
      <c r="Q558" s="26"/>
      <c r="R558" s="26"/>
      <c r="S558" s="30"/>
      <c r="T558" s="30"/>
      <c r="U558" s="26"/>
      <c r="V558" s="26"/>
      <c r="W558" s="30"/>
      <c r="X558" s="30"/>
      <c r="Y558" s="26"/>
      <c r="Z558" s="26"/>
      <c r="AA558" s="46"/>
      <c r="AB558" s="46"/>
      <c r="AC558" s="26"/>
    </row>
    <row r="559" spans="1:37">
      <c r="A559" s="12"/>
      <c r="B559" s="29" t="s">
        <v>446</v>
      </c>
      <c r="C559" s="46" t="s">
        <v>301</v>
      </c>
      <c r="D559" s="46"/>
      <c r="E559" s="26"/>
      <c r="F559" s="26"/>
      <c r="G559" s="46" t="s">
        <v>301</v>
      </c>
      <c r="H559" s="46"/>
      <c r="I559" s="26"/>
      <c r="J559" s="26"/>
      <c r="K559" s="46" t="s">
        <v>301</v>
      </c>
      <c r="L559" s="46"/>
      <c r="M559" s="26"/>
      <c r="N559" s="26"/>
      <c r="O559" s="46" t="s">
        <v>301</v>
      </c>
      <c r="P559" s="46"/>
      <c r="Q559" s="26"/>
      <c r="R559" s="26"/>
      <c r="S559" s="30">
        <v>30434</v>
      </c>
      <c r="T559" s="30"/>
      <c r="U559" s="26"/>
      <c r="V559" s="26"/>
      <c r="W559" s="30">
        <v>30434</v>
      </c>
      <c r="X559" s="30"/>
      <c r="Y559" s="26"/>
      <c r="Z559" s="26"/>
      <c r="AA559" s="46" t="s">
        <v>301</v>
      </c>
      <c r="AB559" s="46"/>
      <c r="AC559" s="26"/>
    </row>
    <row r="560" spans="1:37">
      <c r="A560" s="12"/>
      <c r="B560" s="29"/>
      <c r="C560" s="46"/>
      <c r="D560" s="46"/>
      <c r="E560" s="26"/>
      <c r="F560" s="26"/>
      <c r="G560" s="46"/>
      <c r="H560" s="46"/>
      <c r="I560" s="26"/>
      <c r="J560" s="26"/>
      <c r="K560" s="46"/>
      <c r="L560" s="46"/>
      <c r="M560" s="26"/>
      <c r="N560" s="26"/>
      <c r="O560" s="46"/>
      <c r="P560" s="46"/>
      <c r="Q560" s="26"/>
      <c r="R560" s="26"/>
      <c r="S560" s="30"/>
      <c r="T560" s="30"/>
      <c r="U560" s="26"/>
      <c r="V560" s="26"/>
      <c r="W560" s="30"/>
      <c r="X560" s="30"/>
      <c r="Y560" s="26"/>
      <c r="Z560" s="26"/>
      <c r="AA560" s="46"/>
      <c r="AB560" s="46"/>
      <c r="AC560" s="26"/>
    </row>
    <row r="561" spans="1:29">
      <c r="A561" s="12"/>
      <c r="B561" s="29" t="s">
        <v>447</v>
      </c>
      <c r="C561" s="46" t="s">
        <v>301</v>
      </c>
      <c r="D561" s="46"/>
      <c r="E561" s="26"/>
      <c r="F561" s="26"/>
      <c r="G561" s="46" t="s">
        <v>301</v>
      </c>
      <c r="H561" s="46"/>
      <c r="I561" s="26"/>
      <c r="J561" s="26"/>
      <c r="K561" s="46" t="s">
        <v>301</v>
      </c>
      <c r="L561" s="46"/>
      <c r="M561" s="26"/>
      <c r="N561" s="26"/>
      <c r="O561" s="46" t="s">
        <v>301</v>
      </c>
      <c r="P561" s="46"/>
      <c r="Q561" s="26"/>
      <c r="R561" s="26"/>
      <c r="S561" s="30">
        <v>56201</v>
      </c>
      <c r="T561" s="30"/>
      <c r="U561" s="26"/>
      <c r="V561" s="26"/>
      <c r="W561" s="30">
        <v>56201</v>
      </c>
      <c r="X561" s="30"/>
      <c r="Y561" s="26"/>
      <c r="Z561" s="26"/>
      <c r="AA561" s="46" t="s">
        <v>301</v>
      </c>
      <c r="AB561" s="46"/>
      <c r="AC561" s="26"/>
    </row>
    <row r="562" spans="1:29">
      <c r="A562" s="12"/>
      <c r="B562" s="29"/>
      <c r="C562" s="46"/>
      <c r="D562" s="46"/>
      <c r="E562" s="26"/>
      <c r="F562" s="26"/>
      <c r="G562" s="46"/>
      <c r="H562" s="46"/>
      <c r="I562" s="26"/>
      <c r="J562" s="26"/>
      <c r="K562" s="46"/>
      <c r="L562" s="46"/>
      <c r="M562" s="26"/>
      <c r="N562" s="26"/>
      <c r="O562" s="46"/>
      <c r="P562" s="46"/>
      <c r="Q562" s="26"/>
      <c r="R562" s="26"/>
      <c r="S562" s="30"/>
      <c r="T562" s="30"/>
      <c r="U562" s="26"/>
      <c r="V562" s="26"/>
      <c r="W562" s="30"/>
      <c r="X562" s="30"/>
      <c r="Y562" s="26"/>
      <c r="Z562" s="26"/>
      <c r="AA562" s="46"/>
      <c r="AB562" s="46"/>
      <c r="AC562" s="26"/>
    </row>
    <row r="563" spans="1:29">
      <c r="A563" s="12"/>
      <c r="B563" s="29" t="s">
        <v>597</v>
      </c>
      <c r="C563" s="30">
        <v>1494</v>
      </c>
      <c r="D563" s="30"/>
      <c r="E563" s="26"/>
      <c r="F563" s="26"/>
      <c r="G563" s="46" t="s">
        <v>301</v>
      </c>
      <c r="H563" s="46"/>
      <c r="I563" s="26"/>
      <c r="J563" s="26"/>
      <c r="K563" s="46" t="s">
        <v>301</v>
      </c>
      <c r="L563" s="46"/>
      <c r="M563" s="26"/>
      <c r="N563" s="26"/>
      <c r="O563" s="30">
        <v>1494</v>
      </c>
      <c r="P563" s="30"/>
      <c r="Q563" s="26"/>
      <c r="R563" s="26"/>
      <c r="S563" s="30">
        <v>226730</v>
      </c>
      <c r="T563" s="30"/>
      <c r="U563" s="26"/>
      <c r="V563" s="26"/>
      <c r="W563" s="30">
        <v>228224</v>
      </c>
      <c r="X563" s="30"/>
      <c r="Y563" s="26"/>
      <c r="Z563" s="26"/>
      <c r="AA563" s="46" t="s">
        <v>301</v>
      </c>
      <c r="AB563" s="46"/>
      <c r="AC563" s="26"/>
    </row>
    <row r="564" spans="1:29">
      <c r="A564" s="12"/>
      <c r="B564" s="29"/>
      <c r="C564" s="30"/>
      <c r="D564" s="30"/>
      <c r="E564" s="26"/>
      <c r="F564" s="26"/>
      <c r="G564" s="46"/>
      <c r="H564" s="46"/>
      <c r="I564" s="26"/>
      <c r="J564" s="26"/>
      <c r="K564" s="46"/>
      <c r="L564" s="46"/>
      <c r="M564" s="26"/>
      <c r="N564" s="26"/>
      <c r="O564" s="30"/>
      <c r="P564" s="30"/>
      <c r="Q564" s="26"/>
      <c r="R564" s="26"/>
      <c r="S564" s="30"/>
      <c r="T564" s="30"/>
      <c r="U564" s="26"/>
      <c r="V564" s="26"/>
      <c r="W564" s="30"/>
      <c r="X564" s="30"/>
      <c r="Y564" s="26"/>
      <c r="Z564" s="26"/>
      <c r="AA564" s="46"/>
      <c r="AB564" s="46"/>
      <c r="AC564" s="26"/>
    </row>
    <row r="565" spans="1:29">
      <c r="A565" s="12"/>
      <c r="B565" s="17" t="s">
        <v>449</v>
      </c>
      <c r="C565" s="29"/>
      <c r="D565" s="29"/>
      <c r="E565" s="29"/>
      <c r="F565" s="16"/>
      <c r="G565" s="29"/>
      <c r="H565" s="29"/>
      <c r="I565" s="29"/>
      <c r="J565" s="16"/>
      <c r="K565" s="29"/>
      <c r="L565" s="29"/>
      <c r="M565" s="29"/>
      <c r="N565" s="16"/>
      <c r="O565" s="29"/>
      <c r="P565" s="29"/>
      <c r="Q565" s="29"/>
      <c r="R565" s="16"/>
      <c r="S565" s="29"/>
      <c r="T565" s="29"/>
      <c r="U565" s="29"/>
      <c r="V565" s="16"/>
      <c r="W565" s="29"/>
      <c r="X565" s="29"/>
      <c r="Y565" s="29"/>
      <c r="Z565" s="16"/>
      <c r="AA565" s="29"/>
      <c r="AB565" s="29"/>
      <c r="AC565" s="29"/>
    </row>
    <row r="566" spans="1:29">
      <c r="A566" s="12"/>
      <c r="B566" s="28" t="s">
        <v>450</v>
      </c>
      <c r="C566" s="46" t="s">
        <v>301</v>
      </c>
      <c r="D566" s="46"/>
      <c r="E566" s="26"/>
      <c r="F566" s="26"/>
      <c r="G566" s="46" t="s">
        <v>301</v>
      </c>
      <c r="H566" s="46"/>
      <c r="I566" s="26"/>
      <c r="J566" s="26"/>
      <c r="K566" s="46">
        <v>750</v>
      </c>
      <c r="L566" s="46"/>
      <c r="M566" s="26"/>
      <c r="N566" s="26"/>
      <c r="O566" s="46">
        <v>750</v>
      </c>
      <c r="P566" s="46"/>
      <c r="Q566" s="26"/>
      <c r="R566" s="26"/>
      <c r="S566" s="30">
        <v>98180</v>
      </c>
      <c r="T566" s="30"/>
      <c r="U566" s="26"/>
      <c r="V566" s="26"/>
      <c r="W566" s="30">
        <v>98930</v>
      </c>
      <c r="X566" s="30"/>
      <c r="Y566" s="26"/>
      <c r="Z566" s="26"/>
      <c r="AA566" s="46" t="s">
        <v>301</v>
      </c>
      <c r="AB566" s="46"/>
      <c r="AC566" s="26"/>
    </row>
    <row r="567" spans="1:29">
      <c r="A567" s="12"/>
      <c r="B567" s="28"/>
      <c r="C567" s="46"/>
      <c r="D567" s="46"/>
      <c r="E567" s="26"/>
      <c r="F567" s="26"/>
      <c r="G567" s="46"/>
      <c r="H567" s="46"/>
      <c r="I567" s="26"/>
      <c r="J567" s="26"/>
      <c r="K567" s="46"/>
      <c r="L567" s="46"/>
      <c r="M567" s="26"/>
      <c r="N567" s="26"/>
      <c r="O567" s="46"/>
      <c r="P567" s="46"/>
      <c r="Q567" s="26"/>
      <c r="R567" s="26"/>
      <c r="S567" s="30"/>
      <c r="T567" s="30"/>
      <c r="U567" s="26"/>
      <c r="V567" s="26"/>
      <c r="W567" s="30"/>
      <c r="X567" s="30"/>
      <c r="Y567" s="26"/>
      <c r="Z567" s="26"/>
      <c r="AA567" s="46"/>
      <c r="AB567" s="46"/>
      <c r="AC567" s="26"/>
    </row>
    <row r="568" spans="1:29">
      <c r="A568" s="12"/>
      <c r="B568" s="28" t="s">
        <v>451</v>
      </c>
      <c r="C568" s="46" t="s">
        <v>301</v>
      </c>
      <c r="D568" s="46"/>
      <c r="E568" s="26"/>
      <c r="F568" s="26"/>
      <c r="G568" s="46" t="s">
        <v>301</v>
      </c>
      <c r="H568" s="46"/>
      <c r="I568" s="26"/>
      <c r="J568" s="26"/>
      <c r="K568" s="30">
        <v>1225</v>
      </c>
      <c r="L568" s="30"/>
      <c r="M568" s="26"/>
      <c r="N568" s="26"/>
      <c r="O568" s="30">
        <v>1225</v>
      </c>
      <c r="P568" s="30"/>
      <c r="Q568" s="26"/>
      <c r="R568" s="26"/>
      <c r="S568" s="30">
        <v>15949</v>
      </c>
      <c r="T568" s="30"/>
      <c r="U568" s="26"/>
      <c r="V568" s="26"/>
      <c r="W568" s="30">
        <v>17174</v>
      </c>
      <c r="X568" s="30"/>
      <c r="Y568" s="26"/>
      <c r="Z568" s="26"/>
      <c r="AA568" s="46" t="s">
        <v>301</v>
      </c>
      <c r="AB568" s="46"/>
      <c r="AC568" s="26"/>
    </row>
    <row r="569" spans="1:29">
      <c r="A569" s="12"/>
      <c r="B569" s="28"/>
      <c r="C569" s="46"/>
      <c r="D569" s="46"/>
      <c r="E569" s="26"/>
      <c r="F569" s="26"/>
      <c r="G569" s="46"/>
      <c r="H569" s="46"/>
      <c r="I569" s="26"/>
      <c r="J569" s="26"/>
      <c r="K569" s="30"/>
      <c r="L569" s="30"/>
      <c r="M569" s="26"/>
      <c r="N569" s="26"/>
      <c r="O569" s="30"/>
      <c r="P569" s="30"/>
      <c r="Q569" s="26"/>
      <c r="R569" s="26"/>
      <c r="S569" s="30"/>
      <c r="T569" s="30"/>
      <c r="U569" s="26"/>
      <c r="V569" s="26"/>
      <c r="W569" s="30"/>
      <c r="X569" s="30"/>
      <c r="Y569" s="26"/>
      <c r="Z569" s="26"/>
      <c r="AA569" s="46"/>
      <c r="AB569" s="46"/>
      <c r="AC569" s="26"/>
    </row>
    <row r="570" spans="1:29">
      <c r="A570" s="12"/>
      <c r="B570" s="29" t="s">
        <v>452</v>
      </c>
      <c r="C570" s="46">
        <v>350</v>
      </c>
      <c r="D570" s="46"/>
      <c r="E570" s="26"/>
      <c r="F570" s="26"/>
      <c r="G570" s="46">
        <v>63</v>
      </c>
      <c r="H570" s="46"/>
      <c r="I570" s="26"/>
      <c r="J570" s="26"/>
      <c r="K570" s="46" t="s">
        <v>301</v>
      </c>
      <c r="L570" s="46"/>
      <c r="M570" s="26"/>
      <c r="N570" s="26"/>
      <c r="O570" s="46">
        <v>413</v>
      </c>
      <c r="P570" s="46"/>
      <c r="Q570" s="26"/>
      <c r="R570" s="26"/>
      <c r="S570" s="30">
        <v>776166</v>
      </c>
      <c r="T570" s="30"/>
      <c r="U570" s="26"/>
      <c r="V570" s="26"/>
      <c r="W570" s="30">
        <v>776579</v>
      </c>
      <c r="X570" s="30"/>
      <c r="Y570" s="26"/>
      <c r="Z570" s="26"/>
      <c r="AA570" s="46" t="s">
        <v>301</v>
      </c>
      <c r="AB570" s="46"/>
      <c r="AC570" s="26"/>
    </row>
    <row r="571" spans="1:29">
      <c r="A571" s="12"/>
      <c r="B571" s="29"/>
      <c r="C571" s="46"/>
      <c r="D571" s="46"/>
      <c r="E571" s="26"/>
      <c r="F571" s="26"/>
      <c r="G571" s="46"/>
      <c r="H571" s="46"/>
      <c r="I571" s="26"/>
      <c r="J571" s="26"/>
      <c r="K571" s="46"/>
      <c r="L571" s="46"/>
      <c r="M571" s="26"/>
      <c r="N571" s="26"/>
      <c r="O571" s="46"/>
      <c r="P571" s="46"/>
      <c r="Q571" s="26"/>
      <c r="R571" s="26"/>
      <c r="S571" s="30"/>
      <c r="T571" s="30"/>
      <c r="U571" s="26"/>
      <c r="V571" s="26"/>
      <c r="W571" s="30"/>
      <c r="X571" s="30"/>
      <c r="Y571" s="26"/>
      <c r="Z571" s="26"/>
      <c r="AA571" s="46"/>
      <c r="AB571" s="46"/>
      <c r="AC571" s="26"/>
    </row>
    <row r="572" spans="1:29">
      <c r="A572" s="12"/>
      <c r="B572" s="29" t="s">
        <v>453</v>
      </c>
      <c r="C572" s="46">
        <v>803</v>
      </c>
      <c r="D572" s="46"/>
      <c r="E572" s="26"/>
      <c r="F572" s="26"/>
      <c r="G572" s="46">
        <v>395</v>
      </c>
      <c r="H572" s="46"/>
      <c r="I572" s="26"/>
      <c r="J572" s="26"/>
      <c r="K572" s="30">
        <v>1021</v>
      </c>
      <c r="L572" s="30"/>
      <c r="M572" s="26"/>
      <c r="N572" s="26"/>
      <c r="O572" s="30">
        <v>2219</v>
      </c>
      <c r="P572" s="30"/>
      <c r="Q572" s="26"/>
      <c r="R572" s="26"/>
      <c r="S572" s="30">
        <v>206416</v>
      </c>
      <c r="T572" s="30"/>
      <c r="U572" s="26"/>
      <c r="V572" s="26"/>
      <c r="W572" s="30">
        <v>208635</v>
      </c>
      <c r="X572" s="30"/>
      <c r="Y572" s="26"/>
      <c r="Z572" s="26"/>
      <c r="AA572" s="46" t="s">
        <v>301</v>
      </c>
      <c r="AB572" s="46"/>
      <c r="AC572" s="26"/>
    </row>
    <row r="573" spans="1:29">
      <c r="A573" s="12"/>
      <c r="B573" s="29"/>
      <c r="C573" s="46"/>
      <c r="D573" s="46"/>
      <c r="E573" s="26"/>
      <c r="F573" s="26"/>
      <c r="G573" s="46"/>
      <c r="H573" s="46"/>
      <c r="I573" s="26"/>
      <c r="J573" s="26"/>
      <c r="K573" s="30"/>
      <c r="L573" s="30"/>
      <c r="M573" s="26"/>
      <c r="N573" s="26"/>
      <c r="O573" s="30"/>
      <c r="P573" s="30"/>
      <c r="Q573" s="26"/>
      <c r="R573" s="26"/>
      <c r="S573" s="30"/>
      <c r="T573" s="30"/>
      <c r="U573" s="26"/>
      <c r="V573" s="26"/>
      <c r="W573" s="30"/>
      <c r="X573" s="30"/>
      <c r="Y573" s="26"/>
      <c r="Z573" s="26"/>
      <c r="AA573" s="46"/>
      <c r="AB573" s="46"/>
      <c r="AC573" s="26"/>
    </row>
    <row r="574" spans="1:29">
      <c r="A574" s="12"/>
      <c r="B574" s="29" t="s">
        <v>454</v>
      </c>
      <c r="C574" s="46">
        <v>897</v>
      </c>
      <c r="D574" s="46"/>
      <c r="E574" s="26"/>
      <c r="F574" s="26"/>
      <c r="G574" s="46">
        <v>943</v>
      </c>
      <c r="H574" s="46"/>
      <c r="I574" s="26"/>
      <c r="J574" s="26"/>
      <c r="K574" s="30">
        <v>5279</v>
      </c>
      <c r="L574" s="30"/>
      <c r="M574" s="26"/>
      <c r="N574" s="26"/>
      <c r="O574" s="30">
        <v>7119</v>
      </c>
      <c r="P574" s="30"/>
      <c r="Q574" s="26"/>
      <c r="R574" s="26"/>
      <c r="S574" s="30">
        <v>545304</v>
      </c>
      <c r="T574" s="30"/>
      <c r="U574" s="26"/>
      <c r="V574" s="26"/>
      <c r="W574" s="30">
        <v>552423</v>
      </c>
      <c r="X574" s="30"/>
      <c r="Y574" s="26"/>
      <c r="Z574" s="26"/>
      <c r="AA574" s="30">
        <v>1548</v>
      </c>
      <c r="AB574" s="30"/>
      <c r="AC574" s="26"/>
    </row>
    <row r="575" spans="1:29">
      <c r="A575" s="12"/>
      <c r="B575" s="29"/>
      <c r="C575" s="46"/>
      <c r="D575" s="46"/>
      <c r="E575" s="26"/>
      <c r="F575" s="26"/>
      <c r="G575" s="46"/>
      <c r="H575" s="46"/>
      <c r="I575" s="26"/>
      <c r="J575" s="26"/>
      <c r="K575" s="30"/>
      <c r="L575" s="30"/>
      <c r="M575" s="26"/>
      <c r="N575" s="26"/>
      <c r="O575" s="30"/>
      <c r="P575" s="30"/>
      <c r="Q575" s="26"/>
      <c r="R575" s="26"/>
      <c r="S575" s="30"/>
      <c r="T575" s="30"/>
      <c r="U575" s="26"/>
      <c r="V575" s="26"/>
      <c r="W575" s="30"/>
      <c r="X575" s="30"/>
      <c r="Y575" s="26"/>
      <c r="Z575" s="26"/>
      <c r="AA575" s="30"/>
      <c r="AB575" s="30"/>
      <c r="AC575" s="26"/>
    </row>
    <row r="576" spans="1:29">
      <c r="A576" s="12"/>
      <c r="B576" s="17" t="s">
        <v>455</v>
      </c>
      <c r="C576" s="26"/>
      <c r="D576" s="26"/>
      <c r="E576" s="26"/>
      <c r="F576" s="16"/>
      <c r="G576" s="26"/>
      <c r="H576" s="26"/>
      <c r="I576" s="26"/>
      <c r="J576" s="16"/>
      <c r="K576" s="26"/>
      <c r="L576" s="26"/>
      <c r="M576" s="26"/>
      <c r="N576" s="16"/>
      <c r="O576" s="26"/>
      <c r="P576" s="26"/>
      <c r="Q576" s="26"/>
      <c r="R576" s="16"/>
      <c r="S576" s="26"/>
      <c r="T576" s="26"/>
      <c r="U576" s="26"/>
      <c r="V576" s="16"/>
      <c r="W576" s="26"/>
      <c r="X576" s="26"/>
      <c r="Y576" s="26"/>
      <c r="Z576" s="16"/>
      <c r="AA576" s="26"/>
      <c r="AB576" s="26"/>
      <c r="AC576" s="26"/>
    </row>
    <row r="577" spans="1:37">
      <c r="A577" s="12"/>
      <c r="B577" s="28" t="s">
        <v>456</v>
      </c>
      <c r="C577" s="46">
        <v>431</v>
      </c>
      <c r="D577" s="46"/>
      <c r="E577" s="26"/>
      <c r="F577" s="26"/>
      <c r="G577" s="46">
        <v>103</v>
      </c>
      <c r="H577" s="46"/>
      <c r="I577" s="26"/>
      <c r="J577" s="26"/>
      <c r="K577" s="46">
        <v>121</v>
      </c>
      <c r="L577" s="46"/>
      <c r="M577" s="26"/>
      <c r="N577" s="26"/>
      <c r="O577" s="46">
        <v>655</v>
      </c>
      <c r="P577" s="46"/>
      <c r="Q577" s="26"/>
      <c r="R577" s="26"/>
      <c r="S577" s="30">
        <v>232988</v>
      </c>
      <c r="T577" s="30"/>
      <c r="U577" s="26"/>
      <c r="V577" s="26"/>
      <c r="W577" s="30">
        <v>233643</v>
      </c>
      <c r="X577" s="30"/>
      <c r="Y577" s="26"/>
      <c r="Z577" s="26"/>
      <c r="AA577" s="46">
        <v>6</v>
      </c>
      <c r="AB577" s="46"/>
      <c r="AC577" s="26"/>
    </row>
    <row r="578" spans="1:37">
      <c r="A578" s="12"/>
      <c r="B578" s="28"/>
      <c r="C578" s="46"/>
      <c r="D578" s="46"/>
      <c r="E578" s="26"/>
      <c r="F578" s="26"/>
      <c r="G578" s="46"/>
      <c r="H578" s="46"/>
      <c r="I578" s="26"/>
      <c r="J578" s="26"/>
      <c r="K578" s="46"/>
      <c r="L578" s="46"/>
      <c r="M578" s="26"/>
      <c r="N578" s="26"/>
      <c r="O578" s="46"/>
      <c r="P578" s="46"/>
      <c r="Q578" s="26"/>
      <c r="R578" s="26"/>
      <c r="S578" s="30"/>
      <c r="T578" s="30"/>
      <c r="U578" s="26"/>
      <c r="V578" s="26"/>
      <c r="W578" s="30"/>
      <c r="X578" s="30"/>
      <c r="Y578" s="26"/>
      <c r="Z578" s="26"/>
      <c r="AA578" s="46"/>
      <c r="AB578" s="46"/>
      <c r="AC578" s="26"/>
    </row>
    <row r="579" spans="1:37">
      <c r="A579" s="12"/>
      <c r="B579" s="28" t="s">
        <v>468</v>
      </c>
      <c r="C579" s="46">
        <v>378</v>
      </c>
      <c r="D579" s="46"/>
      <c r="E579" s="26"/>
      <c r="F579" s="26"/>
      <c r="G579" s="46">
        <v>86</v>
      </c>
      <c r="H579" s="46"/>
      <c r="I579" s="26"/>
      <c r="J579" s="26"/>
      <c r="K579" s="46">
        <v>697</v>
      </c>
      <c r="L579" s="46"/>
      <c r="M579" s="26"/>
      <c r="N579" s="26"/>
      <c r="O579" s="30">
        <v>1161</v>
      </c>
      <c r="P579" s="30"/>
      <c r="Q579" s="26"/>
      <c r="R579" s="26"/>
      <c r="S579" s="30">
        <v>138503</v>
      </c>
      <c r="T579" s="30"/>
      <c r="U579" s="26"/>
      <c r="V579" s="26"/>
      <c r="W579" s="30">
        <v>139664</v>
      </c>
      <c r="X579" s="30"/>
      <c r="Y579" s="26"/>
      <c r="Z579" s="26"/>
      <c r="AA579" s="46">
        <v>1</v>
      </c>
      <c r="AB579" s="46"/>
      <c r="AC579" s="26"/>
    </row>
    <row r="580" spans="1:37" ht="15.75" thickBot="1">
      <c r="A580" s="12"/>
      <c r="B580" s="28"/>
      <c r="C580" s="45"/>
      <c r="D580" s="45"/>
      <c r="E580" s="32"/>
      <c r="F580" s="26"/>
      <c r="G580" s="45"/>
      <c r="H580" s="45"/>
      <c r="I580" s="32"/>
      <c r="J580" s="26"/>
      <c r="K580" s="45"/>
      <c r="L580" s="45"/>
      <c r="M580" s="32"/>
      <c r="N580" s="26"/>
      <c r="O580" s="31"/>
      <c r="P580" s="31"/>
      <c r="Q580" s="32"/>
      <c r="R580" s="26"/>
      <c r="S580" s="31"/>
      <c r="T580" s="31"/>
      <c r="U580" s="32"/>
      <c r="V580" s="26"/>
      <c r="W580" s="31"/>
      <c r="X580" s="31"/>
      <c r="Y580" s="32"/>
      <c r="Z580" s="26"/>
      <c r="AA580" s="45"/>
      <c r="AB580" s="45"/>
      <c r="AC580" s="32"/>
    </row>
    <row r="581" spans="1:37">
      <c r="A581" s="12"/>
      <c r="B581" s="29" t="s">
        <v>140</v>
      </c>
      <c r="C581" s="38" t="s">
        <v>261</v>
      </c>
      <c r="D581" s="34">
        <v>6607</v>
      </c>
      <c r="E581" s="27"/>
      <c r="F581" s="26"/>
      <c r="G581" s="38" t="s">
        <v>261</v>
      </c>
      <c r="H581" s="34">
        <v>3179</v>
      </c>
      <c r="I581" s="27"/>
      <c r="J581" s="26"/>
      <c r="K581" s="38" t="s">
        <v>261</v>
      </c>
      <c r="L581" s="34">
        <v>11396</v>
      </c>
      <c r="M581" s="27"/>
      <c r="N581" s="26"/>
      <c r="O581" s="38" t="s">
        <v>261</v>
      </c>
      <c r="P581" s="34">
        <v>21182</v>
      </c>
      <c r="Q581" s="27"/>
      <c r="R581" s="26"/>
      <c r="S581" s="38" t="s">
        <v>261</v>
      </c>
      <c r="T581" s="34">
        <v>4093636</v>
      </c>
      <c r="U581" s="27"/>
      <c r="V581" s="26"/>
      <c r="W581" s="38" t="s">
        <v>261</v>
      </c>
      <c r="X581" s="34">
        <v>4114818</v>
      </c>
      <c r="Y581" s="27"/>
      <c r="Z581" s="26"/>
      <c r="AA581" s="38" t="s">
        <v>261</v>
      </c>
      <c r="AB581" s="34">
        <v>1555</v>
      </c>
      <c r="AC581" s="27"/>
    </row>
    <row r="582" spans="1:37" ht="15.75" thickBot="1">
      <c r="A582" s="12"/>
      <c r="B582" s="29"/>
      <c r="C582" s="39"/>
      <c r="D582" s="40"/>
      <c r="E582" s="41"/>
      <c r="F582" s="26"/>
      <c r="G582" s="39"/>
      <c r="H582" s="40"/>
      <c r="I582" s="41"/>
      <c r="J582" s="26"/>
      <c r="K582" s="39"/>
      <c r="L582" s="40"/>
      <c r="M582" s="41"/>
      <c r="N582" s="26"/>
      <c r="O582" s="39"/>
      <c r="P582" s="40"/>
      <c r="Q582" s="41"/>
      <c r="R582" s="26"/>
      <c r="S582" s="39"/>
      <c r="T582" s="40"/>
      <c r="U582" s="41"/>
      <c r="V582" s="26"/>
      <c r="W582" s="39"/>
      <c r="X582" s="40"/>
      <c r="Y582" s="41"/>
      <c r="Z582" s="26"/>
      <c r="AA582" s="39"/>
      <c r="AB582" s="40"/>
      <c r="AC582" s="41"/>
    </row>
    <row r="583" spans="1:37" ht="15.75" thickTop="1">
      <c r="A583" s="12"/>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8"/>
      <c r="AK583" s="78"/>
    </row>
    <row r="584" spans="1:37">
      <c r="A584" s="12"/>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row>
    <row r="585" spans="1:37">
      <c r="A585" s="12"/>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row>
    <row r="586" spans="1:37" ht="15.75" thickBot="1">
      <c r="A586" s="12"/>
      <c r="B586" s="17"/>
      <c r="C586" s="76">
        <v>42004</v>
      </c>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row>
    <row r="587" spans="1:37">
      <c r="A587" s="12"/>
      <c r="B587" s="29"/>
      <c r="C587" s="75" t="s">
        <v>591</v>
      </c>
      <c r="D587" s="75"/>
      <c r="E587" s="75"/>
      <c r="F587" s="27"/>
      <c r="G587" s="75" t="s">
        <v>593</v>
      </c>
      <c r="H587" s="75"/>
      <c r="I587" s="75"/>
      <c r="J587" s="27"/>
      <c r="K587" s="75" t="s">
        <v>594</v>
      </c>
      <c r="L587" s="75"/>
      <c r="M587" s="75"/>
      <c r="N587" s="27"/>
      <c r="O587" s="75" t="s">
        <v>140</v>
      </c>
      <c r="P587" s="75"/>
      <c r="Q587" s="75"/>
      <c r="R587" s="27"/>
      <c r="S587" s="75" t="s">
        <v>595</v>
      </c>
      <c r="T587" s="75"/>
      <c r="U587" s="75"/>
      <c r="V587" s="27"/>
      <c r="W587" s="75" t="s">
        <v>580</v>
      </c>
      <c r="X587" s="75"/>
      <c r="Y587" s="75"/>
      <c r="Z587" s="27"/>
      <c r="AA587" s="75" t="s">
        <v>596</v>
      </c>
      <c r="AB587" s="75"/>
      <c r="AC587" s="75"/>
    </row>
    <row r="588" spans="1:37" ht="15.75" thickBot="1">
      <c r="A588" s="12"/>
      <c r="B588" s="29"/>
      <c r="C588" s="48" t="s">
        <v>592</v>
      </c>
      <c r="D588" s="48"/>
      <c r="E588" s="48"/>
      <c r="F588" s="26"/>
      <c r="G588" s="48" t="s">
        <v>592</v>
      </c>
      <c r="H588" s="48"/>
      <c r="I588" s="48"/>
      <c r="J588" s="26"/>
      <c r="K588" s="48" t="s">
        <v>592</v>
      </c>
      <c r="L588" s="48"/>
      <c r="M588" s="48"/>
      <c r="N588" s="26"/>
      <c r="O588" s="48" t="s">
        <v>592</v>
      </c>
      <c r="P588" s="48"/>
      <c r="Q588" s="48"/>
      <c r="R588" s="26"/>
      <c r="S588" s="48"/>
      <c r="T588" s="48"/>
      <c r="U588" s="48"/>
      <c r="V588" s="26"/>
      <c r="W588" s="48"/>
      <c r="X588" s="48"/>
      <c r="Y588" s="48"/>
      <c r="Z588" s="26"/>
      <c r="AA588" s="48"/>
      <c r="AB588" s="48"/>
      <c r="AC588" s="48"/>
    </row>
    <row r="589" spans="1:37">
      <c r="A589" s="12"/>
      <c r="B589" s="17" t="s">
        <v>442</v>
      </c>
      <c r="C589" s="38"/>
      <c r="D589" s="38"/>
      <c r="E589" s="38"/>
      <c r="F589" s="16"/>
      <c r="G589" s="38"/>
      <c r="H589" s="38"/>
      <c r="I589" s="38"/>
      <c r="J589" s="16"/>
      <c r="K589" s="38"/>
      <c r="L589" s="38"/>
      <c r="M589" s="38"/>
      <c r="N589" s="16"/>
      <c r="O589" s="38"/>
      <c r="P589" s="38"/>
      <c r="Q589" s="38"/>
      <c r="R589" s="16"/>
      <c r="S589" s="38"/>
      <c r="T589" s="38"/>
      <c r="U589" s="38"/>
      <c r="V589" s="16"/>
      <c r="W589" s="38"/>
      <c r="X589" s="38"/>
      <c r="Y589" s="38"/>
      <c r="Z589" s="16"/>
      <c r="AA589" s="38"/>
      <c r="AB589" s="38"/>
      <c r="AC589" s="38"/>
    </row>
    <row r="590" spans="1:37">
      <c r="A590" s="12"/>
      <c r="B590" s="28" t="s">
        <v>443</v>
      </c>
      <c r="C590" s="29" t="s">
        <v>261</v>
      </c>
      <c r="D590" s="46" t="s">
        <v>301</v>
      </c>
      <c r="E590" s="26"/>
      <c r="F590" s="26"/>
      <c r="G590" s="29" t="s">
        <v>261</v>
      </c>
      <c r="H590" s="30">
        <v>1984</v>
      </c>
      <c r="I590" s="26"/>
      <c r="J590" s="26"/>
      <c r="K590" s="29" t="s">
        <v>261</v>
      </c>
      <c r="L590" s="46" t="s">
        <v>301</v>
      </c>
      <c r="M590" s="26"/>
      <c r="N590" s="26"/>
      <c r="O590" s="29" t="s">
        <v>261</v>
      </c>
      <c r="P590" s="30">
        <v>1984</v>
      </c>
      <c r="Q590" s="26"/>
      <c r="R590" s="26"/>
      <c r="S590" s="29" t="s">
        <v>261</v>
      </c>
      <c r="T590" s="30">
        <v>544799</v>
      </c>
      <c r="U590" s="26"/>
      <c r="V590" s="26"/>
      <c r="W590" s="29" t="s">
        <v>261</v>
      </c>
      <c r="X590" s="30">
        <v>546783</v>
      </c>
      <c r="Y590" s="26"/>
      <c r="Z590" s="26"/>
      <c r="AA590" s="29" t="s">
        <v>261</v>
      </c>
      <c r="AB590" s="46" t="s">
        <v>301</v>
      </c>
      <c r="AC590" s="26"/>
    </row>
    <row r="591" spans="1:37">
      <c r="A591" s="12"/>
      <c r="B591" s="28"/>
      <c r="C591" s="29"/>
      <c r="D591" s="46"/>
      <c r="E591" s="26"/>
      <c r="F591" s="26"/>
      <c r="G591" s="29"/>
      <c r="H591" s="30"/>
      <c r="I591" s="26"/>
      <c r="J591" s="26"/>
      <c r="K591" s="29"/>
      <c r="L591" s="46"/>
      <c r="M591" s="26"/>
      <c r="N591" s="26"/>
      <c r="O591" s="29"/>
      <c r="P591" s="30"/>
      <c r="Q591" s="26"/>
      <c r="R591" s="26"/>
      <c r="S591" s="29"/>
      <c r="T591" s="30"/>
      <c r="U591" s="26"/>
      <c r="V591" s="26"/>
      <c r="W591" s="29"/>
      <c r="X591" s="30"/>
      <c r="Y591" s="26"/>
      <c r="Z591" s="26"/>
      <c r="AA591" s="29"/>
      <c r="AB591" s="46"/>
      <c r="AC591" s="26"/>
    </row>
    <row r="592" spans="1:37">
      <c r="A592" s="12"/>
      <c r="B592" s="28" t="s">
        <v>444</v>
      </c>
      <c r="C592" s="46">
        <v>639</v>
      </c>
      <c r="D592" s="46"/>
      <c r="E592" s="26"/>
      <c r="F592" s="26"/>
      <c r="G592" s="46" t="s">
        <v>301</v>
      </c>
      <c r="H592" s="46"/>
      <c r="I592" s="26"/>
      <c r="J592" s="26"/>
      <c r="K592" s="46" t="s">
        <v>301</v>
      </c>
      <c r="L592" s="46"/>
      <c r="M592" s="26"/>
      <c r="N592" s="26"/>
      <c r="O592" s="46">
        <v>639</v>
      </c>
      <c r="P592" s="46"/>
      <c r="Q592" s="26"/>
      <c r="R592" s="26"/>
      <c r="S592" s="30">
        <v>856303</v>
      </c>
      <c r="T592" s="30"/>
      <c r="U592" s="26"/>
      <c r="V592" s="26"/>
      <c r="W592" s="30">
        <v>856942</v>
      </c>
      <c r="X592" s="30"/>
      <c r="Y592" s="26"/>
      <c r="Z592" s="26"/>
      <c r="AA592" s="46" t="s">
        <v>301</v>
      </c>
      <c r="AB592" s="46"/>
      <c r="AC592" s="26"/>
    </row>
    <row r="593" spans="1:29">
      <c r="A593" s="12"/>
      <c r="B593" s="28"/>
      <c r="C593" s="46"/>
      <c r="D593" s="46"/>
      <c r="E593" s="26"/>
      <c r="F593" s="26"/>
      <c r="G593" s="46"/>
      <c r="H593" s="46"/>
      <c r="I593" s="26"/>
      <c r="J593" s="26"/>
      <c r="K593" s="46"/>
      <c r="L593" s="46"/>
      <c r="M593" s="26"/>
      <c r="N593" s="26"/>
      <c r="O593" s="46"/>
      <c r="P593" s="46"/>
      <c r="Q593" s="26"/>
      <c r="R593" s="26"/>
      <c r="S593" s="30"/>
      <c r="T593" s="30"/>
      <c r="U593" s="26"/>
      <c r="V593" s="26"/>
      <c r="W593" s="30"/>
      <c r="X593" s="30"/>
      <c r="Y593" s="26"/>
      <c r="Z593" s="26"/>
      <c r="AA593" s="46"/>
      <c r="AB593" s="46"/>
      <c r="AC593" s="26"/>
    </row>
    <row r="594" spans="1:29">
      <c r="A594" s="12"/>
      <c r="B594" s="29" t="s">
        <v>445</v>
      </c>
      <c r="C594" s="46" t="s">
        <v>301</v>
      </c>
      <c r="D594" s="46"/>
      <c r="E594" s="26"/>
      <c r="F594" s="26"/>
      <c r="G594" s="46" t="s">
        <v>301</v>
      </c>
      <c r="H594" s="46"/>
      <c r="I594" s="26"/>
      <c r="J594" s="26"/>
      <c r="K594" s="46" t="s">
        <v>301</v>
      </c>
      <c r="L594" s="46"/>
      <c r="M594" s="26"/>
      <c r="N594" s="26"/>
      <c r="O594" s="46" t="s">
        <v>301</v>
      </c>
      <c r="P594" s="46"/>
      <c r="Q594" s="26"/>
      <c r="R594" s="26"/>
      <c r="S594" s="30">
        <v>167524</v>
      </c>
      <c r="T594" s="30"/>
      <c r="U594" s="26"/>
      <c r="V594" s="26"/>
      <c r="W594" s="30">
        <v>167524</v>
      </c>
      <c r="X594" s="30"/>
      <c r="Y594" s="26"/>
      <c r="Z594" s="26"/>
      <c r="AA594" s="46" t="s">
        <v>301</v>
      </c>
      <c r="AB594" s="46"/>
      <c r="AC594" s="26"/>
    </row>
    <row r="595" spans="1:29">
      <c r="A595" s="12"/>
      <c r="B595" s="29"/>
      <c r="C595" s="46"/>
      <c r="D595" s="46"/>
      <c r="E595" s="26"/>
      <c r="F595" s="26"/>
      <c r="G595" s="46"/>
      <c r="H595" s="46"/>
      <c r="I595" s="26"/>
      <c r="J595" s="26"/>
      <c r="K595" s="46"/>
      <c r="L595" s="46"/>
      <c r="M595" s="26"/>
      <c r="N595" s="26"/>
      <c r="O595" s="46"/>
      <c r="P595" s="46"/>
      <c r="Q595" s="26"/>
      <c r="R595" s="26"/>
      <c r="S595" s="30"/>
      <c r="T595" s="30"/>
      <c r="U595" s="26"/>
      <c r="V595" s="26"/>
      <c r="W595" s="30"/>
      <c r="X595" s="30"/>
      <c r="Y595" s="26"/>
      <c r="Z595" s="26"/>
      <c r="AA595" s="46"/>
      <c r="AB595" s="46"/>
      <c r="AC595" s="26"/>
    </row>
    <row r="596" spans="1:29">
      <c r="A596" s="12"/>
      <c r="B596" s="29" t="s">
        <v>446</v>
      </c>
      <c r="C596" s="46" t="s">
        <v>301</v>
      </c>
      <c r="D596" s="46"/>
      <c r="E596" s="26"/>
      <c r="F596" s="26"/>
      <c r="G596" s="46" t="s">
        <v>301</v>
      </c>
      <c r="H596" s="46"/>
      <c r="I596" s="26"/>
      <c r="J596" s="26"/>
      <c r="K596" s="46" t="s">
        <v>301</v>
      </c>
      <c r="L596" s="46"/>
      <c r="M596" s="26"/>
      <c r="N596" s="26"/>
      <c r="O596" s="46" t="s">
        <v>301</v>
      </c>
      <c r="P596" s="46"/>
      <c r="Q596" s="26"/>
      <c r="R596" s="26"/>
      <c r="S596" s="30">
        <v>17337</v>
      </c>
      <c r="T596" s="30"/>
      <c r="U596" s="26"/>
      <c r="V596" s="26"/>
      <c r="W596" s="30">
        <v>17337</v>
      </c>
      <c r="X596" s="30"/>
      <c r="Y596" s="26"/>
      <c r="Z596" s="26"/>
      <c r="AA596" s="46" t="s">
        <v>301</v>
      </c>
      <c r="AB596" s="46"/>
      <c r="AC596" s="26"/>
    </row>
    <row r="597" spans="1:29">
      <c r="A597" s="12"/>
      <c r="B597" s="29"/>
      <c r="C597" s="46"/>
      <c r="D597" s="46"/>
      <c r="E597" s="26"/>
      <c r="F597" s="26"/>
      <c r="G597" s="46"/>
      <c r="H597" s="46"/>
      <c r="I597" s="26"/>
      <c r="J597" s="26"/>
      <c r="K597" s="46"/>
      <c r="L597" s="46"/>
      <c r="M597" s="26"/>
      <c r="N597" s="26"/>
      <c r="O597" s="46"/>
      <c r="P597" s="46"/>
      <c r="Q597" s="26"/>
      <c r="R597" s="26"/>
      <c r="S597" s="30"/>
      <c r="T597" s="30"/>
      <c r="U597" s="26"/>
      <c r="V597" s="26"/>
      <c r="W597" s="30"/>
      <c r="X597" s="30"/>
      <c r="Y597" s="26"/>
      <c r="Z597" s="26"/>
      <c r="AA597" s="46"/>
      <c r="AB597" s="46"/>
      <c r="AC597" s="26"/>
    </row>
    <row r="598" spans="1:29">
      <c r="A598" s="12"/>
      <c r="B598" s="29" t="s">
        <v>447</v>
      </c>
      <c r="C598" s="46" t="s">
        <v>301</v>
      </c>
      <c r="D598" s="46"/>
      <c r="E598" s="26"/>
      <c r="F598" s="26"/>
      <c r="G598" s="46" t="s">
        <v>301</v>
      </c>
      <c r="H598" s="46"/>
      <c r="I598" s="26"/>
      <c r="J598" s="26"/>
      <c r="K598" s="46" t="s">
        <v>301</v>
      </c>
      <c r="L598" s="46"/>
      <c r="M598" s="26"/>
      <c r="N598" s="26"/>
      <c r="O598" s="46" t="s">
        <v>301</v>
      </c>
      <c r="P598" s="46"/>
      <c r="Q598" s="26"/>
      <c r="R598" s="26"/>
      <c r="S598" s="30">
        <v>60193</v>
      </c>
      <c r="T598" s="30"/>
      <c r="U598" s="26"/>
      <c r="V598" s="26"/>
      <c r="W598" s="30">
        <v>60193</v>
      </c>
      <c r="X598" s="30"/>
      <c r="Y598" s="26"/>
      <c r="Z598" s="26"/>
      <c r="AA598" s="46" t="s">
        <v>301</v>
      </c>
      <c r="AB598" s="46"/>
      <c r="AC598" s="26"/>
    </row>
    <row r="599" spans="1:29">
      <c r="A599" s="12"/>
      <c r="B599" s="29"/>
      <c r="C599" s="46"/>
      <c r="D599" s="46"/>
      <c r="E599" s="26"/>
      <c r="F599" s="26"/>
      <c r="G599" s="46"/>
      <c r="H599" s="46"/>
      <c r="I599" s="26"/>
      <c r="J599" s="26"/>
      <c r="K599" s="46"/>
      <c r="L599" s="46"/>
      <c r="M599" s="26"/>
      <c r="N599" s="26"/>
      <c r="O599" s="46"/>
      <c r="P599" s="46"/>
      <c r="Q599" s="26"/>
      <c r="R599" s="26"/>
      <c r="S599" s="30"/>
      <c r="T599" s="30"/>
      <c r="U599" s="26"/>
      <c r="V599" s="26"/>
      <c r="W599" s="30"/>
      <c r="X599" s="30"/>
      <c r="Y599" s="26"/>
      <c r="Z599" s="26"/>
      <c r="AA599" s="46"/>
      <c r="AB599" s="46"/>
      <c r="AC599" s="26"/>
    </row>
    <row r="600" spans="1:29">
      <c r="A600" s="12"/>
      <c r="B600" s="29" t="s">
        <v>597</v>
      </c>
      <c r="C600" s="46">
        <v>840</v>
      </c>
      <c r="D600" s="46"/>
      <c r="E600" s="26"/>
      <c r="F600" s="26"/>
      <c r="G600" s="46" t="s">
        <v>301</v>
      </c>
      <c r="H600" s="46"/>
      <c r="I600" s="26"/>
      <c r="J600" s="26"/>
      <c r="K600" s="46" t="s">
        <v>301</v>
      </c>
      <c r="L600" s="46"/>
      <c r="M600" s="26"/>
      <c r="N600" s="26"/>
      <c r="O600" s="46">
        <v>840</v>
      </c>
      <c r="P600" s="46"/>
      <c r="Q600" s="26"/>
      <c r="R600" s="26"/>
      <c r="S600" s="30">
        <v>219049</v>
      </c>
      <c r="T600" s="30"/>
      <c r="U600" s="26"/>
      <c r="V600" s="26"/>
      <c r="W600" s="30">
        <v>219889</v>
      </c>
      <c r="X600" s="30"/>
      <c r="Y600" s="26"/>
      <c r="Z600" s="26"/>
      <c r="AA600" s="46" t="s">
        <v>301</v>
      </c>
      <c r="AB600" s="46"/>
      <c r="AC600" s="26"/>
    </row>
    <row r="601" spans="1:29">
      <c r="A601" s="12"/>
      <c r="B601" s="29"/>
      <c r="C601" s="46"/>
      <c r="D601" s="46"/>
      <c r="E601" s="26"/>
      <c r="F601" s="26"/>
      <c r="G601" s="46"/>
      <c r="H601" s="46"/>
      <c r="I601" s="26"/>
      <c r="J601" s="26"/>
      <c r="K601" s="46"/>
      <c r="L601" s="46"/>
      <c r="M601" s="26"/>
      <c r="N601" s="26"/>
      <c r="O601" s="46"/>
      <c r="P601" s="46"/>
      <c r="Q601" s="26"/>
      <c r="R601" s="26"/>
      <c r="S601" s="30"/>
      <c r="T601" s="30"/>
      <c r="U601" s="26"/>
      <c r="V601" s="26"/>
      <c r="W601" s="30"/>
      <c r="X601" s="30"/>
      <c r="Y601" s="26"/>
      <c r="Z601" s="26"/>
      <c r="AA601" s="46"/>
      <c r="AB601" s="46"/>
      <c r="AC601" s="26"/>
    </row>
    <row r="602" spans="1:29">
      <c r="A602" s="12"/>
      <c r="B602" s="17" t="s">
        <v>449</v>
      </c>
      <c r="C602" s="29"/>
      <c r="D602" s="29"/>
      <c r="E602" s="29"/>
      <c r="F602" s="16"/>
      <c r="G602" s="29"/>
      <c r="H602" s="29"/>
      <c r="I602" s="29"/>
      <c r="J602" s="16"/>
      <c r="K602" s="29"/>
      <c r="L602" s="29"/>
      <c r="M602" s="29"/>
      <c r="N602" s="16"/>
      <c r="O602" s="29"/>
      <c r="P602" s="29"/>
      <c r="Q602" s="29"/>
      <c r="R602" s="16"/>
      <c r="S602" s="29"/>
      <c r="T602" s="29"/>
      <c r="U602" s="29"/>
      <c r="V602" s="16"/>
      <c r="W602" s="29"/>
      <c r="X602" s="29"/>
      <c r="Y602" s="29"/>
      <c r="Z602" s="16"/>
      <c r="AA602" s="29"/>
      <c r="AB602" s="29"/>
      <c r="AC602" s="29"/>
    </row>
    <row r="603" spans="1:29">
      <c r="A603" s="12"/>
      <c r="B603" s="28" t="s">
        <v>450</v>
      </c>
      <c r="C603" s="46">
        <v>759</v>
      </c>
      <c r="D603" s="46"/>
      <c r="E603" s="26"/>
      <c r="F603" s="26"/>
      <c r="G603" s="46" t="s">
        <v>301</v>
      </c>
      <c r="H603" s="46"/>
      <c r="I603" s="26"/>
      <c r="J603" s="26"/>
      <c r="K603" s="46">
        <v>750</v>
      </c>
      <c r="L603" s="46"/>
      <c r="M603" s="26"/>
      <c r="N603" s="26"/>
      <c r="O603" s="30">
        <v>1509</v>
      </c>
      <c r="P603" s="30"/>
      <c r="Q603" s="26"/>
      <c r="R603" s="26"/>
      <c r="S603" s="30">
        <v>100926</v>
      </c>
      <c r="T603" s="30"/>
      <c r="U603" s="26"/>
      <c r="V603" s="26"/>
      <c r="W603" s="30">
        <v>102435</v>
      </c>
      <c r="X603" s="30"/>
      <c r="Y603" s="26"/>
      <c r="Z603" s="26"/>
      <c r="AA603" s="46" t="s">
        <v>301</v>
      </c>
      <c r="AB603" s="46"/>
      <c r="AC603" s="26"/>
    </row>
    <row r="604" spans="1:29">
      <c r="A604" s="12"/>
      <c r="B604" s="28"/>
      <c r="C604" s="46"/>
      <c r="D604" s="46"/>
      <c r="E604" s="26"/>
      <c r="F604" s="26"/>
      <c r="G604" s="46"/>
      <c r="H604" s="46"/>
      <c r="I604" s="26"/>
      <c r="J604" s="26"/>
      <c r="K604" s="46"/>
      <c r="L604" s="46"/>
      <c r="M604" s="26"/>
      <c r="N604" s="26"/>
      <c r="O604" s="30"/>
      <c r="P604" s="30"/>
      <c r="Q604" s="26"/>
      <c r="R604" s="26"/>
      <c r="S604" s="30"/>
      <c r="T604" s="30"/>
      <c r="U604" s="26"/>
      <c r="V604" s="26"/>
      <c r="W604" s="30"/>
      <c r="X604" s="30"/>
      <c r="Y604" s="26"/>
      <c r="Z604" s="26"/>
      <c r="AA604" s="46"/>
      <c r="AB604" s="46"/>
      <c r="AC604" s="26"/>
    </row>
    <row r="605" spans="1:29">
      <c r="A605" s="12"/>
      <c r="B605" s="28" t="s">
        <v>451</v>
      </c>
      <c r="C605" s="46" t="s">
        <v>301</v>
      </c>
      <c r="D605" s="46"/>
      <c r="E605" s="26"/>
      <c r="F605" s="26"/>
      <c r="G605" s="46" t="s">
        <v>301</v>
      </c>
      <c r="H605" s="46"/>
      <c r="I605" s="26"/>
      <c r="J605" s="26"/>
      <c r="K605" s="46" t="s">
        <v>301</v>
      </c>
      <c r="L605" s="46"/>
      <c r="M605" s="26"/>
      <c r="N605" s="26"/>
      <c r="O605" s="46" t="s">
        <v>301</v>
      </c>
      <c r="P605" s="46"/>
      <c r="Q605" s="26"/>
      <c r="R605" s="26"/>
      <c r="S605" s="30">
        <v>11152</v>
      </c>
      <c r="T605" s="30"/>
      <c r="U605" s="26"/>
      <c r="V605" s="26"/>
      <c r="W605" s="30">
        <v>11152</v>
      </c>
      <c r="X605" s="30"/>
      <c r="Y605" s="26"/>
      <c r="Z605" s="26"/>
      <c r="AA605" s="46" t="s">
        <v>301</v>
      </c>
      <c r="AB605" s="46"/>
      <c r="AC605" s="26"/>
    </row>
    <row r="606" spans="1:29">
      <c r="A606" s="12"/>
      <c r="B606" s="28"/>
      <c r="C606" s="46"/>
      <c r="D606" s="46"/>
      <c r="E606" s="26"/>
      <c r="F606" s="26"/>
      <c r="G606" s="46"/>
      <c r="H606" s="46"/>
      <c r="I606" s="26"/>
      <c r="J606" s="26"/>
      <c r="K606" s="46"/>
      <c r="L606" s="46"/>
      <c r="M606" s="26"/>
      <c r="N606" s="26"/>
      <c r="O606" s="46"/>
      <c r="P606" s="46"/>
      <c r="Q606" s="26"/>
      <c r="R606" s="26"/>
      <c r="S606" s="30"/>
      <c r="T606" s="30"/>
      <c r="U606" s="26"/>
      <c r="V606" s="26"/>
      <c r="W606" s="30"/>
      <c r="X606" s="30"/>
      <c r="Y606" s="26"/>
      <c r="Z606" s="26"/>
      <c r="AA606" s="46"/>
      <c r="AB606" s="46"/>
      <c r="AC606" s="26"/>
    </row>
    <row r="607" spans="1:29">
      <c r="A607" s="12"/>
      <c r="B607" s="29" t="s">
        <v>452</v>
      </c>
      <c r="C607" s="46">
        <v>775</v>
      </c>
      <c r="D607" s="46"/>
      <c r="E607" s="26"/>
      <c r="F607" s="26"/>
      <c r="G607" s="46">
        <v>35</v>
      </c>
      <c r="H607" s="46"/>
      <c r="I607" s="26"/>
      <c r="J607" s="26"/>
      <c r="K607" s="46">
        <v>100</v>
      </c>
      <c r="L607" s="46"/>
      <c r="M607" s="26"/>
      <c r="N607" s="26"/>
      <c r="O607" s="46">
        <v>910</v>
      </c>
      <c r="P607" s="46"/>
      <c r="Q607" s="26"/>
      <c r="R607" s="26"/>
      <c r="S607" s="30">
        <v>723054</v>
      </c>
      <c r="T607" s="30"/>
      <c r="U607" s="26"/>
      <c r="V607" s="26"/>
      <c r="W607" s="30">
        <v>723964</v>
      </c>
      <c r="X607" s="30"/>
      <c r="Y607" s="26"/>
      <c r="Z607" s="26"/>
      <c r="AA607" s="46" t="s">
        <v>301</v>
      </c>
      <c r="AB607" s="46"/>
      <c r="AC607" s="26"/>
    </row>
    <row r="608" spans="1:29">
      <c r="A608" s="12"/>
      <c r="B608" s="29"/>
      <c r="C608" s="46"/>
      <c r="D608" s="46"/>
      <c r="E608" s="26"/>
      <c r="F608" s="26"/>
      <c r="G608" s="46"/>
      <c r="H608" s="46"/>
      <c r="I608" s="26"/>
      <c r="J608" s="26"/>
      <c r="K608" s="46"/>
      <c r="L608" s="46"/>
      <c r="M608" s="26"/>
      <c r="N608" s="26"/>
      <c r="O608" s="46"/>
      <c r="P608" s="46"/>
      <c r="Q608" s="26"/>
      <c r="R608" s="26"/>
      <c r="S608" s="30"/>
      <c r="T608" s="30"/>
      <c r="U608" s="26"/>
      <c r="V608" s="26"/>
      <c r="W608" s="30"/>
      <c r="X608" s="30"/>
      <c r="Y608" s="26"/>
      <c r="Z608" s="26"/>
      <c r="AA608" s="46"/>
      <c r="AB608" s="46"/>
      <c r="AC608" s="26"/>
    </row>
    <row r="609" spans="1:37">
      <c r="A609" s="12"/>
      <c r="B609" s="29" t="s">
        <v>453</v>
      </c>
      <c r="C609" s="46">
        <v>597</v>
      </c>
      <c r="D609" s="46"/>
      <c r="E609" s="26"/>
      <c r="F609" s="26"/>
      <c r="G609" s="46">
        <v>466</v>
      </c>
      <c r="H609" s="46"/>
      <c r="I609" s="26"/>
      <c r="J609" s="26"/>
      <c r="K609" s="46">
        <v>744</v>
      </c>
      <c r="L609" s="46"/>
      <c r="M609" s="26"/>
      <c r="N609" s="26"/>
      <c r="O609" s="30">
        <v>1807</v>
      </c>
      <c r="P609" s="30"/>
      <c r="Q609" s="26"/>
      <c r="R609" s="26"/>
      <c r="S609" s="30">
        <v>236692</v>
      </c>
      <c r="T609" s="30"/>
      <c r="U609" s="26"/>
      <c r="V609" s="26"/>
      <c r="W609" s="30">
        <v>238499</v>
      </c>
      <c r="X609" s="30"/>
      <c r="Y609" s="26"/>
      <c r="Z609" s="26"/>
      <c r="AA609" s="46" t="s">
        <v>301</v>
      </c>
      <c r="AB609" s="46"/>
      <c r="AC609" s="26"/>
    </row>
    <row r="610" spans="1:37">
      <c r="A610" s="12"/>
      <c r="B610" s="29"/>
      <c r="C610" s="46"/>
      <c r="D610" s="46"/>
      <c r="E610" s="26"/>
      <c r="F610" s="26"/>
      <c r="G610" s="46"/>
      <c r="H610" s="46"/>
      <c r="I610" s="26"/>
      <c r="J610" s="26"/>
      <c r="K610" s="46"/>
      <c r="L610" s="46"/>
      <c r="M610" s="26"/>
      <c r="N610" s="26"/>
      <c r="O610" s="30"/>
      <c r="P610" s="30"/>
      <c r="Q610" s="26"/>
      <c r="R610" s="26"/>
      <c r="S610" s="30"/>
      <c r="T610" s="30"/>
      <c r="U610" s="26"/>
      <c r="V610" s="26"/>
      <c r="W610" s="30"/>
      <c r="X610" s="30"/>
      <c r="Y610" s="26"/>
      <c r="Z610" s="26"/>
      <c r="AA610" s="46"/>
      <c r="AB610" s="46"/>
      <c r="AC610" s="26"/>
    </row>
    <row r="611" spans="1:37">
      <c r="A611" s="12"/>
      <c r="B611" s="29" t="s">
        <v>598</v>
      </c>
      <c r="C611" s="46">
        <v>877</v>
      </c>
      <c r="D611" s="46"/>
      <c r="E611" s="26"/>
      <c r="F611" s="26"/>
      <c r="G611" s="30">
        <v>1623</v>
      </c>
      <c r="H611" s="30"/>
      <c r="I611" s="26"/>
      <c r="J611" s="26"/>
      <c r="K611" s="30">
        <v>7526</v>
      </c>
      <c r="L611" s="30"/>
      <c r="M611" s="26"/>
      <c r="N611" s="26"/>
      <c r="O611" s="30">
        <v>10026</v>
      </c>
      <c r="P611" s="30"/>
      <c r="Q611" s="26"/>
      <c r="R611" s="26"/>
      <c r="S611" s="30">
        <v>529868</v>
      </c>
      <c r="T611" s="30"/>
      <c r="U611" s="26"/>
      <c r="V611" s="26"/>
      <c r="W611" s="30">
        <v>539894</v>
      </c>
      <c r="X611" s="30"/>
      <c r="Y611" s="26"/>
      <c r="Z611" s="26"/>
      <c r="AA611" s="30">
        <v>2095</v>
      </c>
      <c r="AB611" s="30"/>
      <c r="AC611" s="26"/>
    </row>
    <row r="612" spans="1:37">
      <c r="A612" s="12"/>
      <c r="B612" s="29"/>
      <c r="C612" s="46"/>
      <c r="D612" s="46"/>
      <c r="E612" s="26"/>
      <c r="F612" s="26"/>
      <c r="G612" s="30"/>
      <c r="H612" s="30"/>
      <c r="I612" s="26"/>
      <c r="J612" s="26"/>
      <c r="K612" s="30"/>
      <c r="L612" s="30"/>
      <c r="M612" s="26"/>
      <c r="N612" s="26"/>
      <c r="O612" s="30"/>
      <c r="P612" s="30"/>
      <c r="Q612" s="26"/>
      <c r="R612" s="26"/>
      <c r="S612" s="30"/>
      <c r="T612" s="30"/>
      <c r="U612" s="26"/>
      <c r="V612" s="26"/>
      <c r="W612" s="30"/>
      <c r="X612" s="30"/>
      <c r="Y612" s="26"/>
      <c r="Z612" s="26"/>
      <c r="AA612" s="30"/>
      <c r="AB612" s="30"/>
      <c r="AC612" s="26"/>
    </row>
    <row r="613" spans="1:37">
      <c r="A613" s="12"/>
      <c r="B613" s="17" t="s">
        <v>455</v>
      </c>
      <c r="C613" s="26"/>
      <c r="D613" s="26"/>
      <c r="E613" s="26"/>
      <c r="F613" s="16"/>
      <c r="G613" s="26"/>
      <c r="H613" s="26"/>
      <c r="I613" s="26"/>
      <c r="J613" s="16"/>
      <c r="K613" s="26"/>
      <c r="L613" s="26"/>
      <c r="M613" s="26"/>
      <c r="N613" s="16"/>
      <c r="O613" s="26"/>
      <c r="P613" s="26"/>
      <c r="Q613" s="26"/>
      <c r="R613" s="16"/>
      <c r="S613" s="26"/>
      <c r="T613" s="26"/>
      <c r="U613" s="26"/>
      <c r="V613" s="16"/>
      <c r="W613" s="26"/>
      <c r="X613" s="26"/>
      <c r="Y613" s="26"/>
      <c r="Z613" s="16"/>
      <c r="AA613" s="26"/>
      <c r="AB613" s="26"/>
      <c r="AC613" s="26"/>
    </row>
    <row r="614" spans="1:37">
      <c r="A614" s="12"/>
      <c r="B614" s="28" t="s">
        <v>456</v>
      </c>
      <c r="C614" s="46">
        <v>59</v>
      </c>
      <c r="D614" s="46"/>
      <c r="E614" s="26"/>
      <c r="F614" s="26"/>
      <c r="G614" s="46">
        <v>60</v>
      </c>
      <c r="H614" s="46"/>
      <c r="I614" s="26"/>
      <c r="J614" s="26"/>
      <c r="K614" s="46">
        <v>139</v>
      </c>
      <c r="L614" s="46"/>
      <c r="M614" s="26"/>
      <c r="N614" s="26"/>
      <c r="O614" s="46">
        <v>258</v>
      </c>
      <c r="P614" s="46"/>
      <c r="Q614" s="26"/>
      <c r="R614" s="26"/>
      <c r="S614" s="30">
        <v>221947</v>
      </c>
      <c r="T614" s="30"/>
      <c r="U614" s="26"/>
      <c r="V614" s="26"/>
      <c r="W614" s="30">
        <v>222205</v>
      </c>
      <c r="X614" s="30"/>
      <c r="Y614" s="26"/>
      <c r="Z614" s="26"/>
      <c r="AA614" s="46">
        <v>80</v>
      </c>
      <c r="AB614" s="46"/>
      <c r="AC614" s="26"/>
    </row>
    <row r="615" spans="1:37">
      <c r="A615" s="12"/>
      <c r="B615" s="28"/>
      <c r="C615" s="46"/>
      <c r="D615" s="46"/>
      <c r="E615" s="26"/>
      <c r="F615" s="26"/>
      <c r="G615" s="46"/>
      <c r="H615" s="46"/>
      <c r="I615" s="26"/>
      <c r="J615" s="26"/>
      <c r="K615" s="46"/>
      <c r="L615" s="46"/>
      <c r="M615" s="26"/>
      <c r="N615" s="26"/>
      <c r="O615" s="46"/>
      <c r="P615" s="46"/>
      <c r="Q615" s="26"/>
      <c r="R615" s="26"/>
      <c r="S615" s="30"/>
      <c r="T615" s="30"/>
      <c r="U615" s="26"/>
      <c r="V615" s="26"/>
      <c r="W615" s="30"/>
      <c r="X615" s="30"/>
      <c r="Y615" s="26"/>
      <c r="Z615" s="26"/>
      <c r="AA615" s="46"/>
      <c r="AB615" s="46"/>
      <c r="AC615" s="26"/>
    </row>
    <row r="616" spans="1:37">
      <c r="A616" s="12"/>
      <c r="B616" s="28" t="s">
        <v>468</v>
      </c>
      <c r="C616" s="46">
        <v>491</v>
      </c>
      <c r="D616" s="46"/>
      <c r="E616" s="26"/>
      <c r="F616" s="26"/>
      <c r="G616" s="46">
        <v>88</v>
      </c>
      <c r="H616" s="46"/>
      <c r="I616" s="26"/>
      <c r="J616" s="26"/>
      <c r="K616" s="46">
        <v>293</v>
      </c>
      <c r="L616" s="46"/>
      <c r="M616" s="26"/>
      <c r="N616" s="26"/>
      <c r="O616" s="46">
        <v>872</v>
      </c>
      <c r="P616" s="46"/>
      <c r="Q616" s="26"/>
      <c r="R616" s="26"/>
      <c r="S616" s="30">
        <v>126131</v>
      </c>
      <c r="T616" s="30"/>
      <c r="U616" s="26"/>
      <c r="V616" s="26"/>
      <c r="W616" s="30">
        <v>127003</v>
      </c>
      <c r="X616" s="30"/>
      <c r="Y616" s="26"/>
      <c r="Z616" s="26"/>
      <c r="AA616" s="46" t="s">
        <v>301</v>
      </c>
      <c r="AB616" s="46"/>
      <c r="AC616" s="26"/>
    </row>
    <row r="617" spans="1:37" ht="15.75" thickBot="1">
      <c r="A617" s="12"/>
      <c r="B617" s="28"/>
      <c r="C617" s="45"/>
      <c r="D617" s="45"/>
      <c r="E617" s="32"/>
      <c r="F617" s="26"/>
      <c r="G617" s="45"/>
      <c r="H617" s="45"/>
      <c r="I617" s="32"/>
      <c r="J617" s="26"/>
      <c r="K617" s="45"/>
      <c r="L617" s="45"/>
      <c r="M617" s="32"/>
      <c r="N617" s="26"/>
      <c r="O617" s="45"/>
      <c r="P617" s="45"/>
      <c r="Q617" s="32"/>
      <c r="R617" s="26"/>
      <c r="S617" s="31"/>
      <c r="T617" s="31"/>
      <c r="U617" s="32"/>
      <c r="V617" s="26"/>
      <c r="W617" s="31"/>
      <c r="X617" s="31"/>
      <c r="Y617" s="32"/>
      <c r="Z617" s="26"/>
      <c r="AA617" s="45"/>
      <c r="AB617" s="45"/>
      <c r="AC617" s="32"/>
    </row>
    <row r="618" spans="1:37">
      <c r="A618" s="12"/>
      <c r="B618" s="29" t="s">
        <v>140</v>
      </c>
      <c r="C618" s="38" t="s">
        <v>261</v>
      </c>
      <c r="D618" s="34">
        <v>5037</v>
      </c>
      <c r="E618" s="27"/>
      <c r="F618" s="26"/>
      <c r="G618" s="38" t="s">
        <v>261</v>
      </c>
      <c r="H618" s="34">
        <v>4256</v>
      </c>
      <c r="I618" s="27"/>
      <c r="J618" s="26"/>
      <c r="K618" s="38" t="s">
        <v>261</v>
      </c>
      <c r="L618" s="34">
        <v>9552</v>
      </c>
      <c r="M618" s="27"/>
      <c r="N618" s="26"/>
      <c r="O618" s="38" t="s">
        <v>261</v>
      </c>
      <c r="P618" s="34">
        <v>18845</v>
      </c>
      <c r="Q618" s="27"/>
      <c r="R618" s="26"/>
      <c r="S618" s="38" t="s">
        <v>261</v>
      </c>
      <c r="T618" s="34">
        <v>3814975</v>
      </c>
      <c r="U618" s="27"/>
      <c r="V618" s="26"/>
      <c r="W618" s="38" t="s">
        <v>261</v>
      </c>
      <c r="X618" s="34">
        <v>3833820</v>
      </c>
      <c r="Y618" s="27"/>
      <c r="Z618" s="26"/>
      <c r="AA618" s="38" t="s">
        <v>261</v>
      </c>
      <c r="AB618" s="34">
        <v>2175</v>
      </c>
      <c r="AC618" s="27"/>
    </row>
    <row r="619" spans="1:37" ht="15.75" thickBot="1">
      <c r="A619" s="12"/>
      <c r="B619" s="29"/>
      <c r="C619" s="39"/>
      <c r="D619" s="40"/>
      <c r="E619" s="41"/>
      <c r="F619" s="26"/>
      <c r="G619" s="39"/>
      <c r="H619" s="40"/>
      <c r="I619" s="41"/>
      <c r="J619" s="26"/>
      <c r="K619" s="39"/>
      <c r="L619" s="40"/>
      <c r="M619" s="41"/>
      <c r="N619" s="26"/>
      <c r="O619" s="39"/>
      <c r="P619" s="40"/>
      <c r="Q619" s="41"/>
      <c r="R619" s="26"/>
      <c r="S619" s="39"/>
      <c r="T619" s="40"/>
      <c r="U619" s="41"/>
      <c r="V619" s="26"/>
      <c r="W619" s="39"/>
      <c r="X619" s="40"/>
      <c r="Y619" s="41"/>
      <c r="Z619" s="26"/>
      <c r="AA619" s="39"/>
      <c r="AB619" s="40"/>
      <c r="AC619" s="41"/>
    </row>
    <row r="620" spans="1:37" ht="15.75" thickTop="1">
      <c r="A620" s="12" t="s">
        <v>963</v>
      </c>
      <c r="B620" s="66" t="s">
        <v>599</v>
      </c>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row>
    <row r="621" spans="1:37">
      <c r="A621" s="12"/>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row>
    <row r="622" spans="1:37">
      <c r="A622" s="12"/>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row>
    <row r="623" spans="1:37" ht="15.75" thickBot="1">
      <c r="A623" s="12"/>
      <c r="B623" s="17"/>
      <c r="C623" s="24" t="s">
        <v>600</v>
      </c>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row>
    <row r="624" spans="1:37">
      <c r="A624" s="12"/>
      <c r="B624" s="29"/>
      <c r="C624" s="75" t="s">
        <v>451</v>
      </c>
      <c r="D624" s="75"/>
      <c r="E624" s="75"/>
      <c r="F624" s="27"/>
      <c r="G624" s="75" t="s">
        <v>574</v>
      </c>
      <c r="H624" s="75"/>
      <c r="I624" s="75"/>
      <c r="J624" s="27"/>
      <c r="K624" s="75" t="s">
        <v>576</v>
      </c>
      <c r="L624" s="75"/>
      <c r="M624" s="75"/>
      <c r="N624" s="27"/>
      <c r="O624" s="75" t="s">
        <v>577</v>
      </c>
      <c r="P624" s="75"/>
      <c r="Q624" s="75"/>
      <c r="R624" s="27"/>
      <c r="S624" s="75" t="s">
        <v>578</v>
      </c>
      <c r="T624" s="75"/>
      <c r="U624" s="75"/>
      <c r="V624" s="27"/>
      <c r="W624" s="75" t="s">
        <v>579</v>
      </c>
      <c r="X624" s="75"/>
      <c r="Y624" s="75"/>
      <c r="Z624" s="27"/>
      <c r="AA624" s="75" t="s">
        <v>531</v>
      </c>
      <c r="AB624" s="75"/>
      <c r="AC624" s="75"/>
      <c r="AD624" s="27"/>
      <c r="AE624" s="75" t="s">
        <v>601</v>
      </c>
      <c r="AF624" s="75"/>
      <c r="AG624" s="75"/>
      <c r="AH624" s="27"/>
      <c r="AI624" s="75" t="s">
        <v>140</v>
      </c>
      <c r="AJ624" s="75"/>
      <c r="AK624" s="75"/>
    </row>
    <row r="625" spans="1:37" ht="15.75" thickBot="1">
      <c r="A625" s="12"/>
      <c r="B625" s="29"/>
      <c r="C625" s="48" t="s">
        <v>575</v>
      </c>
      <c r="D625" s="48"/>
      <c r="E625" s="48"/>
      <c r="F625" s="26"/>
      <c r="G625" s="48" t="s">
        <v>575</v>
      </c>
      <c r="H625" s="48"/>
      <c r="I625" s="48"/>
      <c r="J625" s="26"/>
      <c r="K625" s="48"/>
      <c r="L625" s="48"/>
      <c r="M625" s="48"/>
      <c r="N625" s="26"/>
      <c r="O625" s="48"/>
      <c r="P625" s="48"/>
      <c r="Q625" s="48"/>
      <c r="R625" s="26"/>
      <c r="S625" s="48"/>
      <c r="T625" s="48"/>
      <c r="U625" s="48"/>
      <c r="V625" s="26"/>
      <c r="W625" s="48"/>
      <c r="X625" s="48"/>
      <c r="Y625" s="48"/>
      <c r="Z625" s="26"/>
      <c r="AA625" s="48"/>
      <c r="AB625" s="48"/>
      <c r="AC625" s="48"/>
      <c r="AD625" s="26"/>
      <c r="AE625" s="48"/>
      <c r="AF625" s="48"/>
      <c r="AG625" s="48"/>
      <c r="AH625" s="26"/>
      <c r="AI625" s="48"/>
      <c r="AJ625" s="48"/>
      <c r="AK625" s="48"/>
    </row>
    <row r="626" spans="1:37">
      <c r="A626" s="12"/>
      <c r="B626" s="17" t="s">
        <v>602</v>
      </c>
      <c r="C626" s="38"/>
      <c r="D626" s="38"/>
      <c r="E626" s="38"/>
      <c r="F626" s="16"/>
      <c r="G626" s="38"/>
      <c r="H626" s="38"/>
      <c r="I626" s="38"/>
      <c r="J626" s="16"/>
      <c r="K626" s="38"/>
      <c r="L626" s="38"/>
      <c r="M626" s="38"/>
      <c r="N626" s="16"/>
      <c r="O626" s="38"/>
      <c r="P626" s="38"/>
      <c r="Q626" s="38"/>
      <c r="R626" s="16"/>
      <c r="S626" s="38"/>
      <c r="T626" s="38"/>
      <c r="U626" s="38"/>
      <c r="V626" s="16"/>
      <c r="W626" s="38"/>
      <c r="X626" s="38"/>
      <c r="Y626" s="38"/>
      <c r="Z626" s="16"/>
      <c r="AA626" s="38"/>
      <c r="AB626" s="38"/>
      <c r="AC626" s="38"/>
      <c r="AD626" s="16"/>
      <c r="AE626" s="38"/>
      <c r="AF626" s="38"/>
      <c r="AG626" s="38"/>
      <c r="AH626" s="16"/>
      <c r="AI626" s="38"/>
      <c r="AJ626" s="38"/>
      <c r="AK626" s="38"/>
    </row>
    <row r="627" spans="1:37">
      <c r="A627" s="12"/>
      <c r="B627" s="29" t="s">
        <v>603</v>
      </c>
      <c r="C627" s="29" t="s">
        <v>261</v>
      </c>
      <c r="D627" s="30">
        <v>18784</v>
      </c>
      <c r="E627" s="26"/>
      <c r="F627" s="26"/>
      <c r="G627" s="29" t="s">
        <v>261</v>
      </c>
      <c r="H627" s="30">
        <v>4562</v>
      </c>
      <c r="I627" s="26"/>
      <c r="J627" s="26"/>
      <c r="K627" s="29" t="s">
        <v>261</v>
      </c>
      <c r="L627" s="30">
        <v>23545</v>
      </c>
      <c r="M627" s="26"/>
      <c r="N627" s="26"/>
      <c r="O627" s="29" t="s">
        <v>261</v>
      </c>
      <c r="P627" s="30">
        <v>12043</v>
      </c>
      <c r="Q627" s="26"/>
      <c r="R627" s="26"/>
      <c r="S627" s="29" t="s">
        <v>261</v>
      </c>
      <c r="T627" s="30">
        <v>2821</v>
      </c>
      <c r="U627" s="26"/>
      <c r="V627" s="26"/>
      <c r="W627" s="29" t="s">
        <v>261</v>
      </c>
      <c r="X627" s="30">
        <v>8447</v>
      </c>
      <c r="Y627" s="26"/>
      <c r="Z627" s="26"/>
      <c r="AA627" s="29" t="s">
        <v>261</v>
      </c>
      <c r="AB627" s="46">
        <v>483</v>
      </c>
      <c r="AC627" s="26"/>
      <c r="AD627" s="26"/>
      <c r="AE627" s="29" t="s">
        <v>261</v>
      </c>
      <c r="AF627" s="30">
        <v>5222</v>
      </c>
      <c r="AG627" s="26"/>
      <c r="AH627" s="26"/>
      <c r="AI627" s="29" t="s">
        <v>261</v>
      </c>
      <c r="AJ627" s="30">
        <v>75907</v>
      </c>
      <c r="AK627" s="26"/>
    </row>
    <row r="628" spans="1:37">
      <c r="A628" s="12"/>
      <c r="B628" s="29"/>
      <c r="C628" s="29"/>
      <c r="D628" s="30"/>
      <c r="E628" s="26"/>
      <c r="F628" s="26"/>
      <c r="G628" s="29"/>
      <c r="H628" s="30"/>
      <c r="I628" s="26"/>
      <c r="J628" s="26"/>
      <c r="K628" s="29"/>
      <c r="L628" s="30"/>
      <c r="M628" s="26"/>
      <c r="N628" s="26"/>
      <c r="O628" s="29"/>
      <c r="P628" s="30"/>
      <c r="Q628" s="26"/>
      <c r="R628" s="26"/>
      <c r="S628" s="29"/>
      <c r="T628" s="30"/>
      <c r="U628" s="26"/>
      <c r="V628" s="26"/>
      <c r="W628" s="29"/>
      <c r="X628" s="30"/>
      <c r="Y628" s="26"/>
      <c r="Z628" s="26"/>
      <c r="AA628" s="29"/>
      <c r="AB628" s="46"/>
      <c r="AC628" s="26"/>
      <c r="AD628" s="26"/>
      <c r="AE628" s="29"/>
      <c r="AF628" s="30"/>
      <c r="AG628" s="26"/>
      <c r="AH628" s="26"/>
      <c r="AI628" s="29"/>
      <c r="AJ628" s="30"/>
      <c r="AK628" s="26"/>
    </row>
    <row r="629" spans="1:37">
      <c r="A629" s="12"/>
      <c r="B629" s="28" t="s">
        <v>604</v>
      </c>
      <c r="C629" s="46">
        <v>305</v>
      </c>
      <c r="D629" s="46"/>
      <c r="E629" s="26"/>
      <c r="F629" s="26"/>
      <c r="G629" s="46" t="s">
        <v>358</v>
      </c>
      <c r="H629" s="46"/>
      <c r="I629" s="29" t="s">
        <v>283</v>
      </c>
      <c r="J629" s="26"/>
      <c r="K629" s="46">
        <v>745</v>
      </c>
      <c r="L629" s="46"/>
      <c r="M629" s="26"/>
      <c r="N629" s="26"/>
      <c r="O629" s="46">
        <v>778</v>
      </c>
      <c r="P629" s="46"/>
      <c r="Q629" s="26"/>
      <c r="R629" s="26"/>
      <c r="S629" s="30">
        <v>1434</v>
      </c>
      <c r="T629" s="30"/>
      <c r="U629" s="26"/>
      <c r="V629" s="26"/>
      <c r="W629" s="46" t="s">
        <v>605</v>
      </c>
      <c r="X629" s="46"/>
      <c r="Y629" s="29" t="s">
        <v>283</v>
      </c>
      <c r="Z629" s="26"/>
      <c r="AA629" s="46">
        <v>245</v>
      </c>
      <c r="AB629" s="46"/>
      <c r="AC629" s="26"/>
      <c r="AD629" s="26"/>
      <c r="AE629" s="46" t="s">
        <v>606</v>
      </c>
      <c r="AF629" s="46"/>
      <c r="AG629" s="29" t="s">
        <v>283</v>
      </c>
      <c r="AH629" s="26"/>
      <c r="AI629" s="46" t="s">
        <v>301</v>
      </c>
      <c r="AJ629" s="46"/>
      <c r="AK629" s="26"/>
    </row>
    <row r="630" spans="1:37">
      <c r="A630" s="12"/>
      <c r="B630" s="28"/>
      <c r="C630" s="46"/>
      <c r="D630" s="46"/>
      <c r="E630" s="26"/>
      <c r="F630" s="26"/>
      <c r="G630" s="46"/>
      <c r="H630" s="46"/>
      <c r="I630" s="29"/>
      <c r="J630" s="26"/>
      <c r="K630" s="46"/>
      <c r="L630" s="46"/>
      <c r="M630" s="26"/>
      <c r="N630" s="26"/>
      <c r="O630" s="46"/>
      <c r="P630" s="46"/>
      <c r="Q630" s="26"/>
      <c r="R630" s="26"/>
      <c r="S630" s="30"/>
      <c r="T630" s="30"/>
      <c r="U630" s="26"/>
      <c r="V630" s="26"/>
      <c r="W630" s="46"/>
      <c r="X630" s="46"/>
      <c r="Y630" s="29"/>
      <c r="Z630" s="26"/>
      <c r="AA630" s="46"/>
      <c r="AB630" s="46"/>
      <c r="AC630" s="26"/>
      <c r="AD630" s="26"/>
      <c r="AE630" s="46"/>
      <c r="AF630" s="46"/>
      <c r="AG630" s="29"/>
      <c r="AH630" s="26"/>
      <c r="AI630" s="46"/>
      <c r="AJ630" s="46"/>
      <c r="AK630" s="26"/>
    </row>
    <row r="631" spans="1:37">
      <c r="A631" s="12"/>
      <c r="B631" s="28" t="s">
        <v>607</v>
      </c>
      <c r="C631" s="46">
        <v>14</v>
      </c>
      <c r="D631" s="46"/>
      <c r="E631" s="26"/>
      <c r="F631" s="26"/>
      <c r="G631" s="46" t="s">
        <v>301</v>
      </c>
      <c r="H631" s="46"/>
      <c r="I631" s="26"/>
      <c r="J631" s="26"/>
      <c r="K631" s="46">
        <v>108</v>
      </c>
      <c r="L631" s="46"/>
      <c r="M631" s="26"/>
      <c r="N631" s="26"/>
      <c r="O631" s="46">
        <v>178</v>
      </c>
      <c r="P631" s="46"/>
      <c r="Q631" s="26"/>
      <c r="R631" s="26"/>
      <c r="S631" s="46">
        <v>295</v>
      </c>
      <c r="T631" s="46"/>
      <c r="U631" s="26"/>
      <c r="V631" s="26"/>
      <c r="W631" s="46">
        <v>6</v>
      </c>
      <c r="X631" s="46"/>
      <c r="Y631" s="26"/>
      <c r="Z631" s="26"/>
      <c r="AA631" s="46">
        <v>46</v>
      </c>
      <c r="AB631" s="46"/>
      <c r="AC631" s="26"/>
      <c r="AD631" s="26"/>
      <c r="AE631" s="46" t="s">
        <v>301</v>
      </c>
      <c r="AF631" s="46"/>
      <c r="AG631" s="26"/>
      <c r="AH631" s="26"/>
      <c r="AI631" s="46">
        <v>647</v>
      </c>
      <c r="AJ631" s="46"/>
      <c r="AK631" s="26"/>
    </row>
    <row r="632" spans="1:37">
      <c r="A632" s="12"/>
      <c r="B632" s="28"/>
      <c r="C632" s="46"/>
      <c r="D632" s="46"/>
      <c r="E632" s="26"/>
      <c r="F632" s="26"/>
      <c r="G632" s="46"/>
      <c r="H632" s="46"/>
      <c r="I632" s="26"/>
      <c r="J632" s="26"/>
      <c r="K632" s="46"/>
      <c r="L632" s="46"/>
      <c r="M632" s="26"/>
      <c r="N632" s="26"/>
      <c r="O632" s="46"/>
      <c r="P632" s="46"/>
      <c r="Q632" s="26"/>
      <c r="R632" s="26"/>
      <c r="S632" s="46"/>
      <c r="T632" s="46"/>
      <c r="U632" s="26"/>
      <c r="V632" s="26"/>
      <c r="W632" s="46"/>
      <c r="X632" s="46"/>
      <c r="Y632" s="26"/>
      <c r="Z632" s="26"/>
      <c r="AA632" s="46"/>
      <c r="AB632" s="46"/>
      <c r="AC632" s="26"/>
      <c r="AD632" s="26"/>
      <c r="AE632" s="46"/>
      <c r="AF632" s="46"/>
      <c r="AG632" s="26"/>
      <c r="AH632" s="26"/>
      <c r="AI632" s="46"/>
      <c r="AJ632" s="46"/>
      <c r="AK632" s="26"/>
    </row>
    <row r="633" spans="1:37">
      <c r="A633" s="12"/>
      <c r="B633" s="28" t="s">
        <v>608</v>
      </c>
      <c r="C633" s="46" t="s">
        <v>301</v>
      </c>
      <c r="D633" s="46"/>
      <c r="E633" s="26"/>
      <c r="F633" s="26"/>
      <c r="G633" s="46" t="s">
        <v>301</v>
      </c>
      <c r="H633" s="46"/>
      <c r="I633" s="26"/>
      <c r="J633" s="26"/>
      <c r="K633" s="46" t="s">
        <v>301</v>
      </c>
      <c r="L633" s="46"/>
      <c r="M633" s="26"/>
      <c r="N633" s="26"/>
      <c r="O633" s="46" t="s">
        <v>609</v>
      </c>
      <c r="P633" s="46"/>
      <c r="Q633" s="29" t="s">
        <v>283</v>
      </c>
      <c r="R633" s="26"/>
      <c r="S633" s="46" t="s">
        <v>610</v>
      </c>
      <c r="T633" s="46"/>
      <c r="U633" s="29" t="s">
        <v>283</v>
      </c>
      <c r="V633" s="26"/>
      <c r="W633" s="46" t="s">
        <v>611</v>
      </c>
      <c r="X633" s="46"/>
      <c r="Y633" s="29" t="s">
        <v>283</v>
      </c>
      <c r="Z633" s="26"/>
      <c r="AA633" s="46" t="s">
        <v>612</v>
      </c>
      <c r="AB633" s="46"/>
      <c r="AC633" s="29" t="s">
        <v>283</v>
      </c>
      <c r="AD633" s="26"/>
      <c r="AE633" s="46" t="s">
        <v>301</v>
      </c>
      <c r="AF633" s="46"/>
      <c r="AG633" s="26"/>
      <c r="AH633" s="26"/>
      <c r="AI633" s="46" t="s">
        <v>613</v>
      </c>
      <c r="AJ633" s="46"/>
      <c r="AK633" s="29" t="s">
        <v>283</v>
      </c>
    </row>
    <row r="634" spans="1:37" ht="15.75" thickBot="1">
      <c r="A634" s="12"/>
      <c r="B634" s="28"/>
      <c r="C634" s="45"/>
      <c r="D634" s="45"/>
      <c r="E634" s="32"/>
      <c r="F634" s="26"/>
      <c r="G634" s="45"/>
      <c r="H634" s="45"/>
      <c r="I634" s="32"/>
      <c r="J634" s="26"/>
      <c r="K634" s="45"/>
      <c r="L634" s="45"/>
      <c r="M634" s="32"/>
      <c r="N634" s="26"/>
      <c r="O634" s="45"/>
      <c r="P634" s="45"/>
      <c r="Q634" s="59"/>
      <c r="R634" s="26"/>
      <c r="S634" s="45"/>
      <c r="T634" s="45"/>
      <c r="U634" s="59"/>
      <c r="V634" s="26"/>
      <c r="W634" s="45"/>
      <c r="X634" s="45"/>
      <c r="Y634" s="59"/>
      <c r="Z634" s="26"/>
      <c r="AA634" s="45"/>
      <c r="AB634" s="45"/>
      <c r="AC634" s="59"/>
      <c r="AD634" s="26"/>
      <c r="AE634" s="45"/>
      <c r="AF634" s="45"/>
      <c r="AG634" s="32"/>
      <c r="AH634" s="26"/>
      <c r="AI634" s="45"/>
      <c r="AJ634" s="45"/>
      <c r="AK634" s="59"/>
    </row>
    <row r="635" spans="1:37">
      <c r="A635" s="12"/>
      <c r="B635" s="29" t="s">
        <v>614</v>
      </c>
      <c r="C635" s="38" t="s">
        <v>261</v>
      </c>
      <c r="D635" s="34">
        <v>19103</v>
      </c>
      <c r="E635" s="27"/>
      <c r="F635" s="26"/>
      <c r="G635" s="38" t="s">
        <v>261</v>
      </c>
      <c r="H635" s="34">
        <v>4401</v>
      </c>
      <c r="I635" s="27"/>
      <c r="J635" s="26"/>
      <c r="K635" s="38" t="s">
        <v>261</v>
      </c>
      <c r="L635" s="34">
        <v>24398</v>
      </c>
      <c r="M635" s="27"/>
      <c r="N635" s="26"/>
      <c r="O635" s="38" t="s">
        <v>261</v>
      </c>
      <c r="P635" s="34">
        <v>12892</v>
      </c>
      <c r="Q635" s="27"/>
      <c r="R635" s="26"/>
      <c r="S635" s="38" t="s">
        <v>261</v>
      </c>
      <c r="T635" s="34">
        <v>3732</v>
      </c>
      <c r="U635" s="27"/>
      <c r="V635" s="26"/>
      <c r="W635" s="38" t="s">
        <v>261</v>
      </c>
      <c r="X635" s="34">
        <v>8141</v>
      </c>
      <c r="Y635" s="27"/>
      <c r="Z635" s="26"/>
      <c r="AA635" s="38" t="s">
        <v>261</v>
      </c>
      <c r="AB635" s="53">
        <v>585</v>
      </c>
      <c r="AC635" s="27"/>
      <c r="AD635" s="26"/>
      <c r="AE635" s="38" t="s">
        <v>261</v>
      </c>
      <c r="AF635" s="34">
        <v>2113</v>
      </c>
      <c r="AG635" s="27"/>
      <c r="AH635" s="26"/>
      <c r="AI635" s="38" t="s">
        <v>261</v>
      </c>
      <c r="AJ635" s="34">
        <v>75365</v>
      </c>
      <c r="AK635" s="27"/>
    </row>
    <row r="636" spans="1:37" ht="15.75" thickBot="1">
      <c r="A636" s="12"/>
      <c r="B636" s="29"/>
      <c r="C636" s="39"/>
      <c r="D636" s="40"/>
      <c r="E636" s="41"/>
      <c r="F636" s="26"/>
      <c r="G636" s="39"/>
      <c r="H636" s="40"/>
      <c r="I636" s="41"/>
      <c r="J636" s="26"/>
      <c r="K636" s="39"/>
      <c r="L636" s="40"/>
      <c r="M636" s="41"/>
      <c r="N636" s="26"/>
      <c r="O636" s="39"/>
      <c r="P636" s="40"/>
      <c r="Q636" s="41"/>
      <c r="R636" s="26"/>
      <c r="S636" s="39"/>
      <c r="T636" s="40"/>
      <c r="U636" s="41"/>
      <c r="V636" s="26"/>
      <c r="W636" s="39"/>
      <c r="X636" s="40"/>
      <c r="Y636" s="41"/>
      <c r="Z636" s="26"/>
      <c r="AA636" s="39"/>
      <c r="AB636" s="62"/>
      <c r="AC636" s="41"/>
      <c r="AD636" s="26"/>
      <c r="AE636" s="39"/>
      <c r="AF636" s="40"/>
      <c r="AG636" s="41"/>
      <c r="AH636" s="26"/>
      <c r="AI636" s="39"/>
      <c r="AJ636" s="40"/>
      <c r="AK636" s="41"/>
    </row>
    <row r="637" spans="1:37" ht="15.75" thickTop="1">
      <c r="A637" s="12"/>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8"/>
      <c r="AK637" s="78"/>
    </row>
    <row r="638" spans="1:37">
      <c r="A638" s="12"/>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row>
    <row r="639" spans="1:37">
      <c r="A639" s="12"/>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row>
    <row r="640" spans="1:37" ht="15.75" thickBot="1">
      <c r="A640" s="12"/>
      <c r="B640" s="17"/>
      <c r="C640" s="24" t="s">
        <v>316</v>
      </c>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row>
    <row r="641" spans="1:37">
      <c r="A641" s="12"/>
      <c r="B641" s="29"/>
      <c r="C641" s="75" t="s">
        <v>451</v>
      </c>
      <c r="D641" s="75"/>
      <c r="E641" s="75"/>
      <c r="F641" s="27"/>
      <c r="G641" s="75" t="s">
        <v>574</v>
      </c>
      <c r="H641" s="75"/>
      <c r="I641" s="75"/>
      <c r="J641" s="27"/>
      <c r="K641" s="75" t="s">
        <v>576</v>
      </c>
      <c r="L641" s="75"/>
      <c r="M641" s="75"/>
      <c r="N641" s="27"/>
      <c r="O641" s="75" t="s">
        <v>577</v>
      </c>
      <c r="P641" s="75"/>
      <c r="Q641" s="75"/>
      <c r="R641" s="27"/>
      <c r="S641" s="75" t="s">
        <v>578</v>
      </c>
      <c r="T641" s="75"/>
      <c r="U641" s="75"/>
      <c r="V641" s="27"/>
      <c r="W641" s="75" t="s">
        <v>579</v>
      </c>
      <c r="X641" s="75"/>
      <c r="Y641" s="75"/>
      <c r="Z641" s="27"/>
      <c r="AA641" s="75" t="s">
        <v>531</v>
      </c>
      <c r="AB641" s="75"/>
      <c r="AC641" s="75"/>
      <c r="AD641" s="27"/>
      <c r="AE641" s="75" t="s">
        <v>601</v>
      </c>
      <c r="AF641" s="75"/>
      <c r="AG641" s="75"/>
      <c r="AH641" s="27"/>
      <c r="AI641" s="75" t="s">
        <v>140</v>
      </c>
      <c r="AJ641" s="75"/>
      <c r="AK641" s="75"/>
    </row>
    <row r="642" spans="1:37" ht="15.75" thickBot="1">
      <c r="A642" s="12"/>
      <c r="B642" s="29"/>
      <c r="C642" s="48" t="s">
        <v>573</v>
      </c>
      <c r="D642" s="48"/>
      <c r="E642" s="48"/>
      <c r="F642" s="26"/>
      <c r="G642" s="48" t="s">
        <v>575</v>
      </c>
      <c r="H642" s="48"/>
      <c r="I642" s="48"/>
      <c r="J642" s="26"/>
      <c r="K642" s="48"/>
      <c r="L642" s="48"/>
      <c r="M642" s="48"/>
      <c r="N642" s="26"/>
      <c r="O642" s="48"/>
      <c r="P642" s="48"/>
      <c r="Q642" s="48"/>
      <c r="R642" s="26"/>
      <c r="S642" s="48"/>
      <c r="T642" s="48"/>
      <c r="U642" s="48"/>
      <c r="V642" s="26"/>
      <c r="W642" s="48"/>
      <c r="X642" s="48"/>
      <c r="Y642" s="48"/>
      <c r="Z642" s="26"/>
      <c r="AA642" s="48"/>
      <c r="AB642" s="48"/>
      <c r="AC642" s="48"/>
      <c r="AD642" s="26"/>
      <c r="AE642" s="48"/>
      <c r="AF642" s="48"/>
      <c r="AG642" s="48"/>
      <c r="AH642" s="26"/>
      <c r="AI642" s="48"/>
      <c r="AJ642" s="48"/>
      <c r="AK642" s="48"/>
    </row>
    <row r="643" spans="1:37">
      <c r="A643" s="12"/>
      <c r="B643" s="28" t="s">
        <v>615</v>
      </c>
      <c r="C643" s="38" t="s">
        <v>261</v>
      </c>
      <c r="D643" s="53">
        <v>643</v>
      </c>
      <c r="E643" s="27"/>
      <c r="F643" s="26"/>
      <c r="G643" s="38" t="s">
        <v>261</v>
      </c>
      <c r="H643" s="53">
        <v>84</v>
      </c>
      <c r="I643" s="27"/>
      <c r="J643" s="26"/>
      <c r="K643" s="38" t="s">
        <v>261</v>
      </c>
      <c r="L643" s="53">
        <v>808</v>
      </c>
      <c r="M643" s="27"/>
      <c r="N643" s="26"/>
      <c r="O643" s="38" t="s">
        <v>261</v>
      </c>
      <c r="P643" s="53">
        <v>78</v>
      </c>
      <c r="Q643" s="27"/>
      <c r="R643" s="26"/>
      <c r="S643" s="38" t="s">
        <v>261</v>
      </c>
      <c r="T643" s="53">
        <v>3</v>
      </c>
      <c r="U643" s="27"/>
      <c r="V643" s="26"/>
      <c r="W643" s="38" t="s">
        <v>261</v>
      </c>
      <c r="X643" s="53">
        <v>925</v>
      </c>
      <c r="Y643" s="27"/>
      <c r="Z643" s="26"/>
      <c r="AA643" s="38" t="s">
        <v>261</v>
      </c>
      <c r="AB643" s="53">
        <v>65</v>
      </c>
      <c r="AC643" s="27"/>
      <c r="AD643" s="26"/>
      <c r="AE643" s="38" t="s">
        <v>261</v>
      </c>
      <c r="AF643" s="53" t="s">
        <v>301</v>
      </c>
      <c r="AG643" s="27"/>
      <c r="AH643" s="26"/>
      <c r="AI643" s="38" t="s">
        <v>261</v>
      </c>
      <c r="AJ643" s="34">
        <v>2606</v>
      </c>
      <c r="AK643" s="27"/>
    </row>
    <row r="644" spans="1:37">
      <c r="A644" s="12"/>
      <c r="B644" s="28"/>
      <c r="C644" s="29"/>
      <c r="D644" s="46"/>
      <c r="E644" s="26"/>
      <c r="F644" s="26"/>
      <c r="G644" s="29"/>
      <c r="H644" s="46"/>
      <c r="I644" s="26"/>
      <c r="J644" s="26"/>
      <c r="K644" s="29"/>
      <c r="L644" s="46"/>
      <c r="M644" s="26"/>
      <c r="N644" s="26"/>
      <c r="O644" s="29"/>
      <c r="P644" s="46"/>
      <c r="Q644" s="26"/>
      <c r="R644" s="26"/>
      <c r="S644" s="29"/>
      <c r="T644" s="46"/>
      <c r="U644" s="26"/>
      <c r="V644" s="26"/>
      <c r="W644" s="29"/>
      <c r="X644" s="46"/>
      <c r="Y644" s="26"/>
      <c r="Z644" s="26"/>
      <c r="AA644" s="29"/>
      <c r="AB644" s="46"/>
      <c r="AC644" s="26"/>
      <c r="AD644" s="26"/>
      <c r="AE644" s="29"/>
      <c r="AF644" s="46"/>
      <c r="AG644" s="26"/>
      <c r="AH644" s="26"/>
      <c r="AI644" s="29"/>
      <c r="AJ644" s="30"/>
      <c r="AK644" s="26"/>
    </row>
    <row r="645" spans="1:37">
      <c r="A645" s="12"/>
      <c r="B645" s="28" t="s">
        <v>616</v>
      </c>
      <c r="C645" s="30">
        <v>18460</v>
      </c>
      <c r="D645" s="30"/>
      <c r="E645" s="26"/>
      <c r="F645" s="26"/>
      <c r="G645" s="30">
        <v>4317</v>
      </c>
      <c r="H645" s="30"/>
      <c r="I645" s="26"/>
      <c r="J645" s="26"/>
      <c r="K645" s="30">
        <v>23590</v>
      </c>
      <c r="L645" s="30"/>
      <c r="M645" s="26"/>
      <c r="N645" s="26"/>
      <c r="O645" s="30">
        <v>12814</v>
      </c>
      <c r="P645" s="30"/>
      <c r="Q645" s="26"/>
      <c r="R645" s="26"/>
      <c r="S645" s="30">
        <v>3729</v>
      </c>
      <c r="T645" s="30"/>
      <c r="U645" s="26"/>
      <c r="V645" s="26"/>
      <c r="W645" s="30">
        <v>7216</v>
      </c>
      <c r="X645" s="30"/>
      <c r="Y645" s="26"/>
      <c r="Z645" s="26"/>
      <c r="AA645" s="46">
        <v>520</v>
      </c>
      <c r="AB645" s="46"/>
      <c r="AC645" s="26"/>
      <c r="AD645" s="26"/>
      <c r="AE645" s="30">
        <v>2113</v>
      </c>
      <c r="AF645" s="30"/>
      <c r="AG645" s="26"/>
      <c r="AH645" s="26"/>
      <c r="AI645" s="30">
        <v>72759</v>
      </c>
      <c r="AJ645" s="30"/>
      <c r="AK645" s="26"/>
    </row>
    <row r="646" spans="1:37" ht="15.75" thickBot="1">
      <c r="A646" s="12"/>
      <c r="B646" s="28"/>
      <c r="C646" s="31"/>
      <c r="D646" s="31"/>
      <c r="E646" s="32"/>
      <c r="F646" s="26"/>
      <c r="G646" s="31"/>
      <c r="H646" s="31"/>
      <c r="I646" s="32"/>
      <c r="J646" s="26"/>
      <c r="K646" s="31"/>
      <c r="L646" s="31"/>
      <c r="M646" s="32"/>
      <c r="N646" s="26"/>
      <c r="O646" s="31"/>
      <c r="P646" s="31"/>
      <c r="Q646" s="32"/>
      <c r="R646" s="26"/>
      <c r="S646" s="31"/>
      <c r="T646" s="31"/>
      <c r="U646" s="32"/>
      <c r="V646" s="26"/>
      <c r="W646" s="31"/>
      <c r="X646" s="31"/>
      <c r="Y646" s="32"/>
      <c r="Z646" s="26"/>
      <c r="AA646" s="45"/>
      <c r="AB646" s="45"/>
      <c r="AC646" s="32"/>
      <c r="AD646" s="26"/>
      <c r="AE646" s="31"/>
      <c r="AF646" s="31"/>
      <c r="AG646" s="32"/>
      <c r="AH646" s="26"/>
      <c r="AI646" s="31"/>
      <c r="AJ646" s="31"/>
      <c r="AK646" s="32"/>
    </row>
    <row r="647" spans="1:37">
      <c r="A647" s="12"/>
      <c r="B647" s="28" t="s">
        <v>617</v>
      </c>
      <c r="C647" s="38" t="s">
        <v>261</v>
      </c>
      <c r="D647" s="34">
        <v>19103</v>
      </c>
      <c r="E647" s="27"/>
      <c r="F647" s="26"/>
      <c r="G647" s="38" t="s">
        <v>261</v>
      </c>
      <c r="H647" s="34">
        <v>4401</v>
      </c>
      <c r="I647" s="27"/>
      <c r="J647" s="26"/>
      <c r="K647" s="38" t="s">
        <v>261</v>
      </c>
      <c r="L647" s="34">
        <v>24398</v>
      </c>
      <c r="M647" s="27"/>
      <c r="N647" s="26"/>
      <c r="O647" s="38" t="s">
        <v>261</v>
      </c>
      <c r="P647" s="34">
        <v>12892</v>
      </c>
      <c r="Q647" s="27"/>
      <c r="R647" s="26"/>
      <c r="S647" s="38" t="s">
        <v>261</v>
      </c>
      <c r="T647" s="34">
        <v>3732</v>
      </c>
      <c r="U647" s="27"/>
      <c r="V647" s="26"/>
      <c r="W647" s="38" t="s">
        <v>261</v>
      </c>
      <c r="X647" s="34">
        <v>8141</v>
      </c>
      <c r="Y647" s="27"/>
      <c r="Z647" s="26"/>
      <c r="AA647" s="38" t="s">
        <v>261</v>
      </c>
      <c r="AB647" s="53">
        <v>585</v>
      </c>
      <c r="AC647" s="27"/>
      <c r="AD647" s="26"/>
      <c r="AE647" s="38" t="s">
        <v>261</v>
      </c>
      <c r="AF647" s="34">
        <v>2113</v>
      </c>
      <c r="AG647" s="27"/>
      <c r="AH647" s="26"/>
      <c r="AI647" s="38" t="s">
        <v>261</v>
      </c>
      <c r="AJ647" s="34">
        <v>75365</v>
      </c>
      <c r="AK647" s="27"/>
    </row>
    <row r="648" spans="1:37" ht="15.75" thickBot="1">
      <c r="A648" s="12"/>
      <c r="B648" s="28"/>
      <c r="C648" s="39"/>
      <c r="D648" s="40"/>
      <c r="E648" s="41"/>
      <c r="F648" s="26"/>
      <c r="G648" s="39"/>
      <c r="H648" s="40"/>
      <c r="I648" s="41"/>
      <c r="J648" s="26"/>
      <c r="K648" s="39"/>
      <c r="L648" s="40"/>
      <c r="M648" s="41"/>
      <c r="N648" s="26"/>
      <c r="O648" s="39"/>
      <c r="P648" s="40"/>
      <c r="Q648" s="41"/>
      <c r="R648" s="26"/>
      <c r="S648" s="39"/>
      <c r="T648" s="40"/>
      <c r="U648" s="41"/>
      <c r="V648" s="26"/>
      <c r="W648" s="39"/>
      <c r="X648" s="40"/>
      <c r="Y648" s="41"/>
      <c r="Z648" s="26"/>
      <c r="AA648" s="39"/>
      <c r="AB648" s="62"/>
      <c r="AC648" s="41"/>
      <c r="AD648" s="26"/>
      <c r="AE648" s="39"/>
      <c r="AF648" s="40"/>
      <c r="AG648" s="41"/>
      <c r="AH648" s="26"/>
      <c r="AI648" s="39"/>
      <c r="AJ648" s="40"/>
      <c r="AK648" s="41"/>
    </row>
    <row r="649" spans="1:37" ht="15.75" thickTop="1">
      <c r="A649" s="12"/>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row>
    <row r="650" spans="1:37">
      <c r="A650" s="12"/>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row>
    <row r="651" spans="1:37">
      <c r="A651" s="12"/>
      <c r="B651" s="17" t="s">
        <v>618</v>
      </c>
      <c r="C651" s="29"/>
      <c r="D651" s="29"/>
      <c r="E651" s="29"/>
      <c r="F651" s="16"/>
      <c r="G651" s="29"/>
      <c r="H651" s="29"/>
      <c r="I651" s="29"/>
      <c r="J651" s="16"/>
      <c r="K651" s="29"/>
      <c r="L651" s="29"/>
      <c r="M651" s="29"/>
      <c r="N651" s="16"/>
      <c r="O651" s="29"/>
      <c r="P651" s="29"/>
      <c r="Q651" s="29"/>
      <c r="R651" s="16"/>
      <c r="S651" s="29"/>
      <c r="T651" s="29"/>
      <c r="U651" s="29"/>
      <c r="V651" s="16"/>
      <c r="W651" s="29"/>
      <c r="X651" s="29"/>
      <c r="Y651" s="29"/>
      <c r="Z651" s="16"/>
      <c r="AA651" s="29"/>
      <c r="AB651" s="29"/>
      <c r="AC651" s="29"/>
      <c r="AD651" s="16"/>
      <c r="AE651" s="29"/>
      <c r="AF651" s="29"/>
      <c r="AG651" s="29"/>
      <c r="AH651" s="16"/>
      <c r="AI651" s="29"/>
      <c r="AJ651" s="29"/>
      <c r="AK651" s="29"/>
    </row>
    <row r="652" spans="1:37">
      <c r="A652" s="12"/>
      <c r="B652" s="28" t="s">
        <v>619</v>
      </c>
      <c r="C652" s="29" t="s">
        <v>261</v>
      </c>
      <c r="D652" s="30">
        <v>8958</v>
      </c>
      <c r="E652" s="26"/>
      <c r="F652" s="26"/>
      <c r="G652" s="29" t="s">
        <v>261</v>
      </c>
      <c r="H652" s="30">
        <v>1359</v>
      </c>
      <c r="I652" s="26"/>
      <c r="J652" s="26"/>
      <c r="K652" s="29" t="s">
        <v>261</v>
      </c>
      <c r="L652" s="30">
        <v>11573</v>
      </c>
      <c r="M652" s="26"/>
      <c r="N652" s="26"/>
      <c r="O652" s="29" t="s">
        <v>261</v>
      </c>
      <c r="P652" s="46">
        <v>725</v>
      </c>
      <c r="Q652" s="26"/>
      <c r="R652" s="26"/>
      <c r="S652" s="29" t="s">
        <v>261</v>
      </c>
      <c r="T652" s="46">
        <v>289</v>
      </c>
      <c r="U652" s="26"/>
      <c r="V652" s="26"/>
      <c r="W652" s="29" t="s">
        <v>261</v>
      </c>
      <c r="X652" s="30">
        <v>16036</v>
      </c>
      <c r="Y652" s="26"/>
      <c r="Z652" s="26"/>
      <c r="AA652" s="29" t="s">
        <v>261</v>
      </c>
      <c r="AB652" s="30">
        <v>1145</v>
      </c>
      <c r="AC652" s="26"/>
      <c r="AD652" s="26"/>
      <c r="AE652" s="29" t="s">
        <v>261</v>
      </c>
      <c r="AF652" s="46" t="s">
        <v>301</v>
      </c>
      <c r="AG652" s="26"/>
      <c r="AH652" s="26"/>
      <c r="AI652" s="29" t="s">
        <v>261</v>
      </c>
      <c r="AJ652" s="30">
        <v>40085</v>
      </c>
      <c r="AK652" s="26"/>
    </row>
    <row r="653" spans="1:37">
      <c r="A653" s="12"/>
      <c r="B653" s="28"/>
      <c r="C653" s="29"/>
      <c r="D653" s="30"/>
      <c r="E653" s="26"/>
      <c r="F653" s="26"/>
      <c r="G653" s="29"/>
      <c r="H653" s="30"/>
      <c r="I653" s="26"/>
      <c r="J653" s="26"/>
      <c r="K653" s="29"/>
      <c r="L653" s="30"/>
      <c r="M653" s="26"/>
      <c r="N653" s="26"/>
      <c r="O653" s="29"/>
      <c r="P653" s="46"/>
      <c r="Q653" s="26"/>
      <c r="R653" s="26"/>
      <c r="S653" s="29"/>
      <c r="T653" s="46"/>
      <c r="U653" s="26"/>
      <c r="V653" s="26"/>
      <c r="W653" s="29"/>
      <c r="X653" s="30"/>
      <c r="Y653" s="26"/>
      <c r="Z653" s="26"/>
      <c r="AA653" s="29"/>
      <c r="AB653" s="30"/>
      <c r="AC653" s="26"/>
      <c r="AD653" s="26"/>
      <c r="AE653" s="29"/>
      <c r="AF653" s="46"/>
      <c r="AG653" s="26"/>
      <c r="AH653" s="26"/>
      <c r="AI653" s="29"/>
      <c r="AJ653" s="30"/>
      <c r="AK653" s="26"/>
    </row>
    <row r="654" spans="1:37">
      <c r="A654" s="12"/>
      <c r="B654" s="28" t="s">
        <v>620</v>
      </c>
      <c r="C654" s="30">
        <v>1550691</v>
      </c>
      <c r="D654" s="30"/>
      <c r="E654" s="26"/>
      <c r="F654" s="26"/>
      <c r="G654" s="30">
        <v>207328</v>
      </c>
      <c r="H654" s="30"/>
      <c r="I654" s="26"/>
      <c r="J654" s="26"/>
      <c r="K654" s="30">
        <v>419390</v>
      </c>
      <c r="L654" s="30"/>
      <c r="M654" s="26"/>
      <c r="N654" s="26"/>
      <c r="O654" s="30">
        <v>775854</v>
      </c>
      <c r="P654" s="30"/>
      <c r="Q654" s="26"/>
      <c r="R654" s="26"/>
      <c r="S654" s="30">
        <v>208346</v>
      </c>
      <c r="T654" s="30"/>
      <c r="U654" s="26"/>
      <c r="V654" s="26"/>
      <c r="W654" s="30">
        <v>535295</v>
      </c>
      <c r="X654" s="30"/>
      <c r="Y654" s="26"/>
      <c r="Z654" s="26"/>
      <c r="AA654" s="30">
        <v>372155</v>
      </c>
      <c r="AB654" s="30"/>
      <c r="AC654" s="26"/>
      <c r="AD654" s="26"/>
      <c r="AE654" s="46" t="s">
        <v>301</v>
      </c>
      <c r="AF654" s="46"/>
      <c r="AG654" s="26"/>
      <c r="AH654" s="26"/>
      <c r="AI654" s="30">
        <v>4069059</v>
      </c>
      <c r="AJ654" s="30"/>
      <c r="AK654" s="26"/>
    </row>
    <row r="655" spans="1:37">
      <c r="A655" s="12"/>
      <c r="B655" s="28"/>
      <c r="C655" s="30"/>
      <c r="D655" s="30"/>
      <c r="E655" s="26"/>
      <c r="F655" s="26"/>
      <c r="G655" s="30"/>
      <c r="H655" s="30"/>
      <c r="I655" s="26"/>
      <c r="J655" s="26"/>
      <c r="K655" s="30"/>
      <c r="L655" s="30"/>
      <c r="M655" s="26"/>
      <c r="N655" s="26"/>
      <c r="O655" s="30"/>
      <c r="P655" s="30"/>
      <c r="Q655" s="26"/>
      <c r="R655" s="26"/>
      <c r="S655" s="30"/>
      <c r="T655" s="30"/>
      <c r="U655" s="26"/>
      <c r="V655" s="26"/>
      <c r="W655" s="30"/>
      <c r="X655" s="30"/>
      <c r="Y655" s="26"/>
      <c r="Z655" s="26"/>
      <c r="AA655" s="30"/>
      <c r="AB655" s="30"/>
      <c r="AC655" s="26"/>
      <c r="AD655" s="26"/>
      <c r="AE655" s="46"/>
      <c r="AF655" s="46"/>
      <c r="AG655" s="26"/>
      <c r="AH655" s="26"/>
      <c r="AI655" s="30"/>
      <c r="AJ655" s="30"/>
      <c r="AK655" s="26"/>
    </row>
    <row r="656" spans="1:37">
      <c r="A656" s="12"/>
      <c r="B656" s="28" t="s">
        <v>621</v>
      </c>
      <c r="C656" s="30">
        <v>4575</v>
      </c>
      <c r="D656" s="30"/>
      <c r="E656" s="26"/>
      <c r="F656" s="26"/>
      <c r="G656" s="46" t="s">
        <v>301</v>
      </c>
      <c r="H656" s="46"/>
      <c r="I656" s="26"/>
      <c r="J656" s="26"/>
      <c r="K656" s="46" t="s">
        <v>301</v>
      </c>
      <c r="L656" s="46"/>
      <c r="M656" s="26"/>
      <c r="N656" s="26"/>
      <c r="O656" s="46" t="s">
        <v>301</v>
      </c>
      <c r="P656" s="46"/>
      <c r="Q656" s="26"/>
      <c r="R656" s="26"/>
      <c r="S656" s="46" t="s">
        <v>301</v>
      </c>
      <c r="T656" s="46"/>
      <c r="U656" s="26"/>
      <c r="V656" s="26"/>
      <c r="W656" s="30">
        <v>1092</v>
      </c>
      <c r="X656" s="30"/>
      <c r="Y656" s="26"/>
      <c r="Z656" s="26"/>
      <c r="AA656" s="46">
        <v>7</v>
      </c>
      <c r="AB656" s="46"/>
      <c r="AC656" s="26"/>
      <c r="AD656" s="26"/>
      <c r="AE656" s="46" t="s">
        <v>301</v>
      </c>
      <c r="AF656" s="46"/>
      <c r="AG656" s="26"/>
      <c r="AH656" s="26"/>
      <c r="AI656" s="30">
        <v>5674</v>
      </c>
      <c r="AJ656" s="30"/>
      <c r="AK656" s="26"/>
    </row>
    <row r="657" spans="1:37" ht="15.75" thickBot="1">
      <c r="A657" s="12"/>
      <c r="B657" s="28"/>
      <c r="C657" s="31"/>
      <c r="D657" s="31"/>
      <c r="E657" s="32"/>
      <c r="F657" s="26"/>
      <c r="G657" s="45"/>
      <c r="H657" s="45"/>
      <c r="I657" s="32"/>
      <c r="J657" s="26"/>
      <c r="K657" s="45"/>
      <c r="L657" s="45"/>
      <c r="M657" s="32"/>
      <c r="N657" s="26"/>
      <c r="O657" s="45"/>
      <c r="P657" s="45"/>
      <c r="Q657" s="32"/>
      <c r="R657" s="26"/>
      <c r="S657" s="45"/>
      <c r="T657" s="45"/>
      <c r="U657" s="32"/>
      <c r="V657" s="26"/>
      <c r="W657" s="31"/>
      <c r="X657" s="31"/>
      <c r="Y657" s="32"/>
      <c r="Z657" s="26"/>
      <c r="AA657" s="45"/>
      <c r="AB657" s="45"/>
      <c r="AC657" s="32"/>
      <c r="AD657" s="26"/>
      <c r="AE657" s="45"/>
      <c r="AF657" s="45"/>
      <c r="AG657" s="32"/>
      <c r="AH657" s="26"/>
      <c r="AI657" s="31"/>
      <c r="AJ657" s="31"/>
      <c r="AK657" s="32"/>
    </row>
    <row r="658" spans="1:37">
      <c r="A658" s="12"/>
      <c r="B658" s="28" t="s">
        <v>469</v>
      </c>
      <c r="C658" s="38" t="s">
        <v>261</v>
      </c>
      <c r="D658" s="34">
        <v>1564224</v>
      </c>
      <c r="E658" s="27"/>
      <c r="F658" s="26"/>
      <c r="G658" s="38" t="s">
        <v>261</v>
      </c>
      <c r="H658" s="34">
        <v>208687</v>
      </c>
      <c r="I658" s="27"/>
      <c r="J658" s="26"/>
      <c r="K658" s="38" t="s">
        <v>261</v>
      </c>
      <c r="L658" s="34">
        <v>430963</v>
      </c>
      <c r="M658" s="27"/>
      <c r="N658" s="26"/>
      <c r="O658" s="38" t="s">
        <v>261</v>
      </c>
      <c r="P658" s="34">
        <v>776579</v>
      </c>
      <c r="Q658" s="27"/>
      <c r="R658" s="26"/>
      <c r="S658" s="38" t="s">
        <v>261</v>
      </c>
      <c r="T658" s="34">
        <v>208635</v>
      </c>
      <c r="U658" s="27"/>
      <c r="V658" s="26"/>
      <c r="W658" s="38" t="s">
        <v>261</v>
      </c>
      <c r="X658" s="34">
        <v>552423</v>
      </c>
      <c r="Y658" s="27"/>
      <c r="Z658" s="26"/>
      <c r="AA658" s="38" t="s">
        <v>261</v>
      </c>
      <c r="AB658" s="34">
        <v>373307</v>
      </c>
      <c r="AC658" s="27"/>
      <c r="AD658" s="26"/>
      <c r="AE658" s="38" t="s">
        <v>261</v>
      </c>
      <c r="AF658" s="53" t="s">
        <v>301</v>
      </c>
      <c r="AG658" s="27"/>
      <c r="AH658" s="26"/>
      <c r="AI658" s="38" t="s">
        <v>261</v>
      </c>
      <c r="AJ658" s="34">
        <v>4114818</v>
      </c>
      <c r="AK658" s="27"/>
    </row>
    <row r="659" spans="1:37" ht="15.75" thickBot="1">
      <c r="A659" s="12"/>
      <c r="B659" s="28"/>
      <c r="C659" s="39"/>
      <c r="D659" s="40"/>
      <c r="E659" s="41"/>
      <c r="F659" s="26"/>
      <c r="G659" s="39"/>
      <c r="H659" s="40"/>
      <c r="I659" s="41"/>
      <c r="J659" s="26"/>
      <c r="K659" s="39"/>
      <c r="L659" s="40"/>
      <c r="M659" s="41"/>
      <c r="N659" s="26"/>
      <c r="O659" s="39"/>
      <c r="P659" s="40"/>
      <c r="Q659" s="41"/>
      <c r="R659" s="26"/>
      <c r="S659" s="39"/>
      <c r="T659" s="40"/>
      <c r="U659" s="41"/>
      <c r="V659" s="26"/>
      <c r="W659" s="39"/>
      <c r="X659" s="40"/>
      <c r="Y659" s="41"/>
      <c r="Z659" s="26"/>
      <c r="AA659" s="39"/>
      <c r="AB659" s="40"/>
      <c r="AC659" s="41"/>
      <c r="AD659" s="26"/>
      <c r="AE659" s="39"/>
      <c r="AF659" s="62"/>
      <c r="AG659" s="41"/>
      <c r="AH659" s="26"/>
      <c r="AI659" s="39"/>
      <c r="AJ659" s="40"/>
      <c r="AK659" s="41"/>
    </row>
    <row r="660" spans="1:37" ht="15.75" thickTop="1">
      <c r="A660" s="12"/>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row>
    <row r="661" spans="1:37">
      <c r="A661" s="12"/>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row>
    <row r="662" spans="1:37">
      <c r="A662" s="12"/>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row>
    <row r="663" spans="1:37" ht="15.75" thickBot="1">
      <c r="A663" s="12"/>
      <c r="B663" s="17"/>
      <c r="C663" s="48" t="s">
        <v>622</v>
      </c>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row>
    <row r="664" spans="1:37">
      <c r="A664" s="12"/>
      <c r="B664" s="29"/>
      <c r="C664" s="75" t="s">
        <v>451</v>
      </c>
      <c r="D664" s="75"/>
      <c r="E664" s="75"/>
      <c r="F664" s="27"/>
      <c r="G664" s="75" t="s">
        <v>574</v>
      </c>
      <c r="H664" s="75"/>
      <c r="I664" s="75"/>
      <c r="J664" s="27"/>
      <c r="K664" s="75" t="s">
        <v>576</v>
      </c>
      <c r="L664" s="75"/>
      <c r="M664" s="75"/>
      <c r="N664" s="27"/>
      <c r="O664" s="75" t="s">
        <v>577</v>
      </c>
      <c r="P664" s="75"/>
      <c r="Q664" s="75"/>
      <c r="R664" s="27"/>
      <c r="S664" s="75" t="s">
        <v>578</v>
      </c>
      <c r="T664" s="75"/>
      <c r="U664" s="75"/>
      <c r="V664" s="27"/>
      <c r="W664" s="75" t="s">
        <v>579</v>
      </c>
      <c r="X664" s="75"/>
      <c r="Y664" s="75"/>
      <c r="Z664" s="27"/>
      <c r="AA664" s="75" t="s">
        <v>531</v>
      </c>
      <c r="AB664" s="75"/>
      <c r="AC664" s="75"/>
      <c r="AD664" s="27"/>
      <c r="AE664" s="75" t="s">
        <v>601</v>
      </c>
      <c r="AF664" s="75"/>
      <c r="AG664" s="75"/>
      <c r="AH664" s="27"/>
      <c r="AI664" s="75" t="s">
        <v>140</v>
      </c>
      <c r="AJ664" s="75"/>
      <c r="AK664" s="75"/>
    </row>
    <row r="665" spans="1:37" ht="15.75" thickBot="1">
      <c r="A665" s="12"/>
      <c r="B665" s="29"/>
      <c r="C665" s="48" t="s">
        <v>573</v>
      </c>
      <c r="D665" s="48"/>
      <c r="E665" s="48"/>
      <c r="F665" s="26"/>
      <c r="G665" s="48" t="s">
        <v>575</v>
      </c>
      <c r="H665" s="48"/>
      <c r="I665" s="48"/>
      <c r="J665" s="26"/>
      <c r="K665" s="48"/>
      <c r="L665" s="48"/>
      <c r="M665" s="48"/>
      <c r="N665" s="26"/>
      <c r="O665" s="48"/>
      <c r="P665" s="48"/>
      <c r="Q665" s="48"/>
      <c r="R665" s="26"/>
      <c r="S665" s="48"/>
      <c r="T665" s="48"/>
      <c r="U665" s="48"/>
      <c r="V665" s="26"/>
      <c r="W665" s="48"/>
      <c r="X665" s="48"/>
      <c r="Y665" s="48"/>
      <c r="Z665" s="26"/>
      <c r="AA665" s="48"/>
      <c r="AB665" s="48"/>
      <c r="AC665" s="48"/>
      <c r="AD665" s="26"/>
      <c r="AE665" s="48"/>
      <c r="AF665" s="48"/>
      <c r="AG665" s="48"/>
      <c r="AH665" s="26"/>
      <c r="AI665" s="48"/>
      <c r="AJ665" s="48"/>
      <c r="AK665" s="48"/>
    </row>
    <row r="666" spans="1:37">
      <c r="A666" s="12"/>
      <c r="B666" s="17" t="s">
        <v>602</v>
      </c>
      <c r="C666" s="38"/>
      <c r="D666" s="38"/>
      <c r="E666" s="38"/>
      <c r="F666" s="16"/>
      <c r="G666" s="38"/>
      <c r="H666" s="38"/>
      <c r="I666" s="38"/>
      <c r="J666" s="16"/>
      <c r="K666" s="38"/>
      <c r="L666" s="38"/>
      <c r="M666" s="38"/>
      <c r="N666" s="16"/>
      <c r="O666" s="38"/>
      <c r="P666" s="38"/>
      <c r="Q666" s="38"/>
      <c r="R666" s="16"/>
      <c r="S666" s="38"/>
      <c r="T666" s="38"/>
      <c r="U666" s="38"/>
      <c r="V666" s="16"/>
      <c r="W666" s="38"/>
      <c r="X666" s="38"/>
      <c r="Y666" s="38"/>
      <c r="Z666" s="16"/>
      <c r="AA666" s="38"/>
      <c r="AB666" s="38"/>
      <c r="AC666" s="38"/>
      <c r="AD666" s="16"/>
      <c r="AE666" s="38"/>
      <c r="AF666" s="38"/>
      <c r="AG666" s="38"/>
      <c r="AH666" s="16"/>
      <c r="AI666" s="38"/>
      <c r="AJ666" s="38"/>
      <c r="AK666" s="38"/>
    </row>
    <row r="667" spans="1:37">
      <c r="A667" s="12"/>
      <c r="B667" s="29" t="s">
        <v>603</v>
      </c>
      <c r="C667" s="29" t="s">
        <v>261</v>
      </c>
      <c r="D667" s="30">
        <v>16759</v>
      </c>
      <c r="E667" s="26"/>
      <c r="F667" s="26"/>
      <c r="G667" s="29" t="s">
        <v>261</v>
      </c>
      <c r="H667" s="30">
        <v>5306</v>
      </c>
      <c r="I667" s="26"/>
      <c r="J667" s="26"/>
      <c r="K667" s="29" t="s">
        <v>261</v>
      </c>
      <c r="L667" s="30">
        <v>17640</v>
      </c>
      <c r="M667" s="26"/>
      <c r="N667" s="26"/>
      <c r="O667" s="29" t="s">
        <v>261</v>
      </c>
      <c r="P667" s="30">
        <v>11773</v>
      </c>
      <c r="Q667" s="26"/>
      <c r="R667" s="26"/>
      <c r="S667" s="29" t="s">
        <v>261</v>
      </c>
      <c r="T667" s="30">
        <v>2841</v>
      </c>
      <c r="U667" s="26"/>
      <c r="V667" s="26"/>
      <c r="W667" s="29" t="s">
        <v>261</v>
      </c>
      <c r="X667" s="30">
        <v>11486</v>
      </c>
      <c r="Y667" s="26"/>
      <c r="Z667" s="26"/>
      <c r="AA667" s="29" t="s">
        <v>261</v>
      </c>
      <c r="AB667" s="30">
        <v>1335</v>
      </c>
      <c r="AC667" s="26"/>
      <c r="AD667" s="26"/>
      <c r="AE667" s="29" t="s">
        <v>261</v>
      </c>
      <c r="AF667" s="30">
        <v>7118</v>
      </c>
      <c r="AG667" s="26"/>
      <c r="AH667" s="26"/>
      <c r="AI667" s="29" t="s">
        <v>261</v>
      </c>
      <c r="AJ667" s="30">
        <v>74258</v>
      </c>
      <c r="AK667" s="26"/>
    </row>
    <row r="668" spans="1:37">
      <c r="A668" s="12"/>
      <c r="B668" s="29"/>
      <c r="C668" s="29"/>
      <c r="D668" s="30"/>
      <c r="E668" s="26"/>
      <c r="F668" s="26"/>
      <c r="G668" s="29"/>
      <c r="H668" s="30"/>
      <c r="I668" s="26"/>
      <c r="J668" s="26"/>
      <c r="K668" s="29"/>
      <c r="L668" s="30"/>
      <c r="M668" s="26"/>
      <c r="N668" s="26"/>
      <c r="O668" s="29"/>
      <c r="P668" s="30"/>
      <c r="Q668" s="26"/>
      <c r="R668" s="26"/>
      <c r="S668" s="29"/>
      <c r="T668" s="30"/>
      <c r="U668" s="26"/>
      <c r="V668" s="26"/>
      <c r="W668" s="29"/>
      <c r="X668" s="30"/>
      <c r="Y668" s="26"/>
      <c r="Z668" s="26"/>
      <c r="AA668" s="29"/>
      <c r="AB668" s="30"/>
      <c r="AC668" s="26"/>
      <c r="AD668" s="26"/>
      <c r="AE668" s="29"/>
      <c r="AF668" s="30"/>
      <c r="AG668" s="26"/>
      <c r="AH668" s="26"/>
      <c r="AI668" s="29"/>
      <c r="AJ668" s="30"/>
      <c r="AK668" s="26"/>
    </row>
    <row r="669" spans="1:37">
      <c r="A669" s="12"/>
      <c r="B669" s="28" t="s">
        <v>604</v>
      </c>
      <c r="C669" s="46">
        <v>595</v>
      </c>
      <c r="D669" s="46"/>
      <c r="E669" s="26"/>
      <c r="F669" s="26"/>
      <c r="G669" s="46">
        <v>346</v>
      </c>
      <c r="H669" s="46"/>
      <c r="I669" s="26"/>
      <c r="J669" s="26"/>
      <c r="K669" s="46">
        <v>748</v>
      </c>
      <c r="L669" s="46"/>
      <c r="M669" s="26"/>
      <c r="N669" s="26"/>
      <c r="O669" s="46">
        <v>35</v>
      </c>
      <c r="P669" s="46"/>
      <c r="Q669" s="26"/>
      <c r="R669" s="26"/>
      <c r="S669" s="46" t="s">
        <v>623</v>
      </c>
      <c r="T669" s="46"/>
      <c r="U669" s="29" t="s">
        <v>283</v>
      </c>
      <c r="V669" s="26"/>
      <c r="W669" s="46" t="s">
        <v>624</v>
      </c>
      <c r="X669" s="46"/>
      <c r="Y669" s="29" t="s">
        <v>283</v>
      </c>
      <c r="Z669" s="26"/>
      <c r="AA669" s="46" t="s">
        <v>625</v>
      </c>
      <c r="AB669" s="46"/>
      <c r="AC669" s="29" t="s">
        <v>283</v>
      </c>
      <c r="AD669" s="26"/>
      <c r="AE669" s="46" t="s">
        <v>626</v>
      </c>
      <c r="AF669" s="46"/>
      <c r="AG669" s="29" t="s">
        <v>283</v>
      </c>
      <c r="AH669" s="26"/>
      <c r="AI669" s="46" t="s">
        <v>301</v>
      </c>
      <c r="AJ669" s="46"/>
      <c r="AK669" s="26"/>
    </row>
    <row r="670" spans="1:37">
      <c r="A670" s="12"/>
      <c r="B670" s="28"/>
      <c r="C670" s="46"/>
      <c r="D670" s="46"/>
      <c r="E670" s="26"/>
      <c r="F670" s="26"/>
      <c r="G670" s="46"/>
      <c r="H670" s="46"/>
      <c r="I670" s="26"/>
      <c r="J670" s="26"/>
      <c r="K670" s="46"/>
      <c r="L670" s="46"/>
      <c r="M670" s="26"/>
      <c r="N670" s="26"/>
      <c r="O670" s="46"/>
      <c r="P670" s="46"/>
      <c r="Q670" s="26"/>
      <c r="R670" s="26"/>
      <c r="S670" s="46"/>
      <c r="T670" s="46"/>
      <c r="U670" s="29"/>
      <c r="V670" s="26"/>
      <c r="W670" s="46"/>
      <c r="X670" s="46"/>
      <c r="Y670" s="29"/>
      <c r="Z670" s="26"/>
      <c r="AA670" s="46"/>
      <c r="AB670" s="46"/>
      <c r="AC670" s="29"/>
      <c r="AD670" s="26"/>
      <c r="AE670" s="46"/>
      <c r="AF670" s="46"/>
      <c r="AG670" s="29"/>
      <c r="AH670" s="26"/>
      <c r="AI670" s="46"/>
      <c r="AJ670" s="46"/>
      <c r="AK670" s="26"/>
    </row>
    <row r="671" spans="1:37">
      <c r="A671" s="12"/>
      <c r="B671" s="28" t="s">
        <v>607</v>
      </c>
      <c r="C671" s="46">
        <v>296</v>
      </c>
      <c r="D671" s="46"/>
      <c r="E671" s="26"/>
      <c r="F671" s="26"/>
      <c r="G671" s="46" t="s">
        <v>301</v>
      </c>
      <c r="H671" s="46"/>
      <c r="I671" s="26"/>
      <c r="J671" s="26"/>
      <c r="K671" s="46">
        <v>232</v>
      </c>
      <c r="L671" s="46"/>
      <c r="M671" s="26"/>
      <c r="N671" s="26"/>
      <c r="O671" s="46">
        <v>293</v>
      </c>
      <c r="P671" s="46"/>
      <c r="Q671" s="26"/>
      <c r="R671" s="26"/>
      <c r="S671" s="46">
        <v>350</v>
      </c>
      <c r="T671" s="46"/>
      <c r="U671" s="26"/>
      <c r="V671" s="26"/>
      <c r="W671" s="46">
        <v>188</v>
      </c>
      <c r="X671" s="46"/>
      <c r="Y671" s="26"/>
      <c r="Z671" s="26"/>
      <c r="AA671" s="46">
        <v>282</v>
      </c>
      <c r="AB671" s="46"/>
      <c r="AC671" s="26"/>
      <c r="AD671" s="26"/>
      <c r="AE671" s="46" t="s">
        <v>301</v>
      </c>
      <c r="AF671" s="46"/>
      <c r="AG671" s="26"/>
      <c r="AH671" s="26"/>
      <c r="AI671" s="30">
        <v>1641</v>
      </c>
      <c r="AJ671" s="30"/>
      <c r="AK671" s="26"/>
    </row>
    <row r="672" spans="1:37">
      <c r="A672" s="12"/>
      <c r="B672" s="28"/>
      <c r="C672" s="46"/>
      <c r="D672" s="46"/>
      <c r="E672" s="26"/>
      <c r="F672" s="26"/>
      <c r="G672" s="46"/>
      <c r="H672" s="46"/>
      <c r="I672" s="26"/>
      <c r="J672" s="26"/>
      <c r="K672" s="46"/>
      <c r="L672" s="46"/>
      <c r="M672" s="26"/>
      <c r="N672" s="26"/>
      <c r="O672" s="46"/>
      <c r="P672" s="46"/>
      <c r="Q672" s="26"/>
      <c r="R672" s="26"/>
      <c r="S672" s="46"/>
      <c r="T672" s="46"/>
      <c r="U672" s="26"/>
      <c r="V672" s="26"/>
      <c r="W672" s="46"/>
      <c r="X672" s="46"/>
      <c r="Y672" s="26"/>
      <c r="Z672" s="26"/>
      <c r="AA672" s="46"/>
      <c r="AB672" s="46"/>
      <c r="AC672" s="26"/>
      <c r="AD672" s="26"/>
      <c r="AE672" s="46"/>
      <c r="AF672" s="46"/>
      <c r="AG672" s="26"/>
      <c r="AH672" s="26"/>
      <c r="AI672" s="30"/>
      <c r="AJ672" s="30"/>
      <c r="AK672" s="26"/>
    </row>
    <row r="673" spans="1:37">
      <c r="A673" s="12"/>
      <c r="B673" s="28" t="s">
        <v>608</v>
      </c>
      <c r="C673" s="46" t="s">
        <v>627</v>
      </c>
      <c r="D673" s="46"/>
      <c r="E673" s="29" t="s">
        <v>283</v>
      </c>
      <c r="F673" s="26"/>
      <c r="G673" s="46" t="s">
        <v>301</v>
      </c>
      <c r="H673" s="46"/>
      <c r="I673" s="26"/>
      <c r="J673" s="26"/>
      <c r="K673" s="46" t="s">
        <v>301</v>
      </c>
      <c r="L673" s="46"/>
      <c r="M673" s="26"/>
      <c r="N673" s="26"/>
      <c r="O673" s="46" t="s">
        <v>628</v>
      </c>
      <c r="P673" s="46"/>
      <c r="Q673" s="29" t="s">
        <v>283</v>
      </c>
      <c r="R673" s="26"/>
      <c r="S673" s="46" t="s">
        <v>301</v>
      </c>
      <c r="T673" s="46"/>
      <c r="U673" s="26"/>
      <c r="V673" s="26"/>
      <c r="W673" s="46" t="s">
        <v>629</v>
      </c>
      <c r="X673" s="46"/>
      <c r="Y673" s="29" t="s">
        <v>283</v>
      </c>
      <c r="Z673" s="26"/>
      <c r="AA673" s="46" t="s">
        <v>630</v>
      </c>
      <c r="AB673" s="46"/>
      <c r="AC673" s="29" t="s">
        <v>283</v>
      </c>
      <c r="AD673" s="26"/>
      <c r="AE673" s="46" t="s">
        <v>301</v>
      </c>
      <c r="AF673" s="46"/>
      <c r="AG673" s="26"/>
      <c r="AH673" s="26"/>
      <c r="AI673" s="46" t="s">
        <v>631</v>
      </c>
      <c r="AJ673" s="46"/>
      <c r="AK673" s="29" t="s">
        <v>283</v>
      </c>
    </row>
    <row r="674" spans="1:37" ht="15.75" thickBot="1">
      <c r="A674" s="12"/>
      <c r="B674" s="28"/>
      <c r="C674" s="45"/>
      <c r="D674" s="45"/>
      <c r="E674" s="59"/>
      <c r="F674" s="26"/>
      <c r="G674" s="45"/>
      <c r="H674" s="45"/>
      <c r="I674" s="32"/>
      <c r="J674" s="26"/>
      <c r="K674" s="45"/>
      <c r="L674" s="45"/>
      <c r="M674" s="32"/>
      <c r="N674" s="26"/>
      <c r="O674" s="45"/>
      <c r="P674" s="45"/>
      <c r="Q674" s="59"/>
      <c r="R674" s="26"/>
      <c r="S674" s="45"/>
      <c r="T674" s="45"/>
      <c r="U674" s="32"/>
      <c r="V674" s="26"/>
      <c r="W674" s="45"/>
      <c r="X674" s="45"/>
      <c r="Y674" s="59"/>
      <c r="Z674" s="26"/>
      <c r="AA674" s="45"/>
      <c r="AB674" s="45"/>
      <c r="AC674" s="59"/>
      <c r="AD674" s="26"/>
      <c r="AE674" s="45"/>
      <c r="AF674" s="45"/>
      <c r="AG674" s="32"/>
      <c r="AH674" s="26"/>
      <c r="AI674" s="45"/>
      <c r="AJ674" s="45"/>
      <c r="AK674" s="59"/>
    </row>
    <row r="675" spans="1:37">
      <c r="A675" s="12"/>
      <c r="B675" s="29" t="s">
        <v>614</v>
      </c>
      <c r="C675" s="38" t="s">
        <v>261</v>
      </c>
      <c r="D675" s="34">
        <v>17412</v>
      </c>
      <c r="E675" s="27"/>
      <c r="F675" s="26"/>
      <c r="G675" s="38" t="s">
        <v>261</v>
      </c>
      <c r="H675" s="34">
        <v>5652</v>
      </c>
      <c r="I675" s="27"/>
      <c r="J675" s="26"/>
      <c r="K675" s="38" t="s">
        <v>261</v>
      </c>
      <c r="L675" s="34">
        <v>18620</v>
      </c>
      <c r="M675" s="27"/>
      <c r="N675" s="26"/>
      <c r="O675" s="38" t="s">
        <v>261</v>
      </c>
      <c r="P675" s="34">
        <v>11363</v>
      </c>
      <c r="Q675" s="27"/>
      <c r="R675" s="26"/>
      <c r="S675" s="38" t="s">
        <v>261</v>
      </c>
      <c r="T675" s="34">
        <v>2636</v>
      </c>
      <c r="U675" s="27"/>
      <c r="V675" s="26"/>
      <c r="W675" s="38" t="s">
        <v>261</v>
      </c>
      <c r="X675" s="34">
        <v>10913</v>
      </c>
      <c r="Y675" s="27"/>
      <c r="Z675" s="26"/>
      <c r="AA675" s="38" t="s">
        <v>261</v>
      </c>
      <c r="AB675" s="53">
        <v>912</v>
      </c>
      <c r="AC675" s="27"/>
      <c r="AD675" s="26"/>
      <c r="AE675" s="38" t="s">
        <v>261</v>
      </c>
      <c r="AF675" s="34">
        <v>6863</v>
      </c>
      <c r="AG675" s="27"/>
      <c r="AH675" s="26"/>
      <c r="AI675" s="38" t="s">
        <v>261</v>
      </c>
      <c r="AJ675" s="34">
        <v>74371</v>
      </c>
      <c r="AK675" s="27"/>
    </row>
    <row r="676" spans="1:37" ht="15.75" thickBot="1">
      <c r="A676" s="12"/>
      <c r="B676" s="29"/>
      <c r="C676" s="39"/>
      <c r="D676" s="40"/>
      <c r="E676" s="41"/>
      <c r="F676" s="26"/>
      <c r="G676" s="39"/>
      <c r="H676" s="40"/>
      <c r="I676" s="41"/>
      <c r="J676" s="26"/>
      <c r="K676" s="39"/>
      <c r="L676" s="40"/>
      <c r="M676" s="41"/>
      <c r="N676" s="26"/>
      <c r="O676" s="39"/>
      <c r="P676" s="40"/>
      <c r="Q676" s="41"/>
      <c r="R676" s="26"/>
      <c r="S676" s="39"/>
      <c r="T676" s="40"/>
      <c r="U676" s="41"/>
      <c r="V676" s="26"/>
      <c r="W676" s="39"/>
      <c r="X676" s="40"/>
      <c r="Y676" s="41"/>
      <c r="Z676" s="26"/>
      <c r="AA676" s="39"/>
      <c r="AB676" s="62"/>
      <c r="AC676" s="41"/>
      <c r="AD676" s="26"/>
      <c r="AE676" s="39"/>
      <c r="AF676" s="40"/>
      <c r="AG676" s="41"/>
      <c r="AH676" s="26"/>
      <c r="AI676" s="39"/>
      <c r="AJ676" s="40"/>
      <c r="AK676" s="41"/>
    </row>
    <row r="677" spans="1:37" ht="15.75" thickTop="1">
      <c r="A677" s="12"/>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row>
    <row r="678" spans="1:37">
      <c r="A678" s="12"/>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row>
    <row r="679" spans="1:37">
      <c r="A679" s="12"/>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row>
    <row r="680" spans="1:37" ht="15.75" thickBot="1">
      <c r="A680" s="12"/>
      <c r="B680" s="17"/>
      <c r="C680" s="48" t="s">
        <v>632</v>
      </c>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row>
    <row r="681" spans="1:37">
      <c r="A681" s="12"/>
      <c r="B681" s="29"/>
      <c r="C681" s="75" t="s">
        <v>451</v>
      </c>
      <c r="D681" s="75"/>
      <c r="E681" s="75"/>
      <c r="F681" s="27"/>
      <c r="G681" s="75" t="s">
        <v>574</v>
      </c>
      <c r="H681" s="75"/>
      <c r="I681" s="75"/>
      <c r="J681" s="27"/>
      <c r="K681" s="75" t="s">
        <v>576</v>
      </c>
      <c r="L681" s="75"/>
      <c r="M681" s="75"/>
      <c r="N681" s="27"/>
      <c r="O681" s="75" t="s">
        <v>577</v>
      </c>
      <c r="P681" s="75"/>
      <c r="Q681" s="75"/>
      <c r="R681" s="27"/>
      <c r="S681" s="75" t="s">
        <v>578</v>
      </c>
      <c r="T681" s="75"/>
      <c r="U681" s="75"/>
      <c r="V681" s="27"/>
      <c r="W681" s="75" t="s">
        <v>579</v>
      </c>
      <c r="X681" s="75"/>
      <c r="Y681" s="75"/>
      <c r="Z681" s="27"/>
      <c r="AA681" s="75" t="s">
        <v>531</v>
      </c>
      <c r="AB681" s="75"/>
      <c r="AC681" s="75"/>
      <c r="AD681" s="27"/>
      <c r="AE681" s="75" t="s">
        <v>601</v>
      </c>
      <c r="AF681" s="75"/>
      <c r="AG681" s="75"/>
      <c r="AH681" s="27"/>
      <c r="AI681" s="75" t="s">
        <v>140</v>
      </c>
      <c r="AJ681" s="75"/>
      <c r="AK681" s="75"/>
    </row>
    <row r="682" spans="1:37" ht="15.75" thickBot="1">
      <c r="A682" s="12"/>
      <c r="B682" s="29"/>
      <c r="C682" s="48" t="s">
        <v>575</v>
      </c>
      <c r="D682" s="48"/>
      <c r="E682" s="48"/>
      <c r="F682" s="26"/>
      <c r="G682" s="48" t="s">
        <v>575</v>
      </c>
      <c r="H682" s="48"/>
      <c r="I682" s="48"/>
      <c r="J682" s="26"/>
      <c r="K682" s="48"/>
      <c r="L682" s="48"/>
      <c r="M682" s="48"/>
      <c r="N682" s="26"/>
      <c r="O682" s="48"/>
      <c r="P682" s="48"/>
      <c r="Q682" s="48"/>
      <c r="R682" s="26"/>
      <c r="S682" s="48"/>
      <c r="T682" s="48"/>
      <c r="U682" s="48"/>
      <c r="V682" s="26"/>
      <c r="W682" s="48"/>
      <c r="X682" s="48"/>
      <c r="Y682" s="48"/>
      <c r="Z682" s="26"/>
      <c r="AA682" s="48"/>
      <c r="AB682" s="48"/>
      <c r="AC682" s="48"/>
      <c r="AD682" s="26"/>
      <c r="AE682" s="48"/>
      <c r="AF682" s="48"/>
      <c r="AG682" s="48"/>
      <c r="AH682" s="26"/>
      <c r="AI682" s="48"/>
      <c r="AJ682" s="48"/>
      <c r="AK682" s="48"/>
    </row>
    <row r="683" spans="1:37">
      <c r="A683" s="12"/>
      <c r="B683" s="28" t="s">
        <v>615</v>
      </c>
      <c r="C683" s="38" t="s">
        <v>261</v>
      </c>
      <c r="D683" s="53">
        <v>574</v>
      </c>
      <c r="E683" s="27"/>
      <c r="F683" s="26"/>
      <c r="G683" s="38" t="s">
        <v>261</v>
      </c>
      <c r="H683" s="34">
        <v>1059</v>
      </c>
      <c r="I683" s="27"/>
      <c r="J683" s="26"/>
      <c r="K683" s="38" t="s">
        <v>261</v>
      </c>
      <c r="L683" s="34">
        <v>1521</v>
      </c>
      <c r="M683" s="27"/>
      <c r="N683" s="26"/>
      <c r="O683" s="38" t="s">
        <v>261</v>
      </c>
      <c r="P683" s="53">
        <v>159</v>
      </c>
      <c r="Q683" s="27"/>
      <c r="R683" s="26"/>
      <c r="S683" s="38" t="s">
        <v>261</v>
      </c>
      <c r="T683" s="53" t="s">
        <v>301</v>
      </c>
      <c r="U683" s="27"/>
      <c r="V683" s="26"/>
      <c r="W683" s="38" t="s">
        <v>261</v>
      </c>
      <c r="X683" s="34">
        <v>1292</v>
      </c>
      <c r="Y683" s="27"/>
      <c r="Z683" s="26"/>
      <c r="AA683" s="38" t="s">
        <v>261</v>
      </c>
      <c r="AB683" s="53">
        <v>88</v>
      </c>
      <c r="AC683" s="27"/>
      <c r="AD683" s="26"/>
      <c r="AE683" s="38" t="s">
        <v>261</v>
      </c>
      <c r="AF683" s="53" t="s">
        <v>301</v>
      </c>
      <c r="AG683" s="27"/>
      <c r="AH683" s="26"/>
      <c r="AI683" s="38" t="s">
        <v>261</v>
      </c>
      <c r="AJ683" s="34">
        <v>4693</v>
      </c>
      <c r="AK683" s="27"/>
    </row>
    <row r="684" spans="1:37">
      <c r="A684" s="12"/>
      <c r="B684" s="28"/>
      <c r="C684" s="29"/>
      <c r="D684" s="46"/>
      <c r="E684" s="26"/>
      <c r="F684" s="26"/>
      <c r="G684" s="29"/>
      <c r="H684" s="30"/>
      <c r="I684" s="26"/>
      <c r="J684" s="26"/>
      <c r="K684" s="29"/>
      <c r="L684" s="30"/>
      <c r="M684" s="26"/>
      <c r="N684" s="26"/>
      <c r="O684" s="29"/>
      <c r="P684" s="46"/>
      <c r="Q684" s="26"/>
      <c r="R684" s="26"/>
      <c r="S684" s="29"/>
      <c r="T684" s="46"/>
      <c r="U684" s="26"/>
      <c r="V684" s="26"/>
      <c r="W684" s="29"/>
      <c r="X684" s="30"/>
      <c r="Y684" s="26"/>
      <c r="Z684" s="26"/>
      <c r="AA684" s="29"/>
      <c r="AB684" s="46"/>
      <c r="AC684" s="26"/>
      <c r="AD684" s="26"/>
      <c r="AE684" s="29"/>
      <c r="AF684" s="46"/>
      <c r="AG684" s="26"/>
      <c r="AH684" s="26"/>
      <c r="AI684" s="29"/>
      <c r="AJ684" s="30"/>
      <c r="AK684" s="26"/>
    </row>
    <row r="685" spans="1:37">
      <c r="A685" s="12"/>
      <c r="B685" s="28" t="s">
        <v>616</v>
      </c>
      <c r="C685" s="30">
        <v>16838</v>
      </c>
      <c r="D685" s="30"/>
      <c r="E685" s="26"/>
      <c r="F685" s="26"/>
      <c r="G685" s="30">
        <v>4593</v>
      </c>
      <c r="H685" s="30"/>
      <c r="I685" s="26"/>
      <c r="J685" s="26"/>
      <c r="K685" s="30">
        <v>17099</v>
      </c>
      <c r="L685" s="30"/>
      <c r="M685" s="26"/>
      <c r="N685" s="26"/>
      <c r="O685" s="30">
        <v>11204</v>
      </c>
      <c r="P685" s="30"/>
      <c r="Q685" s="26"/>
      <c r="R685" s="26"/>
      <c r="S685" s="30">
        <v>2636</v>
      </c>
      <c r="T685" s="30"/>
      <c r="U685" s="26"/>
      <c r="V685" s="26"/>
      <c r="W685" s="30">
        <v>9621</v>
      </c>
      <c r="X685" s="30"/>
      <c r="Y685" s="26"/>
      <c r="Z685" s="26"/>
      <c r="AA685" s="46">
        <v>824</v>
      </c>
      <c r="AB685" s="46"/>
      <c r="AC685" s="26"/>
      <c r="AD685" s="26"/>
      <c r="AE685" s="30">
        <v>6863</v>
      </c>
      <c r="AF685" s="30"/>
      <c r="AG685" s="26"/>
      <c r="AH685" s="26"/>
      <c r="AI685" s="30">
        <v>69678</v>
      </c>
      <c r="AJ685" s="30"/>
      <c r="AK685" s="26"/>
    </row>
    <row r="686" spans="1:37">
      <c r="A686" s="12"/>
      <c r="B686" s="28"/>
      <c r="C686" s="30"/>
      <c r="D686" s="30"/>
      <c r="E686" s="26"/>
      <c r="F686" s="26"/>
      <c r="G686" s="30"/>
      <c r="H686" s="30"/>
      <c r="I686" s="26"/>
      <c r="J686" s="26"/>
      <c r="K686" s="30"/>
      <c r="L686" s="30"/>
      <c r="M686" s="26"/>
      <c r="N686" s="26"/>
      <c r="O686" s="30"/>
      <c r="P686" s="30"/>
      <c r="Q686" s="26"/>
      <c r="R686" s="26"/>
      <c r="S686" s="30"/>
      <c r="T686" s="30"/>
      <c r="U686" s="26"/>
      <c r="V686" s="26"/>
      <c r="W686" s="30"/>
      <c r="X686" s="30"/>
      <c r="Y686" s="26"/>
      <c r="Z686" s="26"/>
      <c r="AA686" s="46"/>
      <c r="AB686" s="46"/>
      <c r="AC686" s="26"/>
      <c r="AD686" s="26"/>
      <c r="AE686" s="30"/>
      <c r="AF686" s="30"/>
      <c r="AG686" s="26"/>
      <c r="AH686" s="26"/>
      <c r="AI686" s="30"/>
      <c r="AJ686" s="30"/>
      <c r="AK686" s="26"/>
    </row>
    <row r="687" spans="1:37" ht="25.5" thickBot="1">
      <c r="A687" s="12"/>
      <c r="B687" s="18" t="s">
        <v>621</v>
      </c>
      <c r="C687" s="32"/>
      <c r="D687" s="32"/>
      <c r="E687" s="32"/>
      <c r="F687" s="16"/>
      <c r="G687" s="32"/>
      <c r="H687" s="32"/>
      <c r="I687" s="32"/>
      <c r="J687" s="16"/>
      <c r="K687" s="32"/>
      <c r="L687" s="32"/>
      <c r="M687" s="32"/>
      <c r="N687" s="16"/>
      <c r="O687" s="32"/>
      <c r="P687" s="32"/>
      <c r="Q687" s="32"/>
      <c r="R687" s="16"/>
      <c r="S687" s="32"/>
      <c r="T687" s="32"/>
      <c r="U687" s="32"/>
      <c r="V687" s="16"/>
      <c r="W687" s="32"/>
      <c r="X687" s="32"/>
      <c r="Y687" s="32"/>
      <c r="Z687" s="16"/>
      <c r="AA687" s="32"/>
      <c r="AB687" s="32"/>
      <c r="AC687" s="32"/>
      <c r="AD687" s="16"/>
      <c r="AE687" s="32"/>
      <c r="AF687" s="32"/>
      <c r="AG687" s="32"/>
      <c r="AH687" s="16"/>
      <c r="AI687" s="32"/>
      <c r="AJ687" s="32"/>
      <c r="AK687" s="32"/>
    </row>
    <row r="688" spans="1:37">
      <c r="A688" s="12"/>
      <c r="B688" s="28" t="s">
        <v>617</v>
      </c>
      <c r="C688" s="38" t="s">
        <v>261</v>
      </c>
      <c r="D688" s="34">
        <v>17412</v>
      </c>
      <c r="E688" s="27"/>
      <c r="F688" s="26"/>
      <c r="G688" s="38" t="s">
        <v>261</v>
      </c>
      <c r="H688" s="34">
        <v>5652</v>
      </c>
      <c r="I688" s="27"/>
      <c r="J688" s="26"/>
      <c r="K688" s="38" t="s">
        <v>261</v>
      </c>
      <c r="L688" s="34">
        <v>18620</v>
      </c>
      <c r="M688" s="27"/>
      <c r="N688" s="26"/>
      <c r="O688" s="38" t="s">
        <v>261</v>
      </c>
      <c r="P688" s="34">
        <v>11363</v>
      </c>
      <c r="Q688" s="27"/>
      <c r="R688" s="26"/>
      <c r="S688" s="38" t="s">
        <v>261</v>
      </c>
      <c r="T688" s="34">
        <v>2636</v>
      </c>
      <c r="U688" s="27"/>
      <c r="V688" s="26"/>
      <c r="W688" s="38" t="s">
        <v>261</v>
      </c>
      <c r="X688" s="34">
        <v>10913</v>
      </c>
      <c r="Y688" s="27"/>
      <c r="Z688" s="26"/>
      <c r="AA688" s="38" t="s">
        <v>261</v>
      </c>
      <c r="AB688" s="53">
        <v>912</v>
      </c>
      <c r="AC688" s="27"/>
      <c r="AD688" s="26"/>
      <c r="AE688" s="38" t="s">
        <v>261</v>
      </c>
      <c r="AF688" s="34">
        <v>6863</v>
      </c>
      <c r="AG688" s="27"/>
      <c r="AH688" s="26"/>
      <c r="AI688" s="38" t="s">
        <v>261</v>
      </c>
      <c r="AJ688" s="34">
        <v>74371</v>
      </c>
      <c r="AK688" s="27"/>
    </row>
    <row r="689" spans="1:37" ht="15.75" thickBot="1">
      <c r="A689" s="12"/>
      <c r="B689" s="28"/>
      <c r="C689" s="39"/>
      <c r="D689" s="40"/>
      <c r="E689" s="41"/>
      <c r="F689" s="26"/>
      <c r="G689" s="39"/>
      <c r="H689" s="40"/>
      <c r="I689" s="41"/>
      <c r="J689" s="26"/>
      <c r="K689" s="39"/>
      <c r="L689" s="40"/>
      <c r="M689" s="41"/>
      <c r="N689" s="26"/>
      <c r="O689" s="39"/>
      <c r="P689" s="40"/>
      <c r="Q689" s="41"/>
      <c r="R689" s="26"/>
      <c r="S689" s="39"/>
      <c r="T689" s="40"/>
      <c r="U689" s="41"/>
      <c r="V689" s="26"/>
      <c r="W689" s="39"/>
      <c r="X689" s="40"/>
      <c r="Y689" s="41"/>
      <c r="Z689" s="26"/>
      <c r="AA689" s="39"/>
      <c r="AB689" s="62"/>
      <c r="AC689" s="41"/>
      <c r="AD689" s="26"/>
      <c r="AE689" s="39"/>
      <c r="AF689" s="40"/>
      <c r="AG689" s="41"/>
      <c r="AH689" s="26"/>
      <c r="AI689" s="39"/>
      <c r="AJ689" s="40"/>
      <c r="AK689" s="41"/>
    </row>
    <row r="690" spans="1:37" ht="15.75" thickTop="1">
      <c r="A690" s="12"/>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row>
    <row r="691" spans="1:37">
      <c r="A691" s="12"/>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row>
    <row r="692" spans="1:37">
      <c r="A692" s="12"/>
      <c r="B692" s="17" t="s">
        <v>618</v>
      </c>
      <c r="C692" s="29"/>
      <c r="D692" s="29"/>
      <c r="E692" s="29"/>
      <c r="F692" s="16"/>
      <c r="G692" s="29"/>
      <c r="H692" s="29"/>
      <c r="I692" s="29"/>
      <c r="J692" s="16"/>
      <c r="K692" s="29"/>
      <c r="L692" s="29"/>
      <c r="M692" s="29"/>
      <c r="N692" s="16"/>
      <c r="O692" s="29"/>
      <c r="P692" s="29"/>
      <c r="Q692" s="29"/>
      <c r="R692" s="16"/>
      <c r="S692" s="29"/>
      <c r="T692" s="29"/>
      <c r="U692" s="29"/>
      <c r="V692" s="16"/>
      <c r="W692" s="29"/>
      <c r="X692" s="29"/>
      <c r="Y692" s="29"/>
      <c r="Z692" s="16"/>
      <c r="AA692" s="29"/>
      <c r="AB692" s="29"/>
      <c r="AC692" s="29"/>
      <c r="AD692" s="16"/>
      <c r="AE692" s="29"/>
      <c r="AF692" s="29"/>
      <c r="AG692" s="29"/>
      <c r="AH692" s="16"/>
      <c r="AI692" s="29"/>
      <c r="AJ692" s="29"/>
      <c r="AK692" s="29"/>
    </row>
    <row r="693" spans="1:37">
      <c r="A693" s="12"/>
      <c r="B693" s="28" t="s">
        <v>619</v>
      </c>
      <c r="C693" s="29" t="s">
        <v>261</v>
      </c>
      <c r="D693" s="30">
        <v>10063</v>
      </c>
      <c r="E693" s="26"/>
      <c r="F693" s="26"/>
      <c r="G693" s="29" t="s">
        <v>261</v>
      </c>
      <c r="H693" s="30">
        <v>5726</v>
      </c>
      <c r="I693" s="26"/>
      <c r="J693" s="26"/>
      <c r="K693" s="29" t="s">
        <v>261</v>
      </c>
      <c r="L693" s="30">
        <v>10133</v>
      </c>
      <c r="M693" s="26"/>
      <c r="N693" s="26"/>
      <c r="O693" s="29" t="s">
        <v>261</v>
      </c>
      <c r="P693" s="30">
        <v>1040</v>
      </c>
      <c r="Q693" s="26"/>
      <c r="R693" s="26"/>
      <c r="S693" s="29" t="s">
        <v>261</v>
      </c>
      <c r="T693" s="46" t="s">
        <v>301</v>
      </c>
      <c r="U693" s="26"/>
      <c r="V693" s="26"/>
      <c r="W693" s="29" t="s">
        <v>261</v>
      </c>
      <c r="X693" s="30">
        <v>24959</v>
      </c>
      <c r="Y693" s="26"/>
      <c r="Z693" s="26"/>
      <c r="AA693" s="29" t="s">
        <v>261</v>
      </c>
      <c r="AB693" s="30">
        <v>1088</v>
      </c>
      <c r="AC693" s="26"/>
      <c r="AD693" s="26"/>
      <c r="AE693" s="29" t="s">
        <v>261</v>
      </c>
      <c r="AF693" s="46" t="s">
        <v>301</v>
      </c>
      <c r="AG693" s="26"/>
      <c r="AH693" s="26"/>
      <c r="AI693" s="29" t="s">
        <v>261</v>
      </c>
      <c r="AJ693" s="30">
        <v>53009</v>
      </c>
      <c r="AK693" s="26"/>
    </row>
    <row r="694" spans="1:37">
      <c r="A694" s="12"/>
      <c r="B694" s="28"/>
      <c r="C694" s="29"/>
      <c r="D694" s="30"/>
      <c r="E694" s="26"/>
      <c r="F694" s="26"/>
      <c r="G694" s="29"/>
      <c r="H694" s="30"/>
      <c r="I694" s="26"/>
      <c r="J694" s="26"/>
      <c r="K694" s="29"/>
      <c r="L694" s="30"/>
      <c r="M694" s="26"/>
      <c r="N694" s="26"/>
      <c r="O694" s="29"/>
      <c r="P694" s="30"/>
      <c r="Q694" s="26"/>
      <c r="R694" s="26"/>
      <c r="S694" s="29"/>
      <c r="T694" s="46"/>
      <c r="U694" s="26"/>
      <c r="V694" s="26"/>
      <c r="W694" s="29"/>
      <c r="X694" s="30"/>
      <c r="Y694" s="26"/>
      <c r="Z694" s="26"/>
      <c r="AA694" s="29"/>
      <c r="AB694" s="30"/>
      <c r="AC694" s="26"/>
      <c r="AD694" s="26"/>
      <c r="AE694" s="29"/>
      <c r="AF694" s="46"/>
      <c r="AG694" s="26"/>
      <c r="AH694" s="26"/>
      <c r="AI694" s="29"/>
      <c r="AJ694" s="30"/>
      <c r="AK694" s="26"/>
    </row>
    <row r="695" spans="1:37">
      <c r="A695" s="12"/>
      <c r="B695" s="28" t="s">
        <v>633</v>
      </c>
      <c r="C695" s="30">
        <v>1241036</v>
      </c>
      <c r="D695" s="30"/>
      <c r="E695" s="26"/>
      <c r="F695" s="26"/>
      <c r="G695" s="30">
        <v>147277</v>
      </c>
      <c r="H695" s="30"/>
      <c r="I695" s="26"/>
      <c r="J695" s="26"/>
      <c r="K695" s="30">
        <v>368641</v>
      </c>
      <c r="L695" s="30"/>
      <c r="M695" s="26"/>
      <c r="N695" s="26"/>
      <c r="O695" s="30">
        <v>715506</v>
      </c>
      <c r="P695" s="30"/>
      <c r="Q695" s="26"/>
      <c r="R695" s="26"/>
      <c r="S695" s="30">
        <v>208817</v>
      </c>
      <c r="T695" s="30"/>
      <c r="U695" s="26"/>
      <c r="V695" s="26"/>
      <c r="W695" s="30">
        <v>492662</v>
      </c>
      <c r="X695" s="30"/>
      <c r="Y695" s="26"/>
      <c r="Z695" s="26"/>
      <c r="AA695" s="30">
        <v>295964</v>
      </c>
      <c r="AB695" s="30"/>
      <c r="AC695" s="26"/>
      <c r="AD695" s="26"/>
      <c r="AE695" s="46" t="s">
        <v>301</v>
      </c>
      <c r="AF695" s="46"/>
      <c r="AG695" s="26"/>
      <c r="AH695" s="26"/>
      <c r="AI695" s="30">
        <v>3469903</v>
      </c>
      <c r="AJ695" s="30"/>
      <c r="AK695" s="26"/>
    </row>
    <row r="696" spans="1:37" ht="15.75" thickBot="1">
      <c r="A696" s="12"/>
      <c r="B696" s="28"/>
      <c r="C696" s="31"/>
      <c r="D696" s="31"/>
      <c r="E696" s="32"/>
      <c r="F696" s="26"/>
      <c r="G696" s="31"/>
      <c r="H696" s="31"/>
      <c r="I696" s="32"/>
      <c r="J696" s="26"/>
      <c r="K696" s="31"/>
      <c r="L696" s="31"/>
      <c r="M696" s="32"/>
      <c r="N696" s="26"/>
      <c r="O696" s="31"/>
      <c r="P696" s="31"/>
      <c r="Q696" s="32"/>
      <c r="R696" s="26"/>
      <c r="S696" s="31"/>
      <c r="T696" s="31"/>
      <c r="U696" s="32"/>
      <c r="V696" s="26"/>
      <c r="W696" s="31"/>
      <c r="X696" s="31"/>
      <c r="Y696" s="32"/>
      <c r="Z696" s="26"/>
      <c r="AA696" s="31"/>
      <c r="AB696" s="31"/>
      <c r="AC696" s="32"/>
      <c r="AD696" s="26"/>
      <c r="AE696" s="45"/>
      <c r="AF696" s="45"/>
      <c r="AG696" s="32"/>
      <c r="AH696" s="26"/>
      <c r="AI696" s="31"/>
      <c r="AJ696" s="31"/>
      <c r="AK696" s="32"/>
    </row>
    <row r="697" spans="1:37">
      <c r="A697" s="12"/>
      <c r="B697" s="28" t="s">
        <v>469</v>
      </c>
      <c r="C697" s="38" t="s">
        <v>261</v>
      </c>
      <c r="D697" s="34">
        <v>1251099</v>
      </c>
      <c r="E697" s="27"/>
      <c r="F697" s="26"/>
      <c r="G697" s="38" t="s">
        <v>261</v>
      </c>
      <c r="H697" s="34">
        <v>153003</v>
      </c>
      <c r="I697" s="27"/>
      <c r="J697" s="26"/>
      <c r="K697" s="38" t="s">
        <v>261</v>
      </c>
      <c r="L697" s="34">
        <v>378774</v>
      </c>
      <c r="M697" s="27"/>
      <c r="N697" s="26"/>
      <c r="O697" s="38" t="s">
        <v>261</v>
      </c>
      <c r="P697" s="34">
        <v>716546</v>
      </c>
      <c r="Q697" s="27"/>
      <c r="R697" s="26"/>
      <c r="S697" s="38" t="s">
        <v>261</v>
      </c>
      <c r="T697" s="34">
        <v>208817</v>
      </c>
      <c r="U697" s="27"/>
      <c r="V697" s="26"/>
      <c r="W697" s="38" t="s">
        <v>261</v>
      </c>
      <c r="X697" s="34">
        <v>517621</v>
      </c>
      <c r="Y697" s="27"/>
      <c r="Z697" s="26"/>
      <c r="AA697" s="38" t="s">
        <v>261</v>
      </c>
      <c r="AB697" s="34">
        <v>297052</v>
      </c>
      <c r="AC697" s="27"/>
      <c r="AD697" s="26"/>
      <c r="AE697" s="38" t="s">
        <v>261</v>
      </c>
      <c r="AF697" s="53" t="s">
        <v>301</v>
      </c>
      <c r="AG697" s="27"/>
      <c r="AH697" s="26"/>
      <c r="AI697" s="38" t="s">
        <v>261</v>
      </c>
      <c r="AJ697" s="34">
        <v>3522912</v>
      </c>
      <c r="AK697" s="27"/>
    </row>
    <row r="698" spans="1:37" ht="15.75" thickBot="1">
      <c r="A698" s="12"/>
      <c r="B698" s="28"/>
      <c r="C698" s="39"/>
      <c r="D698" s="40"/>
      <c r="E698" s="41"/>
      <c r="F698" s="26"/>
      <c r="G698" s="39"/>
      <c r="H698" s="40"/>
      <c r="I698" s="41"/>
      <c r="J698" s="26"/>
      <c r="K698" s="39"/>
      <c r="L698" s="40"/>
      <c r="M698" s="41"/>
      <c r="N698" s="26"/>
      <c r="O698" s="39"/>
      <c r="P698" s="40"/>
      <c r="Q698" s="41"/>
      <c r="R698" s="26"/>
      <c r="S698" s="39"/>
      <c r="T698" s="40"/>
      <c r="U698" s="41"/>
      <c r="V698" s="26"/>
      <c r="W698" s="39"/>
      <c r="X698" s="40"/>
      <c r="Y698" s="41"/>
      <c r="Z698" s="26"/>
      <c r="AA698" s="39"/>
      <c r="AB698" s="40"/>
      <c r="AC698" s="41"/>
      <c r="AD698" s="26"/>
      <c r="AE698" s="39"/>
      <c r="AF698" s="62"/>
      <c r="AG698" s="41"/>
      <c r="AH698" s="26"/>
      <c r="AI698" s="39"/>
      <c r="AJ698" s="40"/>
      <c r="AK698" s="41"/>
    </row>
    <row r="699" spans="1:37" ht="15.75" thickTop="1"/>
  </sheetData>
  <mergeCells count="4773">
    <mergeCell ref="A546:A619"/>
    <mergeCell ref="B546:AK546"/>
    <mergeCell ref="B583:AK583"/>
    <mergeCell ref="A620:A698"/>
    <mergeCell ref="B620:AK620"/>
    <mergeCell ref="B637:AK637"/>
    <mergeCell ref="B660:AK660"/>
    <mergeCell ref="B677:AK677"/>
    <mergeCell ref="A458:A489"/>
    <mergeCell ref="B458:AK458"/>
    <mergeCell ref="B485:AK485"/>
    <mergeCell ref="A490:A493"/>
    <mergeCell ref="B490:AK490"/>
    <mergeCell ref="A494:A545"/>
    <mergeCell ref="B494:AK494"/>
    <mergeCell ref="B541:AK541"/>
    <mergeCell ref="A234:A397"/>
    <mergeCell ref="B234:AK234"/>
    <mergeCell ref="B393:AK393"/>
    <mergeCell ref="A398:A457"/>
    <mergeCell ref="B398:AK398"/>
    <mergeCell ref="B429:AK429"/>
    <mergeCell ref="A104:A137"/>
    <mergeCell ref="B104:AK104"/>
    <mergeCell ref="A138:A155"/>
    <mergeCell ref="B138:AK138"/>
    <mergeCell ref="A156:A233"/>
    <mergeCell ref="B156:AK156"/>
    <mergeCell ref="B232:AK232"/>
    <mergeCell ref="B233:AK233"/>
    <mergeCell ref="B4:AK4"/>
    <mergeCell ref="B45:AK45"/>
    <mergeCell ref="B46:AK46"/>
    <mergeCell ref="A47:A83"/>
    <mergeCell ref="B47:AK47"/>
    <mergeCell ref="A84:A103"/>
    <mergeCell ref="B84:AK84"/>
    <mergeCell ref="AG697:AG698"/>
    <mergeCell ref="AH697:AH698"/>
    <mergeCell ref="AI697:AI698"/>
    <mergeCell ref="AJ697:AJ698"/>
    <mergeCell ref="AK697:AK698"/>
    <mergeCell ref="A1:A2"/>
    <mergeCell ref="B1:AK1"/>
    <mergeCell ref="B2:AK2"/>
    <mergeCell ref="B3:AK3"/>
    <mergeCell ref="A4:A46"/>
    <mergeCell ref="AA697:AA698"/>
    <mergeCell ref="AB697:AB698"/>
    <mergeCell ref="AC697:AC698"/>
    <mergeCell ref="AD697:AD698"/>
    <mergeCell ref="AE697:AE698"/>
    <mergeCell ref="AF697:AF698"/>
    <mergeCell ref="U697:U698"/>
    <mergeCell ref="V697:V698"/>
    <mergeCell ref="W697:W698"/>
    <mergeCell ref="X697:X698"/>
    <mergeCell ref="Y697:Y698"/>
    <mergeCell ref="Z697:Z698"/>
    <mergeCell ref="O697:O698"/>
    <mergeCell ref="P697:P698"/>
    <mergeCell ref="Q697:Q698"/>
    <mergeCell ref="R697:R698"/>
    <mergeCell ref="S697:S698"/>
    <mergeCell ref="T697:T698"/>
    <mergeCell ref="I697:I698"/>
    <mergeCell ref="J697:J698"/>
    <mergeCell ref="K697:K698"/>
    <mergeCell ref="L697:L698"/>
    <mergeCell ref="M697:M698"/>
    <mergeCell ref="N697:N698"/>
    <mergeCell ref="AH695:AH696"/>
    <mergeCell ref="AI695:AJ696"/>
    <mergeCell ref="AK695:AK696"/>
    <mergeCell ref="B697:B698"/>
    <mergeCell ref="C697:C698"/>
    <mergeCell ref="D697:D698"/>
    <mergeCell ref="E697:E698"/>
    <mergeCell ref="F697:F698"/>
    <mergeCell ref="G697:G698"/>
    <mergeCell ref="H697:H698"/>
    <mergeCell ref="Z695:Z696"/>
    <mergeCell ref="AA695:AB696"/>
    <mergeCell ref="AC695:AC696"/>
    <mergeCell ref="AD695:AD696"/>
    <mergeCell ref="AE695:AF696"/>
    <mergeCell ref="AG695:AG696"/>
    <mergeCell ref="R695:R696"/>
    <mergeCell ref="S695:T696"/>
    <mergeCell ref="U695:U696"/>
    <mergeCell ref="V695:V696"/>
    <mergeCell ref="W695:X696"/>
    <mergeCell ref="Y695:Y696"/>
    <mergeCell ref="J695:J696"/>
    <mergeCell ref="K695:L696"/>
    <mergeCell ref="M695:M696"/>
    <mergeCell ref="N695:N696"/>
    <mergeCell ref="O695:P696"/>
    <mergeCell ref="Q695:Q696"/>
    <mergeCell ref="B695:B696"/>
    <mergeCell ref="C695:D696"/>
    <mergeCell ref="E695:E696"/>
    <mergeCell ref="F695:F696"/>
    <mergeCell ref="G695:H696"/>
    <mergeCell ref="I695:I696"/>
    <mergeCell ref="AF693:AF694"/>
    <mergeCell ref="AG693:AG694"/>
    <mergeCell ref="AH693:AH694"/>
    <mergeCell ref="AI693:AI694"/>
    <mergeCell ref="AJ693:AJ694"/>
    <mergeCell ref="AK693:AK694"/>
    <mergeCell ref="Z693:Z694"/>
    <mergeCell ref="AA693:AA694"/>
    <mergeCell ref="AB693:AB694"/>
    <mergeCell ref="AC693:AC694"/>
    <mergeCell ref="AD693:AD694"/>
    <mergeCell ref="AE693:AE694"/>
    <mergeCell ref="T693:T694"/>
    <mergeCell ref="U693:U694"/>
    <mergeCell ref="V693:V694"/>
    <mergeCell ref="W693:W694"/>
    <mergeCell ref="X693:X694"/>
    <mergeCell ref="Y693:Y694"/>
    <mergeCell ref="N693:N694"/>
    <mergeCell ref="O693:O694"/>
    <mergeCell ref="P693:P694"/>
    <mergeCell ref="Q693:Q694"/>
    <mergeCell ref="R693:R694"/>
    <mergeCell ref="S693:S694"/>
    <mergeCell ref="H693:H694"/>
    <mergeCell ref="I693:I694"/>
    <mergeCell ref="J693:J694"/>
    <mergeCell ref="K693:K694"/>
    <mergeCell ref="L693:L694"/>
    <mergeCell ref="M693:M694"/>
    <mergeCell ref="W692:Y692"/>
    <mergeCell ref="AA692:AC692"/>
    <mergeCell ref="AE692:AG692"/>
    <mergeCell ref="AI692:AK692"/>
    <mergeCell ref="B693:B694"/>
    <mergeCell ref="C693:C694"/>
    <mergeCell ref="D693:D694"/>
    <mergeCell ref="E693:E694"/>
    <mergeCell ref="F693:F694"/>
    <mergeCell ref="G693:G694"/>
    <mergeCell ref="AH688:AH689"/>
    <mergeCell ref="AI688:AI689"/>
    <mergeCell ref="AJ688:AJ689"/>
    <mergeCell ref="AK688:AK689"/>
    <mergeCell ref="B690:AK690"/>
    <mergeCell ref="C692:E692"/>
    <mergeCell ref="G692:I692"/>
    <mergeCell ref="K692:M692"/>
    <mergeCell ref="O692:Q692"/>
    <mergeCell ref="S692:U692"/>
    <mergeCell ref="AB688:AB689"/>
    <mergeCell ref="AC688:AC689"/>
    <mergeCell ref="AD688:AD689"/>
    <mergeCell ref="AE688:AE689"/>
    <mergeCell ref="AF688:AF689"/>
    <mergeCell ref="AG688:AG689"/>
    <mergeCell ref="V688:V689"/>
    <mergeCell ref="W688:W689"/>
    <mergeCell ref="X688:X689"/>
    <mergeCell ref="Y688:Y689"/>
    <mergeCell ref="Z688:Z689"/>
    <mergeCell ref="AA688:AA689"/>
    <mergeCell ref="P688:P689"/>
    <mergeCell ref="Q688:Q689"/>
    <mergeCell ref="R688:R689"/>
    <mergeCell ref="S688:S689"/>
    <mergeCell ref="T688:T689"/>
    <mergeCell ref="U688:U689"/>
    <mergeCell ref="J688:J689"/>
    <mergeCell ref="K688:K689"/>
    <mergeCell ref="L688:L689"/>
    <mergeCell ref="M688:M689"/>
    <mergeCell ref="N688:N689"/>
    <mergeCell ref="O688:O689"/>
    <mergeCell ref="AE687:AG687"/>
    <mergeCell ref="AI687:AK687"/>
    <mergeCell ref="B688:B689"/>
    <mergeCell ref="C688:C689"/>
    <mergeCell ref="D688:D689"/>
    <mergeCell ref="E688:E689"/>
    <mergeCell ref="F688:F689"/>
    <mergeCell ref="G688:G689"/>
    <mergeCell ref="H688:H689"/>
    <mergeCell ref="I688:I689"/>
    <mergeCell ref="AH685:AH686"/>
    <mergeCell ref="AI685:AJ686"/>
    <mergeCell ref="AK685:AK686"/>
    <mergeCell ref="C687:E687"/>
    <mergeCell ref="G687:I687"/>
    <mergeCell ref="K687:M687"/>
    <mergeCell ref="O687:Q687"/>
    <mergeCell ref="S687:U687"/>
    <mergeCell ref="W687:Y687"/>
    <mergeCell ref="AA687:AC687"/>
    <mergeCell ref="Z685:Z686"/>
    <mergeCell ref="AA685:AB686"/>
    <mergeCell ref="AC685:AC686"/>
    <mergeCell ref="AD685:AD686"/>
    <mergeCell ref="AE685:AF686"/>
    <mergeCell ref="AG685:AG686"/>
    <mergeCell ref="R685:R686"/>
    <mergeCell ref="S685:T686"/>
    <mergeCell ref="U685:U686"/>
    <mergeCell ref="V685:V686"/>
    <mergeCell ref="W685:X686"/>
    <mergeCell ref="Y685:Y686"/>
    <mergeCell ref="J685:J686"/>
    <mergeCell ref="K685:L686"/>
    <mergeCell ref="M685:M686"/>
    <mergeCell ref="N685:N686"/>
    <mergeCell ref="O685:P686"/>
    <mergeCell ref="Q685:Q686"/>
    <mergeCell ref="B685:B686"/>
    <mergeCell ref="C685:D686"/>
    <mergeCell ref="E685:E686"/>
    <mergeCell ref="F685:F686"/>
    <mergeCell ref="G685:H686"/>
    <mergeCell ref="I685:I686"/>
    <mergeCell ref="AF683:AF684"/>
    <mergeCell ref="AG683:AG684"/>
    <mergeCell ref="AH683:AH684"/>
    <mergeCell ref="AI683:AI684"/>
    <mergeCell ref="AJ683:AJ684"/>
    <mergeCell ref="AK683:AK684"/>
    <mergeCell ref="Z683:Z684"/>
    <mergeCell ref="AA683:AA684"/>
    <mergeCell ref="AB683:AB684"/>
    <mergeCell ref="AC683:AC684"/>
    <mergeCell ref="AD683:AD684"/>
    <mergeCell ref="AE683:AE684"/>
    <mergeCell ref="T683:T684"/>
    <mergeCell ref="U683:U684"/>
    <mergeCell ref="V683:V684"/>
    <mergeCell ref="W683:W684"/>
    <mergeCell ref="X683:X684"/>
    <mergeCell ref="Y683:Y684"/>
    <mergeCell ref="N683:N684"/>
    <mergeCell ref="O683:O684"/>
    <mergeCell ref="P683:P684"/>
    <mergeCell ref="Q683:Q684"/>
    <mergeCell ref="R683:R684"/>
    <mergeCell ref="S683:S684"/>
    <mergeCell ref="H683:H684"/>
    <mergeCell ref="I683:I684"/>
    <mergeCell ref="J683:J684"/>
    <mergeCell ref="K683:K684"/>
    <mergeCell ref="L683:L684"/>
    <mergeCell ref="M683:M684"/>
    <mergeCell ref="B683:B684"/>
    <mergeCell ref="C683:C684"/>
    <mergeCell ref="D683:D684"/>
    <mergeCell ref="E683:E684"/>
    <mergeCell ref="F683:F684"/>
    <mergeCell ref="G683:G684"/>
    <mergeCell ref="Z681:Z682"/>
    <mergeCell ref="AA681:AC682"/>
    <mergeCell ref="AD681:AD682"/>
    <mergeCell ref="AE681:AG682"/>
    <mergeCell ref="AH681:AH682"/>
    <mergeCell ref="AI681:AK682"/>
    <mergeCell ref="N681:N682"/>
    <mergeCell ref="O681:Q682"/>
    <mergeCell ref="R681:R682"/>
    <mergeCell ref="S681:U682"/>
    <mergeCell ref="V681:V682"/>
    <mergeCell ref="W681:Y682"/>
    <mergeCell ref="B678:AK678"/>
    <mergeCell ref="C680:AK680"/>
    <mergeCell ref="B681:B682"/>
    <mergeCell ref="C681:E681"/>
    <mergeCell ref="C682:E682"/>
    <mergeCell ref="F681:F682"/>
    <mergeCell ref="G681:I681"/>
    <mergeCell ref="G682:I682"/>
    <mergeCell ref="J681:J682"/>
    <mergeCell ref="K681:M682"/>
    <mergeCell ref="AF675:AF676"/>
    <mergeCell ref="AG675:AG676"/>
    <mergeCell ref="AH675:AH676"/>
    <mergeCell ref="AI675:AI676"/>
    <mergeCell ref="AJ675:AJ676"/>
    <mergeCell ref="AK675:AK676"/>
    <mergeCell ref="Z675:Z676"/>
    <mergeCell ref="AA675:AA676"/>
    <mergeCell ref="AB675:AB676"/>
    <mergeCell ref="AC675:AC676"/>
    <mergeCell ref="AD675:AD676"/>
    <mergeCell ref="AE675:AE676"/>
    <mergeCell ref="T675:T676"/>
    <mergeCell ref="U675:U676"/>
    <mergeCell ref="V675:V676"/>
    <mergeCell ref="W675:W676"/>
    <mergeCell ref="X675:X676"/>
    <mergeCell ref="Y675:Y676"/>
    <mergeCell ref="N675:N676"/>
    <mergeCell ref="O675:O676"/>
    <mergeCell ref="P675:P676"/>
    <mergeCell ref="Q675:Q676"/>
    <mergeCell ref="R675:R676"/>
    <mergeCell ref="S675:S676"/>
    <mergeCell ref="H675:H676"/>
    <mergeCell ref="I675:I676"/>
    <mergeCell ref="J675:J676"/>
    <mergeCell ref="K675:K676"/>
    <mergeCell ref="L675:L676"/>
    <mergeCell ref="M675:M676"/>
    <mergeCell ref="B675:B676"/>
    <mergeCell ref="C675:C676"/>
    <mergeCell ref="D675:D676"/>
    <mergeCell ref="E675:E676"/>
    <mergeCell ref="F675:F676"/>
    <mergeCell ref="G675:G676"/>
    <mergeCell ref="AD673:AD674"/>
    <mergeCell ref="AE673:AF674"/>
    <mergeCell ref="AG673:AG674"/>
    <mergeCell ref="AH673:AH674"/>
    <mergeCell ref="AI673:AJ674"/>
    <mergeCell ref="AK673:AK674"/>
    <mergeCell ref="V673:V674"/>
    <mergeCell ref="W673:X674"/>
    <mergeCell ref="Y673:Y674"/>
    <mergeCell ref="Z673:Z674"/>
    <mergeCell ref="AA673:AB674"/>
    <mergeCell ref="AC673:AC674"/>
    <mergeCell ref="N673:N674"/>
    <mergeCell ref="O673:P674"/>
    <mergeCell ref="Q673:Q674"/>
    <mergeCell ref="R673:R674"/>
    <mergeCell ref="S673:T674"/>
    <mergeCell ref="U673:U674"/>
    <mergeCell ref="AK671:AK672"/>
    <mergeCell ref="B673:B674"/>
    <mergeCell ref="C673:D674"/>
    <mergeCell ref="E673:E674"/>
    <mergeCell ref="F673:F674"/>
    <mergeCell ref="G673:H674"/>
    <mergeCell ref="I673:I674"/>
    <mergeCell ref="J673:J674"/>
    <mergeCell ref="K673:L674"/>
    <mergeCell ref="M673:M674"/>
    <mergeCell ref="AC671:AC672"/>
    <mergeCell ref="AD671:AD672"/>
    <mergeCell ref="AE671:AF672"/>
    <mergeCell ref="AG671:AG672"/>
    <mergeCell ref="AH671:AH672"/>
    <mergeCell ref="AI671:AJ672"/>
    <mergeCell ref="U671:U672"/>
    <mergeCell ref="V671:V672"/>
    <mergeCell ref="W671:X672"/>
    <mergeCell ref="Y671:Y672"/>
    <mergeCell ref="Z671:Z672"/>
    <mergeCell ref="AA671:AB672"/>
    <mergeCell ref="M671:M672"/>
    <mergeCell ref="N671:N672"/>
    <mergeCell ref="O671:P672"/>
    <mergeCell ref="Q671:Q672"/>
    <mergeCell ref="R671:R672"/>
    <mergeCell ref="S671:T672"/>
    <mergeCell ref="AI669:AJ670"/>
    <mergeCell ref="AK669:AK670"/>
    <mergeCell ref="B671:B672"/>
    <mergeCell ref="C671:D672"/>
    <mergeCell ref="E671:E672"/>
    <mergeCell ref="F671:F672"/>
    <mergeCell ref="G671:H672"/>
    <mergeCell ref="I671:I672"/>
    <mergeCell ref="J671:J672"/>
    <mergeCell ref="K671:L672"/>
    <mergeCell ref="AA669:AB670"/>
    <mergeCell ref="AC669:AC670"/>
    <mergeCell ref="AD669:AD670"/>
    <mergeCell ref="AE669:AF670"/>
    <mergeCell ref="AG669:AG670"/>
    <mergeCell ref="AH669:AH670"/>
    <mergeCell ref="S669:T670"/>
    <mergeCell ref="U669:U670"/>
    <mergeCell ref="V669:V670"/>
    <mergeCell ref="W669:X670"/>
    <mergeCell ref="Y669:Y670"/>
    <mergeCell ref="Z669:Z670"/>
    <mergeCell ref="K669:L670"/>
    <mergeCell ref="M669:M670"/>
    <mergeCell ref="N669:N670"/>
    <mergeCell ref="O669:P670"/>
    <mergeCell ref="Q669:Q670"/>
    <mergeCell ref="R669:R670"/>
    <mergeCell ref="AI667:AI668"/>
    <mergeCell ref="AJ667:AJ668"/>
    <mergeCell ref="AK667:AK668"/>
    <mergeCell ref="B669:B670"/>
    <mergeCell ref="C669:D670"/>
    <mergeCell ref="E669:E670"/>
    <mergeCell ref="F669:F670"/>
    <mergeCell ref="G669:H670"/>
    <mergeCell ref="I669:I670"/>
    <mergeCell ref="J669:J670"/>
    <mergeCell ref="AC667:AC668"/>
    <mergeCell ref="AD667:AD668"/>
    <mergeCell ref="AE667:AE668"/>
    <mergeCell ref="AF667:AF668"/>
    <mergeCell ref="AG667:AG668"/>
    <mergeCell ref="AH667:AH668"/>
    <mergeCell ref="W667:W668"/>
    <mergeCell ref="X667:X668"/>
    <mergeCell ref="Y667:Y668"/>
    <mergeCell ref="Z667:Z668"/>
    <mergeCell ref="AA667:AA668"/>
    <mergeCell ref="AB667:AB668"/>
    <mergeCell ref="Q667:Q668"/>
    <mergeCell ref="R667:R668"/>
    <mergeCell ref="S667:S668"/>
    <mergeCell ref="T667:T668"/>
    <mergeCell ref="U667:U668"/>
    <mergeCell ref="V667:V668"/>
    <mergeCell ref="K667:K668"/>
    <mergeCell ref="L667:L668"/>
    <mergeCell ref="M667:M668"/>
    <mergeCell ref="N667:N668"/>
    <mergeCell ref="O667:O668"/>
    <mergeCell ref="P667:P668"/>
    <mergeCell ref="AI666:AK666"/>
    <mergeCell ref="B667:B668"/>
    <mergeCell ref="C667:C668"/>
    <mergeCell ref="D667:D668"/>
    <mergeCell ref="E667:E668"/>
    <mergeCell ref="F667:F668"/>
    <mergeCell ref="G667:G668"/>
    <mergeCell ref="H667:H668"/>
    <mergeCell ref="I667:I668"/>
    <mergeCell ref="J667:J668"/>
    <mergeCell ref="AH664:AH665"/>
    <mergeCell ref="AI664:AK665"/>
    <mergeCell ref="C666:E666"/>
    <mergeCell ref="G666:I666"/>
    <mergeCell ref="K666:M666"/>
    <mergeCell ref="O666:Q666"/>
    <mergeCell ref="S666:U666"/>
    <mergeCell ref="W666:Y666"/>
    <mergeCell ref="AA666:AC666"/>
    <mergeCell ref="AE666:AG666"/>
    <mergeCell ref="V664:V665"/>
    <mergeCell ref="W664:Y665"/>
    <mergeCell ref="Z664:Z665"/>
    <mergeCell ref="AA664:AC665"/>
    <mergeCell ref="AD664:AD665"/>
    <mergeCell ref="AE664:AG665"/>
    <mergeCell ref="J664:J665"/>
    <mergeCell ref="K664:M665"/>
    <mergeCell ref="N664:N665"/>
    <mergeCell ref="O664:Q665"/>
    <mergeCell ref="R664:R665"/>
    <mergeCell ref="S664:U665"/>
    <mergeCell ref="B664:B665"/>
    <mergeCell ref="C664:E664"/>
    <mergeCell ref="C665:E665"/>
    <mergeCell ref="F664:F665"/>
    <mergeCell ref="G664:I664"/>
    <mergeCell ref="G665:I665"/>
    <mergeCell ref="AH658:AH659"/>
    <mergeCell ref="AI658:AI659"/>
    <mergeCell ref="AJ658:AJ659"/>
    <mergeCell ref="AK658:AK659"/>
    <mergeCell ref="B661:AK661"/>
    <mergeCell ref="C663:AK663"/>
    <mergeCell ref="AB658:AB659"/>
    <mergeCell ref="AC658:AC659"/>
    <mergeCell ref="AD658:AD659"/>
    <mergeCell ref="AE658:AE659"/>
    <mergeCell ref="AF658:AF659"/>
    <mergeCell ref="AG658:AG659"/>
    <mergeCell ref="V658:V659"/>
    <mergeCell ref="W658:W659"/>
    <mergeCell ref="X658:X659"/>
    <mergeCell ref="Y658:Y659"/>
    <mergeCell ref="Z658:Z659"/>
    <mergeCell ref="AA658:AA659"/>
    <mergeCell ref="P658:P659"/>
    <mergeCell ref="Q658:Q659"/>
    <mergeCell ref="R658:R659"/>
    <mergeCell ref="S658:S659"/>
    <mergeCell ref="T658:T659"/>
    <mergeCell ref="U658:U659"/>
    <mergeCell ref="J658:J659"/>
    <mergeCell ref="K658:K659"/>
    <mergeCell ref="L658:L659"/>
    <mergeCell ref="M658:M659"/>
    <mergeCell ref="N658:N659"/>
    <mergeCell ref="O658:O659"/>
    <mergeCell ref="AI656:AJ657"/>
    <mergeCell ref="AK656:AK657"/>
    <mergeCell ref="B658:B659"/>
    <mergeCell ref="C658:C659"/>
    <mergeCell ref="D658:D659"/>
    <mergeCell ref="E658:E659"/>
    <mergeCell ref="F658:F659"/>
    <mergeCell ref="G658:G659"/>
    <mergeCell ref="H658:H659"/>
    <mergeCell ref="I658:I659"/>
    <mergeCell ref="AA656:AB657"/>
    <mergeCell ref="AC656:AC657"/>
    <mergeCell ref="AD656:AD657"/>
    <mergeCell ref="AE656:AF657"/>
    <mergeCell ref="AG656:AG657"/>
    <mergeCell ref="AH656:AH657"/>
    <mergeCell ref="S656:T657"/>
    <mergeCell ref="U656:U657"/>
    <mergeCell ref="V656:V657"/>
    <mergeCell ref="W656:X657"/>
    <mergeCell ref="Y656:Y657"/>
    <mergeCell ref="Z656:Z657"/>
    <mergeCell ref="K656:L657"/>
    <mergeCell ref="M656:M657"/>
    <mergeCell ref="N656:N657"/>
    <mergeCell ref="O656:P657"/>
    <mergeCell ref="Q656:Q657"/>
    <mergeCell ref="R656:R657"/>
    <mergeCell ref="AH654:AH655"/>
    <mergeCell ref="AI654:AJ655"/>
    <mergeCell ref="AK654:AK655"/>
    <mergeCell ref="B656:B657"/>
    <mergeCell ref="C656:D657"/>
    <mergeCell ref="E656:E657"/>
    <mergeCell ref="F656:F657"/>
    <mergeCell ref="G656:H657"/>
    <mergeCell ref="I656:I657"/>
    <mergeCell ref="J656:J657"/>
    <mergeCell ref="Z654:Z655"/>
    <mergeCell ref="AA654:AB655"/>
    <mergeCell ref="AC654:AC655"/>
    <mergeCell ref="AD654:AD655"/>
    <mergeCell ref="AE654:AF655"/>
    <mergeCell ref="AG654:AG655"/>
    <mergeCell ref="R654:R655"/>
    <mergeCell ref="S654:T655"/>
    <mergeCell ref="U654:U655"/>
    <mergeCell ref="V654:V655"/>
    <mergeCell ref="W654:X655"/>
    <mergeCell ref="Y654:Y655"/>
    <mergeCell ref="J654:J655"/>
    <mergeCell ref="K654:L655"/>
    <mergeCell ref="M654:M655"/>
    <mergeCell ref="N654:N655"/>
    <mergeCell ref="O654:P655"/>
    <mergeCell ref="Q654:Q655"/>
    <mergeCell ref="B654:B655"/>
    <mergeCell ref="C654:D655"/>
    <mergeCell ref="E654:E655"/>
    <mergeCell ref="F654:F655"/>
    <mergeCell ref="G654:H655"/>
    <mergeCell ref="I654:I655"/>
    <mergeCell ref="AF652:AF653"/>
    <mergeCell ref="AG652:AG653"/>
    <mergeCell ref="AH652:AH653"/>
    <mergeCell ref="AI652:AI653"/>
    <mergeCell ref="AJ652:AJ653"/>
    <mergeCell ref="AK652:AK653"/>
    <mergeCell ref="Z652:Z653"/>
    <mergeCell ref="AA652:AA653"/>
    <mergeCell ref="AB652:AB653"/>
    <mergeCell ref="AC652:AC653"/>
    <mergeCell ref="AD652:AD653"/>
    <mergeCell ref="AE652:AE653"/>
    <mergeCell ref="T652:T653"/>
    <mergeCell ref="U652:U653"/>
    <mergeCell ref="V652:V653"/>
    <mergeCell ref="W652:W653"/>
    <mergeCell ref="X652:X653"/>
    <mergeCell ref="Y652:Y653"/>
    <mergeCell ref="N652:N653"/>
    <mergeCell ref="O652:O653"/>
    <mergeCell ref="P652:P653"/>
    <mergeCell ref="Q652:Q653"/>
    <mergeCell ref="R652:R653"/>
    <mergeCell ref="S652:S653"/>
    <mergeCell ref="H652:H653"/>
    <mergeCell ref="I652:I653"/>
    <mergeCell ref="J652:J653"/>
    <mergeCell ref="K652:K653"/>
    <mergeCell ref="L652:L653"/>
    <mergeCell ref="M652:M653"/>
    <mergeCell ref="B652:B653"/>
    <mergeCell ref="C652:C653"/>
    <mergeCell ref="D652:D653"/>
    <mergeCell ref="E652:E653"/>
    <mergeCell ref="F652:F653"/>
    <mergeCell ref="G652:G653"/>
    <mergeCell ref="B649:AK649"/>
    <mergeCell ref="C651:E651"/>
    <mergeCell ref="G651:I651"/>
    <mergeCell ref="K651:M651"/>
    <mergeCell ref="O651:Q651"/>
    <mergeCell ref="S651:U651"/>
    <mergeCell ref="W651:Y651"/>
    <mergeCell ref="AA651:AC651"/>
    <mergeCell ref="AE651:AG651"/>
    <mergeCell ref="AI651:AK651"/>
    <mergeCell ref="AF647:AF648"/>
    <mergeCell ref="AG647:AG648"/>
    <mergeCell ref="AH647:AH648"/>
    <mergeCell ref="AI647:AI648"/>
    <mergeCell ref="AJ647:AJ648"/>
    <mergeCell ref="AK647:AK648"/>
    <mergeCell ref="Z647:Z648"/>
    <mergeCell ref="AA647:AA648"/>
    <mergeCell ref="AB647:AB648"/>
    <mergeCell ref="AC647:AC648"/>
    <mergeCell ref="AD647:AD648"/>
    <mergeCell ref="AE647:AE648"/>
    <mergeCell ref="T647:T648"/>
    <mergeCell ref="U647:U648"/>
    <mergeCell ref="V647:V648"/>
    <mergeCell ref="W647:W648"/>
    <mergeCell ref="X647:X648"/>
    <mergeCell ref="Y647:Y648"/>
    <mergeCell ref="N647:N648"/>
    <mergeCell ref="O647:O648"/>
    <mergeCell ref="P647:P648"/>
    <mergeCell ref="Q647:Q648"/>
    <mergeCell ref="R647:R648"/>
    <mergeCell ref="S647:S648"/>
    <mergeCell ref="H647:H648"/>
    <mergeCell ref="I647:I648"/>
    <mergeCell ref="J647:J648"/>
    <mergeCell ref="K647:K648"/>
    <mergeCell ref="L647:L648"/>
    <mergeCell ref="M647:M648"/>
    <mergeCell ref="AG645:AG646"/>
    <mergeCell ref="AH645:AH646"/>
    <mergeCell ref="AI645:AJ646"/>
    <mergeCell ref="AK645:AK646"/>
    <mergeCell ref="B647:B648"/>
    <mergeCell ref="C647:C648"/>
    <mergeCell ref="D647:D648"/>
    <mergeCell ref="E647:E648"/>
    <mergeCell ref="F647:F648"/>
    <mergeCell ref="G647:G648"/>
    <mergeCell ref="Y645:Y646"/>
    <mergeCell ref="Z645:Z646"/>
    <mergeCell ref="AA645:AB646"/>
    <mergeCell ref="AC645:AC646"/>
    <mergeCell ref="AD645:AD646"/>
    <mergeCell ref="AE645:AF646"/>
    <mergeCell ref="Q645:Q646"/>
    <mergeCell ref="R645:R646"/>
    <mergeCell ref="S645:T646"/>
    <mergeCell ref="U645:U646"/>
    <mergeCell ref="V645:V646"/>
    <mergeCell ref="W645:X646"/>
    <mergeCell ref="I645:I646"/>
    <mergeCell ref="J645:J646"/>
    <mergeCell ref="K645:L646"/>
    <mergeCell ref="M645:M646"/>
    <mergeCell ref="N645:N646"/>
    <mergeCell ref="O645:P646"/>
    <mergeCell ref="AG643:AG644"/>
    <mergeCell ref="AH643:AH644"/>
    <mergeCell ref="AI643:AI644"/>
    <mergeCell ref="AJ643:AJ644"/>
    <mergeCell ref="AK643:AK644"/>
    <mergeCell ref="B645:B646"/>
    <mergeCell ref="C645:D646"/>
    <mergeCell ref="E645:E646"/>
    <mergeCell ref="F645:F646"/>
    <mergeCell ref="G645:H646"/>
    <mergeCell ref="AA643:AA644"/>
    <mergeCell ref="AB643:AB644"/>
    <mergeCell ref="AC643:AC644"/>
    <mergeCell ref="AD643:AD644"/>
    <mergeCell ref="AE643:AE644"/>
    <mergeCell ref="AF643:AF644"/>
    <mergeCell ref="U643:U644"/>
    <mergeCell ref="V643:V644"/>
    <mergeCell ref="W643:W644"/>
    <mergeCell ref="X643:X644"/>
    <mergeCell ref="Y643:Y644"/>
    <mergeCell ref="Z643:Z644"/>
    <mergeCell ref="O643:O644"/>
    <mergeCell ref="P643:P644"/>
    <mergeCell ref="Q643:Q644"/>
    <mergeCell ref="R643:R644"/>
    <mergeCell ref="S643:S644"/>
    <mergeCell ref="T643:T644"/>
    <mergeCell ref="I643:I644"/>
    <mergeCell ref="J643:J644"/>
    <mergeCell ref="K643:K644"/>
    <mergeCell ref="L643:L644"/>
    <mergeCell ref="M643:M644"/>
    <mergeCell ref="N643:N644"/>
    <mergeCell ref="AE641:AG642"/>
    <mergeCell ref="AH641:AH642"/>
    <mergeCell ref="AI641:AK642"/>
    <mergeCell ref="B643:B644"/>
    <mergeCell ref="C643:C644"/>
    <mergeCell ref="D643:D644"/>
    <mergeCell ref="E643:E644"/>
    <mergeCell ref="F643:F644"/>
    <mergeCell ref="G643:G644"/>
    <mergeCell ref="H643:H644"/>
    <mergeCell ref="S641:U642"/>
    <mergeCell ref="V641:V642"/>
    <mergeCell ref="W641:Y642"/>
    <mergeCell ref="Z641:Z642"/>
    <mergeCell ref="AA641:AC642"/>
    <mergeCell ref="AD641:AD642"/>
    <mergeCell ref="G642:I642"/>
    <mergeCell ref="J641:J642"/>
    <mergeCell ref="K641:M642"/>
    <mergeCell ref="N641:N642"/>
    <mergeCell ref="O641:Q642"/>
    <mergeCell ref="R641:R642"/>
    <mergeCell ref="AI635:AI636"/>
    <mergeCell ref="AJ635:AJ636"/>
    <mergeCell ref="AK635:AK636"/>
    <mergeCell ref="B638:AK638"/>
    <mergeCell ref="C640:AK640"/>
    <mergeCell ref="B641:B642"/>
    <mergeCell ref="C641:E641"/>
    <mergeCell ref="C642:E642"/>
    <mergeCell ref="F641:F642"/>
    <mergeCell ref="G641:I641"/>
    <mergeCell ref="AC635:AC636"/>
    <mergeCell ref="AD635:AD636"/>
    <mergeCell ref="AE635:AE636"/>
    <mergeCell ref="AF635:AF636"/>
    <mergeCell ref="AG635:AG636"/>
    <mergeCell ref="AH635:AH636"/>
    <mergeCell ref="W635:W636"/>
    <mergeCell ref="X635:X636"/>
    <mergeCell ref="Y635:Y636"/>
    <mergeCell ref="Z635:Z636"/>
    <mergeCell ref="AA635:AA636"/>
    <mergeCell ref="AB635:AB636"/>
    <mergeCell ref="Q635:Q636"/>
    <mergeCell ref="R635:R636"/>
    <mergeCell ref="S635:S636"/>
    <mergeCell ref="T635:T636"/>
    <mergeCell ref="U635:U636"/>
    <mergeCell ref="V635:V636"/>
    <mergeCell ref="K635:K636"/>
    <mergeCell ref="L635:L636"/>
    <mergeCell ref="M635:M636"/>
    <mergeCell ref="N635:N636"/>
    <mergeCell ref="O635:O636"/>
    <mergeCell ref="P635:P636"/>
    <mergeCell ref="AK633:AK634"/>
    <mergeCell ref="B635:B636"/>
    <mergeCell ref="C635:C636"/>
    <mergeCell ref="D635:D636"/>
    <mergeCell ref="E635:E636"/>
    <mergeCell ref="F635:F636"/>
    <mergeCell ref="G635:G636"/>
    <mergeCell ref="H635:H636"/>
    <mergeCell ref="I635:I636"/>
    <mergeCell ref="J635:J636"/>
    <mergeCell ref="AC633:AC634"/>
    <mergeCell ref="AD633:AD634"/>
    <mergeCell ref="AE633:AF634"/>
    <mergeCell ref="AG633:AG634"/>
    <mergeCell ref="AH633:AH634"/>
    <mergeCell ref="AI633:AJ634"/>
    <mergeCell ref="U633:U634"/>
    <mergeCell ref="V633:V634"/>
    <mergeCell ref="W633:X634"/>
    <mergeCell ref="Y633:Y634"/>
    <mergeCell ref="Z633:Z634"/>
    <mergeCell ref="AA633:AB634"/>
    <mergeCell ref="M633:M634"/>
    <mergeCell ref="N633:N634"/>
    <mergeCell ref="O633:P634"/>
    <mergeCell ref="Q633:Q634"/>
    <mergeCell ref="R633:R634"/>
    <mergeCell ref="S633:T634"/>
    <mergeCell ref="AI631:AJ632"/>
    <mergeCell ref="AK631:AK632"/>
    <mergeCell ref="B633:B634"/>
    <mergeCell ref="C633:D634"/>
    <mergeCell ref="E633:E634"/>
    <mergeCell ref="F633:F634"/>
    <mergeCell ref="G633:H634"/>
    <mergeCell ref="I633:I634"/>
    <mergeCell ref="J633:J634"/>
    <mergeCell ref="K633:L634"/>
    <mergeCell ref="AA631:AB632"/>
    <mergeCell ref="AC631:AC632"/>
    <mergeCell ref="AD631:AD632"/>
    <mergeCell ref="AE631:AF632"/>
    <mergeCell ref="AG631:AG632"/>
    <mergeCell ref="AH631:AH632"/>
    <mergeCell ref="S631:T632"/>
    <mergeCell ref="U631:U632"/>
    <mergeCell ref="V631:V632"/>
    <mergeCell ref="W631:X632"/>
    <mergeCell ref="Y631:Y632"/>
    <mergeCell ref="Z631:Z632"/>
    <mergeCell ref="K631:L632"/>
    <mergeCell ref="M631:M632"/>
    <mergeCell ref="N631:N632"/>
    <mergeCell ref="O631:P632"/>
    <mergeCell ref="Q631:Q632"/>
    <mergeCell ref="R631:R632"/>
    <mergeCell ref="AH629:AH630"/>
    <mergeCell ref="AI629:AJ630"/>
    <mergeCell ref="AK629:AK630"/>
    <mergeCell ref="B631:B632"/>
    <mergeCell ref="C631:D632"/>
    <mergeCell ref="E631:E632"/>
    <mergeCell ref="F631:F632"/>
    <mergeCell ref="G631:H632"/>
    <mergeCell ref="I631:I632"/>
    <mergeCell ref="J631:J632"/>
    <mergeCell ref="Z629:Z630"/>
    <mergeCell ref="AA629:AB630"/>
    <mergeCell ref="AC629:AC630"/>
    <mergeCell ref="AD629:AD630"/>
    <mergeCell ref="AE629:AF630"/>
    <mergeCell ref="AG629:AG630"/>
    <mergeCell ref="R629:R630"/>
    <mergeCell ref="S629:T630"/>
    <mergeCell ref="U629:U630"/>
    <mergeCell ref="V629:V630"/>
    <mergeCell ref="W629:X630"/>
    <mergeCell ref="Y629:Y630"/>
    <mergeCell ref="J629:J630"/>
    <mergeCell ref="K629:L630"/>
    <mergeCell ref="M629:M630"/>
    <mergeCell ref="N629:N630"/>
    <mergeCell ref="O629:P630"/>
    <mergeCell ref="Q629:Q630"/>
    <mergeCell ref="AH627:AH628"/>
    <mergeCell ref="AI627:AI628"/>
    <mergeCell ref="AJ627:AJ628"/>
    <mergeCell ref="AK627:AK628"/>
    <mergeCell ref="B629:B630"/>
    <mergeCell ref="C629:D630"/>
    <mergeCell ref="E629:E630"/>
    <mergeCell ref="F629:F630"/>
    <mergeCell ref="G629:H630"/>
    <mergeCell ref="I629:I630"/>
    <mergeCell ref="AB627:AB628"/>
    <mergeCell ref="AC627:AC628"/>
    <mergeCell ref="AD627:AD628"/>
    <mergeCell ref="AE627:AE628"/>
    <mergeCell ref="AF627:AF628"/>
    <mergeCell ref="AG627:AG628"/>
    <mergeCell ref="V627:V628"/>
    <mergeCell ref="W627:W628"/>
    <mergeCell ref="X627:X628"/>
    <mergeCell ref="Y627:Y628"/>
    <mergeCell ref="Z627:Z628"/>
    <mergeCell ref="AA627:AA628"/>
    <mergeCell ref="P627:P628"/>
    <mergeCell ref="Q627:Q628"/>
    <mergeCell ref="R627:R628"/>
    <mergeCell ref="S627:S628"/>
    <mergeCell ref="T627:T628"/>
    <mergeCell ref="U627:U628"/>
    <mergeCell ref="J627:J628"/>
    <mergeCell ref="K627:K628"/>
    <mergeCell ref="L627:L628"/>
    <mergeCell ref="M627:M628"/>
    <mergeCell ref="N627:N628"/>
    <mergeCell ref="O627:O628"/>
    <mergeCell ref="AE626:AG626"/>
    <mergeCell ref="AI626:AK626"/>
    <mergeCell ref="B627:B628"/>
    <mergeCell ref="C627:C628"/>
    <mergeCell ref="D627:D628"/>
    <mergeCell ref="E627:E628"/>
    <mergeCell ref="F627:F628"/>
    <mergeCell ref="G627:G628"/>
    <mergeCell ref="H627:H628"/>
    <mergeCell ref="I627:I628"/>
    <mergeCell ref="AE624:AG625"/>
    <mergeCell ref="AH624:AH625"/>
    <mergeCell ref="AI624:AK625"/>
    <mergeCell ref="C626:E626"/>
    <mergeCell ref="G626:I626"/>
    <mergeCell ref="K626:M626"/>
    <mergeCell ref="O626:Q626"/>
    <mergeCell ref="S626:U626"/>
    <mergeCell ref="W626:Y626"/>
    <mergeCell ref="AA626:AC626"/>
    <mergeCell ref="S624:U625"/>
    <mergeCell ref="V624:V625"/>
    <mergeCell ref="W624:Y625"/>
    <mergeCell ref="Z624:Z625"/>
    <mergeCell ref="AA624:AC625"/>
    <mergeCell ref="AD624:AD625"/>
    <mergeCell ref="G625:I625"/>
    <mergeCell ref="J624:J625"/>
    <mergeCell ref="K624:M625"/>
    <mergeCell ref="N624:N625"/>
    <mergeCell ref="O624:Q625"/>
    <mergeCell ref="R624:R625"/>
    <mergeCell ref="AA618:AA619"/>
    <mergeCell ref="AB618:AB619"/>
    <mergeCell ref="AC618:AC619"/>
    <mergeCell ref="B621:AK621"/>
    <mergeCell ref="C623:AK623"/>
    <mergeCell ref="B624:B625"/>
    <mergeCell ref="C624:E624"/>
    <mergeCell ref="C625:E625"/>
    <mergeCell ref="F624:F625"/>
    <mergeCell ref="G624:I624"/>
    <mergeCell ref="U618:U619"/>
    <mergeCell ref="V618:V619"/>
    <mergeCell ref="W618:W619"/>
    <mergeCell ref="X618:X619"/>
    <mergeCell ref="Y618:Y619"/>
    <mergeCell ref="Z618:Z619"/>
    <mergeCell ref="O618:O619"/>
    <mergeCell ref="P618:P619"/>
    <mergeCell ref="Q618:Q619"/>
    <mergeCell ref="R618:R619"/>
    <mergeCell ref="S618:S619"/>
    <mergeCell ref="T618:T619"/>
    <mergeCell ref="I618:I619"/>
    <mergeCell ref="J618:J619"/>
    <mergeCell ref="K618:K619"/>
    <mergeCell ref="L618:L619"/>
    <mergeCell ref="M618:M619"/>
    <mergeCell ref="N618:N619"/>
    <mergeCell ref="Z616:Z617"/>
    <mergeCell ref="AA616:AB617"/>
    <mergeCell ref="AC616:AC617"/>
    <mergeCell ref="B618:B619"/>
    <mergeCell ref="C618:C619"/>
    <mergeCell ref="D618:D619"/>
    <mergeCell ref="E618:E619"/>
    <mergeCell ref="F618:F619"/>
    <mergeCell ref="G618:G619"/>
    <mergeCell ref="H618:H619"/>
    <mergeCell ref="R616:R617"/>
    <mergeCell ref="S616:T617"/>
    <mergeCell ref="U616:U617"/>
    <mergeCell ref="V616:V617"/>
    <mergeCell ref="W616:X617"/>
    <mergeCell ref="Y616:Y617"/>
    <mergeCell ref="J616:J617"/>
    <mergeCell ref="K616:L617"/>
    <mergeCell ref="M616:M617"/>
    <mergeCell ref="N616:N617"/>
    <mergeCell ref="O616:P617"/>
    <mergeCell ref="Q616:Q617"/>
    <mergeCell ref="B616:B617"/>
    <mergeCell ref="C616:D617"/>
    <mergeCell ref="E616:E617"/>
    <mergeCell ref="F616:F617"/>
    <mergeCell ref="G616:H617"/>
    <mergeCell ref="I616:I617"/>
    <mergeCell ref="V614:V615"/>
    <mergeCell ref="W614:X615"/>
    <mergeCell ref="Y614:Y615"/>
    <mergeCell ref="Z614:Z615"/>
    <mergeCell ref="AA614:AB615"/>
    <mergeCell ref="AC614:AC615"/>
    <mergeCell ref="N614:N615"/>
    <mergeCell ref="O614:P615"/>
    <mergeCell ref="Q614:Q615"/>
    <mergeCell ref="R614:R615"/>
    <mergeCell ref="S614:T615"/>
    <mergeCell ref="U614:U615"/>
    <mergeCell ref="AA613:AC613"/>
    <mergeCell ref="B614:B615"/>
    <mergeCell ref="C614:D615"/>
    <mergeCell ref="E614:E615"/>
    <mergeCell ref="F614:F615"/>
    <mergeCell ref="G614:H615"/>
    <mergeCell ref="I614:I615"/>
    <mergeCell ref="J614:J615"/>
    <mergeCell ref="K614:L615"/>
    <mergeCell ref="M614:M615"/>
    <mergeCell ref="C613:E613"/>
    <mergeCell ref="G613:I613"/>
    <mergeCell ref="K613:M613"/>
    <mergeCell ref="O613:Q613"/>
    <mergeCell ref="S613:U613"/>
    <mergeCell ref="W613:Y613"/>
    <mergeCell ref="V611:V612"/>
    <mergeCell ref="W611:X612"/>
    <mergeCell ref="Y611:Y612"/>
    <mergeCell ref="Z611:Z612"/>
    <mergeCell ref="AA611:AB612"/>
    <mergeCell ref="AC611:AC612"/>
    <mergeCell ref="N611:N612"/>
    <mergeCell ref="O611:P612"/>
    <mergeCell ref="Q611:Q612"/>
    <mergeCell ref="R611:R612"/>
    <mergeCell ref="S611:T612"/>
    <mergeCell ref="U611:U612"/>
    <mergeCell ref="AC609:AC610"/>
    <mergeCell ref="B611:B612"/>
    <mergeCell ref="C611:D612"/>
    <mergeCell ref="E611:E612"/>
    <mergeCell ref="F611:F612"/>
    <mergeCell ref="G611:H612"/>
    <mergeCell ref="I611:I612"/>
    <mergeCell ref="J611:J612"/>
    <mergeCell ref="K611:L612"/>
    <mergeCell ref="M611:M612"/>
    <mergeCell ref="U609:U610"/>
    <mergeCell ref="V609:V610"/>
    <mergeCell ref="W609:X610"/>
    <mergeCell ref="Y609:Y610"/>
    <mergeCell ref="Z609:Z610"/>
    <mergeCell ref="AA609:AB610"/>
    <mergeCell ref="M609:M610"/>
    <mergeCell ref="N609:N610"/>
    <mergeCell ref="O609:P610"/>
    <mergeCell ref="Q609:Q610"/>
    <mergeCell ref="R609:R610"/>
    <mergeCell ref="S609:T610"/>
    <mergeCell ref="AA607:AB608"/>
    <mergeCell ref="AC607:AC608"/>
    <mergeCell ref="B609:B610"/>
    <mergeCell ref="C609:D610"/>
    <mergeCell ref="E609:E610"/>
    <mergeCell ref="F609:F610"/>
    <mergeCell ref="G609:H610"/>
    <mergeCell ref="I609:I610"/>
    <mergeCell ref="J609:J610"/>
    <mergeCell ref="K609:L610"/>
    <mergeCell ref="S607:T608"/>
    <mergeCell ref="U607:U608"/>
    <mergeCell ref="V607:V608"/>
    <mergeCell ref="W607:X608"/>
    <mergeCell ref="Y607:Y608"/>
    <mergeCell ref="Z607:Z608"/>
    <mergeCell ref="K607:L608"/>
    <mergeCell ref="M607:M608"/>
    <mergeCell ref="N607:N608"/>
    <mergeCell ref="O607:P608"/>
    <mergeCell ref="Q607:Q608"/>
    <mergeCell ref="R607:R608"/>
    <mergeCell ref="Z605:Z606"/>
    <mergeCell ref="AA605:AB606"/>
    <mergeCell ref="AC605:AC606"/>
    <mergeCell ref="B607:B608"/>
    <mergeCell ref="C607:D608"/>
    <mergeCell ref="E607:E608"/>
    <mergeCell ref="F607:F608"/>
    <mergeCell ref="G607:H608"/>
    <mergeCell ref="I607:I608"/>
    <mergeCell ref="J607:J608"/>
    <mergeCell ref="R605:R606"/>
    <mergeCell ref="S605:T606"/>
    <mergeCell ref="U605:U606"/>
    <mergeCell ref="V605:V606"/>
    <mergeCell ref="W605:X606"/>
    <mergeCell ref="Y605:Y606"/>
    <mergeCell ref="J605:J606"/>
    <mergeCell ref="K605:L606"/>
    <mergeCell ref="M605:M606"/>
    <mergeCell ref="N605:N606"/>
    <mergeCell ref="O605:P606"/>
    <mergeCell ref="Q605:Q606"/>
    <mergeCell ref="B605:B606"/>
    <mergeCell ref="C605:D606"/>
    <mergeCell ref="E605:E606"/>
    <mergeCell ref="F605:F606"/>
    <mergeCell ref="G605:H606"/>
    <mergeCell ref="I605:I606"/>
    <mergeCell ref="V603:V604"/>
    <mergeCell ref="W603:X604"/>
    <mergeCell ref="Y603:Y604"/>
    <mergeCell ref="Z603:Z604"/>
    <mergeCell ref="AA603:AB604"/>
    <mergeCell ref="AC603:AC604"/>
    <mergeCell ref="N603:N604"/>
    <mergeCell ref="O603:P604"/>
    <mergeCell ref="Q603:Q604"/>
    <mergeCell ref="R603:R604"/>
    <mergeCell ref="S603:T604"/>
    <mergeCell ref="U603:U604"/>
    <mergeCell ref="AA602:AC602"/>
    <mergeCell ref="B603:B604"/>
    <mergeCell ref="C603:D604"/>
    <mergeCell ref="E603:E604"/>
    <mergeCell ref="F603:F604"/>
    <mergeCell ref="G603:H604"/>
    <mergeCell ref="I603:I604"/>
    <mergeCell ref="J603:J604"/>
    <mergeCell ref="K603:L604"/>
    <mergeCell ref="M603:M604"/>
    <mergeCell ref="C602:E602"/>
    <mergeCell ref="G602:I602"/>
    <mergeCell ref="K602:M602"/>
    <mergeCell ref="O602:Q602"/>
    <mergeCell ref="S602:U602"/>
    <mergeCell ref="W602:Y602"/>
    <mergeCell ref="V600:V601"/>
    <mergeCell ref="W600:X601"/>
    <mergeCell ref="Y600:Y601"/>
    <mergeCell ref="Z600:Z601"/>
    <mergeCell ref="AA600:AB601"/>
    <mergeCell ref="AC600:AC601"/>
    <mergeCell ref="N600:N601"/>
    <mergeCell ref="O600:P601"/>
    <mergeCell ref="Q600:Q601"/>
    <mergeCell ref="R600:R601"/>
    <mergeCell ref="S600:T601"/>
    <mergeCell ref="U600:U601"/>
    <mergeCell ref="AC598:AC599"/>
    <mergeCell ref="B600:B601"/>
    <mergeCell ref="C600:D601"/>
    <mergeCell ref="E600:E601"/>
    <mergeCell ref="F600:F601"/>
    <mergeCell ref="G600:H601"/>
    <mergeCell ref="I600:I601"/>
    <mergeCell ref="J600:J601"/>
    <mergeCell ref="K600:L601"/>
    <mergeCell ref="M600:M601"/>
    <mergeCell ref="U598:U599"/>
    <mergeCell ref="V598:V599"/>
    <mergeCell ref="W598:X599"/>
    <mergeCell ref="Y598:Y599"/>
    <mergeCell ref="Z598:Z599"/>
    <mergeCell ref="AA598:AB599"/>
    <mergeCell ref="M598:M599"/>
    <mergeCell ref="N598:N599"/>
    <mergeCell ref="O598:P599"/>
    <mergeCell ref="Q598:Q599"/>
    <mergeCell ref="R598:R599"/>
    <mergeCell ref="S598:T599"/>
    <mergeCell ref="AA596:AB597"/>
    <mergeCell ref="AC596:AC597"/>
    <mergeCell ref="B598:B599"/>
    <mergeCell ref="C598:D599"/>
    <mergeCell ref="E598:E599"/>
    <mergeCell ref="F598:F599"/>
    <mergeCell ref="G598:H599"/>
    <mergeCell ref="I598:I599"/>
    <mergeCell ref="J598:J599"/>
    <mergeCell ref="K598:L599"/>
    <mergeCell ref="S596:T597"/>
    <mergeCell ref="U596:U597"/>
    <mergeCell ref="V596:V597"/>
    <mergeCell ref="W596:X597"/>
    <mergeCell ref="Y596:Y597"/>
    <mergeCell ref="Z596:Z597"/>
    <mergeCell ref="K596:L597"/>
    <mergeCell ref="M596:M597"/>
    <mergeCell ref="N596:N597"/>
    <mergeCell ref="O596:P597"/>
    <mergeCell ref="Q596:Q597"/>
    <mergeCell ref="R596:R597"/>
    <mergeCell ref="Z594:Z595"/>
    <mergeCell ref="AA594:AB595"/>
    <mergeCell ref="AC594:AC595"/>
    <mergeCell ref="B596:B597"/>
    <mergeCell ref="C596:D597"/>
    <mergeCell ref="E596:E597"/>
    <mergeCell ref="F596:F597"/>
    <mergeCell ref="G596:H597"/>
    <mergeCell ref="I596:I597"/>
    <mergeCell ref="J596:J597"/>
    <mergeCell ref="R594:R595"/>
    <mergeCell ref="S594:T595"/>
    <mergeCell ref="U594:U595"/>
    <mergeCell ref="V594:V595"/>
    <mergeCell ref="W594:X595"/>
    <mergeCell ref="Y594:Y595"/>
    <mergeCell ref="J594:J595"/>
    <mergeCell ref="K594:L595"/>
    <mergeCell ref="M594:M595"/>
    <mergeCell ref="N594:N595"/>
    <mergeCell ref="O594:P595"/>
    <mergeCell ref="Q594:Q595"/>
    <mergeCell ref="B594:B595"/>
    <mergeCell ref="C594:D595"/>
    <mergeCell ref="E594:E595"/>
    <mergeCell ref="F594:F595"/>
    <mergeCell ref="G594:H595"/>
    <mergeCell ref="I594:I595"/>
    <mergeCell ref="V592:V593"/>
    <mergeCell ref="W592:X593"/>
    <mergeCell ref="Y592:Y593"/>
    <mergeCell ref="Z592:Z593"/>
    <mergeCell ref="AA592:AB593"/>
    <mergeCell ref="AC592:AC593"/>
    <mergeCell ref="N592:N593"/>
    <mergeCell ref="O592:P593"/>
    <mergeCell ref="Q592:Q593"/>
    <mergeCell ref="R592:R593"/>
    <mergeCell ref="S592:T593"/>
    <mergeCell ref="U592:U593"/>
    <mergeCell ref="AC590:AC591"/>
    <mergeCell ref="B592:B593"/>
    <mergeCell ref="C592:D593"/>
    <mergeCell ref="E592:E593"/>
    <mergeCell ref="F592:F593"/>
    <mergeCell ref="G592:H593"/>
    <mergeCell ref="I592:I593"/>
    <mergeCell ref="J592:J593"/>
    <mergeCell ref="K592:L593"/>
    <mergeCell ref="M592:M593"/>
    <mergeCell ref="W590:W591"/>
    <mergeCell ref="X590:X591"/>
    <mergeCell ref="Y590:Y591"/>
    <mergeCell ref="Z590:Z591"/>
    <mergeCell ref="AA590:AA591"/>
    <mergeCell ref="AB590:AB591"/>
    <mergeCell ref="Q590:Q591"/>
    <mergeCell ref="R590:R591"/>
    <mergeCell ref="S590:S591"/>
    <mergeCell ref="T590:T591"/>
    <mergeCell ref="U590:U591"/>
    <mergeCell ref="V590:V591"/>
    <mergeCell ref="K590:K591"/>
    <mergeCell ref="L590:L591"/>
    <mergeCell ref="M590:M591"/>
    <mergeCell ref="N590:N591"/>
    <mergeCell ref="O590:O591"/>
    <mergeCell ref="P590:P591"/>
    <mergeCell ref="AA589:AC589"/>
    <mergeCell ref="B590:B591"/>
    <mergeCell ref="C590:C591"/>
    <mergeCell ref="D590:D591"/>
    <mergeCell ref="E590:E591"/>
    <mergeCell ref="F590:F591"/>
    <mergeCell ref="G590:G591"/>
    <mergeCell ref="H590:H591"/>
    <mergeCell ref="I590:I591"/>
    <mergeCell ref="J590:J591"/>
    <mergeCell ref="C589:E589"/>
    <mergeCell ref="G589:I589"/>
    <mergeCell ref="K589:M589"/>
    <mergeCell ref="O589:Q589"/>
    <mergeCell ref="S589:U589"/>
    <mergeCell ref="W589:Y589"/>
    <mergeCell ref="R587:R588"/>
    <mergeCell ref="S587:U588"/>
    <mergeCell ref="V587:V588"/>
    <mergeCell ref="W587:Y588"/>
    <mergeCell ref="Z587:Z588"/>
    <mergeCell ref="AA587:AC588"/>
    <mergeCell ref="G588:I588"/>
    <mergeCell ref="J587:J588"/>
    <mergeCell ref="K587:M587"/>
    <mergeCell ref="K588:M588"/>
    <mergeCell ref="N587:N588"/>
    <mergeCell ref="O587:Q587"/>
    <mergeCell ref="O588:Q588"/>
    <mergeCell ref="AA581:AA582"/>
    <mergeCell ref="AB581:AB582"/>
    <mergeCell ref="AC581:AC582"/>
    <mergeCell ref="B584:AC584"/>
    <mergeCell ref="C586:AC586"/>
    <mergeCell ref="B587:B588"/>
    <mergeCell ref="C587:E587"/>
    <mergeCell ref="C588:E588"/>
    <mergeCell ref="F587:F588"/>
    <mergeCell ref="G587:I587"/>
    <mergeCell ref="U581:U582"/>
    <mergeCell ref="V581:V582"/>
    <mergeCell ref="W581:W582"/>
    <mergeCell ref="X581:X582"/>
    <mergeCell ref="Y581:Y582"/>
    <mergeCell ref="Z581:Z582"/>
    <mergeCell ref="O581:O582"/>
    <mergeCell ref="P581:P582"/>
    <mergeCell ref="Q581:Q582"/>
    <mergeCell ref="R581:R582"/>
    <mergeCell ref="S581:S582"/>
    <mergeCell ref="T581:T582"/>
    <mergeCell ref="I581:I582"/>
    <mergeCell ref="J581:J582"/>
    <mergeCell ref="K581:K582"/>
    <mergeCell ref="L581:L582"/>
    <mergeCell ref="M581:M582"/>
    <mergeCell ref="N581:N582"/>
    <mergeCell ref="Z579:Z580"/>
    <mergeCell ref="AA579:AB580"/>
    <mergeCell ref="AC579:AC580"/>
    <mergeCell ref="B581:B582"/>
    <mergeCell ref="C581:C582"/>
    <mergeCell ref="D581:D582"/>
    <mergeCell ref="E581:E582"/>
    <mergeCell ref="F581:F582"/>
    <mergeCell ref="G581:G582"/>
    <mergeCell ref="H581:H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V577:V578"/>
    <mergeCell ref="W577:X578"/>
    <mergeCell ref="Y577:Y578"/>
    <mergeCell ref="Z577:Z578"/>
    <mergeCell ref="AA577:AB578"/>
    <mergeCell ref="AC577:AC578"/>
    <mergeCell ref="N577:N578"/>
    <mergeCell ref="O577:P578"/>
    <mergeCell ref="Q577:Q578"/>
    <mergeCell ref="R577:R578"/>
    <mergeCell ref="S577:T578"/>
    <mergeCell ref="U577:U578"/>
    <mergeCell ref="AA576:AC576"/>
    <mergeCell ref="B577:B578"/>
    <mergeCell ref="C577:D578"/>
    <mergeCell ref="E577:E578"/>
    <mergeCell ref="F577:F578"/>
    <mergeCell ref="G577:H578"/>
    <mergeCell ref="I577:I578"/>
    <mergeCell ref="J577:J578"/>
    <mergeCell ref="K577:L578"/>
    <mergeCell ref="M577:M578"/>
    <mergeCell ref="C576:E576"/>
    <mergeCell ref="G576:I576"/>
    <mergeCell ref="K576:M576"/>
    <mergeCell ref="O576:Q576"/>
    <mergeCell ref="S576:U576"/>
    <mergeCell ref="W576:Y576"/>
    <mergeCell ref="V574:V575"/>
    <mergeCell ref="W574:X575"/>
    <mergeCell ref="Y574:Y575"/>
    <mergeCell ref="Z574:Z575"/>
    <mergeCell ref="AA574:AB575"/>
    <mergeCell ref="AC574:AC575"/>
    <mergeCell ref="N574:N575"/>
    <mergeCell ref="O574:P575"/>
    <mergeCell ref="Q574:Q575"/>
    <mergeCell ref="R574:R575"/>
    <mergeCell ref="S574:T575"/>
    <mergeCell ref="U574:U575"/>
    <mergeCell ref="AC572:AC573"/>
    <mergeCell ref="B574:B575"/>
    <mergeCell ref="C574:D575"/>
    <mergeCell ref="E574:E575"/>
    <mergeCell ref="F574:F575"/>
    <mergeCell ref="G574:H575"/>
    <mergeCell ref="I574:I575"/>
    <mergeCell ref="J574:J575"/>
    <mergeCell ref="K574:L575"/>
    <mergeCell ref="M574:M575"/>
    <mergeCell ref="U572:U573"/>
    <mergeCell ref="V572:V573"/>
    <mergeCell ref="W572:X573"/>
    <mergeCell ref="Y572:Y573"/>
    <mergeCell ref="Z572:Z573"/>
    <mergeCell ref="AA572:AB573"/>
    <mergeCell ref="M572:M573"/>
    <mergeCell ref="N572:N573"/>
    <mergeCell ref="O572:P573"/>
    <mergeCell ref="Q572:Q573"/>
    <mergeCell ref="R572:R573"/>
    <mergeCell ref="S572:T573"/>
    <mergeCell ref="AA570:AB571"/>
    <mergeCell ref="AC570:AC571"/>
    <mergeCell ref="B572:B573"/>
    <mergeCell ref="C572:D573"/>
    <mergeCell ref="E572:E573"/>
    <mergeCell ref="F572:F573"/>
    <mergeCell ref="G572:H573"/>
    <mergeCell ref="I572:I573"/>
    <mergeCell ref="J572:J573"/>
    <mergeCell ref="K572:L573"/>
    <mergeCell ref="S570:T571"/>
    <mergeCell ref="U570:U571"/>
    <mergeCell ref="V570:V571"/>
    <mergeCell ref="W570:X571"/>
    <mergeCell ref="Y570:Y571"/>
    <mergeCell ref="Z570:Z571"/>
    <mergeCell ref="K570:L571"/>
    <mergeCell ref="M570:M571"/>
    <mergeCell ref="N570:N571"/>
    <mergeCell ref="O570:P571"/>
    <mergeCell ref="Q570:Q571"/>
    <mergeCell ref="R570:R571"/>
    <mergeCell ref="Z568:Z569"/>
    <mergeCell ref="AA568:AB569"/>
    <mergeCell ref="AC568:AC569"/>
    <mergeCell ref="B570:B571"/>
    <mergeCell ref="C570:D571"/>
    <mergeCell ref="E570:E571"/>
    <mergeCell ref="F570:F571"/>
    <mergeCell ref="G570:H571"/>
    <mergeCell ref="I570:I571"/>
    <mergeCell ref="J570:J571"/>
    <mergeCell ref="R568:R569"/>
    <mergeCell ref="S568:T569"/>
    <mergeCell ref="U568:U569"/>
    <mergeCell ref="V568:V569"/>
    <mergeCell ref="W568:X569"/>
    <mergeCell ref="Y568:Y569"/>
    <mergeCell ref="J568:J569"/>
    <mergeCell ref="K568:L569"/>
    <mergeCell ref="M568:M569"/>
    <mergeCell ref="N568:N569"/>
    <mergeCell ref="O568:P569"/>
    <mergeCell ref="Q568:Q569"/>
    <mergeCell ref="B568:B569"/>
    <mergeCell ref="C568:D569"/>
    <mergeCell ref="E568:E569"/>
    <mergeCell ref="F568:F569"/>
    <mergeCell ref="G568:H569"/>
    <mergeCell ref="I568:I569"/>
    <mergeCell ref="V566:V567"/>
    <mergeCell ref="W566:X567"/>
    <mergeCell ref="Y566:Y567"/>
    <mergeCell ref="Z566:Z567"/>
    <mergeCell ref="AA566:AB567"/>
    <mergeCell ref="AC566:AC567"/>
    <mergeCell ref="N566:N567"/>
    <mergeCell ref="O566:P567"/>
    <mergeCell ref="Q566:Q567"/>
    <mergeCell ref="R566:R567"/>
    <mergeCell ref="S566:T567"/>
    <mergeCell ref="U566:U567"/>
    <mergeCell ref="AA565:AC565"/>
    <mergeCell ref="B566:B567"/>
    <mergeCell ref="C566:D567"/>
    <mergeCell ref="E566:E567"/>
    <mergeCell ref="F566:F567"/>
    <mergeCell ref="G566:H567"/>
    <mergeCell ref="I566:I567"/>
    <mergeCell ref="J566:J567"/>
    <mergeCell ref="K566:L567"/>
    <mergeCell ref="M566:M567"/>
    <mergeCell ref="C565:E565"/>
    <mergeCell ref="G565:I565"/>
    <mergeCell ref="K565:M565"/>
    <mergeCell ref="O565:Q565"/>
    <mergeCell ref="S565:U565"/>
    <mergeCell ref="W565:Y565"/>
    <mergeCell ref="V563:V564"/>
    <mergeCell ref="W563:X564"/>
    <mergeCell ref="Y563:Y564"/>
    <mergeCell ref="Z563:Z564"/>
    <mergeCell ref="AA563:AB564"/>
    <mergeCell ref="AC563:AC564"/>
    <mergeCell ref="N563:N564"/>
    <mergeCell ref="O563:P564"/>
    <mergeCell ref="Q563:Q564"/>
    <mergeCell ref="R563:R564"/>
    <mergeCell ref="S563:T564"/>
    <mergeCell ref="U563:U564"/>
    <mergeCell ref="AC561:AC562"/>
    <mergeCell ref="B563:B564"/>
    <mergeCell ref="C563:D564"/>
    <mergeCell ref="E563:E564"/>
    <mergeCell ref="F563:F564"/>
    <mergeCell ref="G563:H564"/>
    <mergeCell ref="I563:I564"/>
    <mergeCell ref="J563:J564"/>
    <mergeCell ref="K563:L564"/>
    <mergeCell ref="M563:M564"/>
    <mergeCell ref="U561:U562"/>
    <mergeCell ref="V561:V562"/>
    <mergeCell ref="W561:X562"/>
    <mergeCell ref="Y561:Y562"/>
    <mergeCell ref="Z561:Z562"/>
    <mergeCell ref="AA561:AB562"/>
    <mergeCell ref="M561:M562"/>
    <mergeCell ref="N561:N562"/>
    <mergeCell ref="O561:P562"/>
    <mergeCell ref="Q561:Q562"/>
    <mergeCell ref="R561:R562"/>
    <mergeCell ref="S561:T562"/>
    <mergeCell ref="AA559:AB560"/>
    <mergeCell ref="AC559:AC560"/>
    <mergeCell ref="B561:B562"/>
    <mergeCell ref="C561:D562"/>
    <mergeCell ref="E561:E562"/>
    <mergeCell ref="F561:F562"/>
    <mergeCell ref="G561:H562"/>
    <mergeCell ref="I561:I562"/>
    <mergeCell ref="J561:J562"/>
    <mergeCell ref="K561:L562"/>
    <mergeCell ref="S559:T560"/>
    <mergeCell ref="U559:U560"/>
    <mergeCell ref="V559:V560"/>
    <mergeCell ref="W559:X560"/>
    <mergeCell ref="Y559:Y560"/>
    <mergeCell ref="Z559:Z560"/>
    <mergeCell ref="K559:L560"/>
    <mergeCell ref="M559:M560"/>
    <mergeCell ref="N559:N560"/>
    <mergeCell ref="O559:P560"/>
    <mergeCell ref="Q559:Q560"/>
    <mergeCell ref="R559:R560"/>
    <mergeCell ref="Z557:Z558"/>
    <mergeCell ref="AA557:AB558"/>
    <mergeCell ref="AC557:AC558"/>
    <mergeCell ref="B559:B560"/>
    <mergeCell ref="C559:D560"/>
    <mergeCell ref="E559:E560"/>
    <mergeCell ref="F559:F560"/>
    <mergeCell ref="G559:H560"/>
    <mergeCell ref="I559:I560"/>
    <mergeCell ref="J559:J560"/>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V555:V556"/>
    <mergeCell ref="W555:X556"/>
    <mergeCell ref="Y555:Y556"/>
    <mergeCell ref="Z555:Z556"/>
    <mergeCell ref="AA555:AB556"/>
    <mergeCell ref="AC555:AC556"/>
    <mergeCell ref="N555:N556"/>
    <mergeCell ref="O555:P556"/>
    <mergeCell ref="Q555:Q556"/>
    <mergeCell ref="R555:R556"/>
    <mergeCell ref="S555:T556"/>
    <mergeCell ref="U555:U556"/>
    <mergeCell ref="AC553:AC554"/>
    <mergeCell ref="B555:B556"/>
    <mergeCell ref="C555:D556"/>
    <mergeCell ref="E555:E556"/>
    <mergeCell ref="F555:F556"/>
    <mergeCell ref="G555:H556"/>
    <mergeCell ref="I555:I556"/>
    <mergeCell ref="J555:J556"/>
    <mergeCell ref="K555:L556"/>
    <mergeCell ref="M555:M556"/>
    <mergeCell ref="W553:W554"/>
    <mergeCell ref="X553:X554"/>
    <mergeCell ref="Y553:Y554"/>
    <mergeCell ref="Z553:Z554"/>
    <mergeCell ref="AA553:AA554"/>
    <mergeCell ref="AB553:AB554"/>
    <mergeCell ref="Q553:Q554"/>
    <mergeCell ref="R553:R554"/>
    <mergeCell ref="S553:S554"/>
    <mergeCell ref="T553:T554"/>
    <mergeCell ref="U553:U554"/>
    <mergeCell ref="V553:V554"/>
    <mergeCell ref="K553:K554"/>
    <mergeCell ref="L553:L554"/>
    <mergeCell ref="M553:M554"/>
    <mergeCell ref="N553:N554"/>
    <mergeCell ref="O553:O554"/>
    <mergeCell ref="P553:P554"/>
    <mergeCell ref="AA552:AC552"/>
    <mergeCell ref="B553:B554"/>
    <mergeCell ref="C553:C554"/>
    <mergeCell ref="D553:D554"/>
    <mergeCell ref="E553:E554"/>
    <mergeCell ref="F553:F554"/>
    <mergeCell ref="G553:G554"/>
    <mergeCell ref="H553:H554"/>
    <mergeCell ref="I553:I554"/>
    <mergeCell ref="J553:J554"/>
    <mergeCell ref="C552:E552"/>
    <mergeCell ref="G552:I552"/>
    <mergeCell ref="K552:M552"/>
    <mergeCell ref="O552:Q552"/>
    <mergeCell ref="S552:U552"/>
    <mergeCell ref="W552:Y552"/>
    <mergeCell ref="R550:R551"/>
    <mergeCell ref="S550:U551"/>
    <mergeCell ref="V550:V551"/>
    <mergeCell ref="W550:Y551"/>
    <mergeCell ref="Z550:Z551"/>
    <mergeCell ref="AA550:AC551"/>
    <mergeCell ref="J550:J551"/>
    <mergeCell ref="K550:M550"/>
    <mergeCell ref="K551:M551"/>
    <mergeCell ref="N550:N551"/>
    <mergeCell ref="O550:Q550"/>
    <mergeCell ref="O551:Q551"/>
    <mergeCell ref="AF539:AF540"/>
    <mergeCell ref="AG539:AG540"/>
    <mergeCell ref="B547:AC547"/>
    <mergeCell ref="C549:AC549"/>
    <mergeCell ref="B550:B551"/>
    <mergeCell ref="C550:E550"/>
    <mergeCell ref="C551:E551"/>
    <mergeCell ref="F550:F551"/>
    <mergeCell ref="G550:I550"/>
    <mergeCell ref="G551:I551"/>
    <mergeCell ref="Z539:Z540"/>
    <mergeCell ref="AA539:AA540"/>
    <mergeCell ref="AB539:AB540"/>
    <mergeCell ref="AC539:AC540"/>
    <mergeCell ref="AD539:AD540"/>
    <mergeCell ref="AE539:AE540"/>
    <mergeCell ref="T539:T540"/>
    <mergeCell ref="U539:U540"/>
    <mergeCell ref="V539:V540"/>
    <mergeCell ref="W539:W540"/>
    <mergeCell ref="X539:X540"/>
    <mergeCell ref="Y539:Y540"/>
    <mergeCell ref="N539:N540"/>
    <mergeCell ref="O539:O540"/>
    <mergeCell ref="P539:P540"/>
    <mergeCell ref="Q539:Q540"/>
    <mergeCell ref="R539:R540"/>
    <mergeCell ref="S539:S540"/>
    <mergeCell ref="H539:H540"/>
    <mergeCell ref="I539:I540"/>
    <mergeCell ref="J539:J540"/>
    <mergeCell ref="K539:K540"/>
    <mergeCell ref="L539:L540"/>
    <mergeCell ref="M539:M540"/>
    <mergeCell ref="AC537:AC538"/>
    <mergeCell ref="AD537:AD538"/>
    <mergeCell ref="AE537:AF538"/>
    <mergeCell ref="AG537:AG538"/>
    <mergeCell ref="B539:B540"/>
    <mergeCell ref="C539:C540"/>
    <mergeCell ref="D539:D540"/>
    <mergeCell ref="E539:E540"/>
    <mergeCell ref="F539:F540"/>
    <mergeCell ref="G539:G540"/>
    <mergeCell ref="U537:U538"/>
    <mergeCell ref="V537:V538"/>
    <mergeCell ref="W537:X538"/>
    <mergeCell ref="Y537:Y538"/>
    <mergeCell ref="Z537:Z538"/>
    <mergeCell ref="AA537:AB538"/>
    <mergeCell ref="M537:M538"/>
    <mergeCell ref="N537:N538"/>
    <mergeCell ref="O537:P538"/>
    <mergeCell ref="Q537:Q538"/>
    <mergeCell ref="R537:R538"/>
    <mergeCell ref="S537:T538"/>
    <mergeCell ref="AF535:AF536"/>
    <mergeCell ref="AG535:AG536"/>
    <mergeCell ref="B537:B538"/>
    <mergeCell ref="C537:D538"/>
    <mergeCell ref="E537:E538"/>
    <mergeCell ref="F537:F538"/>
    <mergeCell ref="G537:H538"/>
    <mergeCell ref="I537:I538"/>
    <mergeCell ref="J537:J538"/>
    <mergeCell ref="K537:L538"/>
    <mergeCell ref="Z535:Z536"/>
    <mergeCell ref="AA535:AA536"/>
    <mergeCell ref="AB535:AB536"/>
    <mergeCell ref="AC535:AC536"/>
    <mergeCell ref="AD535:AD536"/>
    <mergeCell ref="AE535:AE536"/>
    <mergeCell ref="T535:T536"/>
    <mergeCell ref="U535:U536"/>
    <mergeCell ref="V535:V536"/>
    <mergeCell ref="W535:W536"/>
    <mergeCell ref="X535:X536"/>
    <mergeCell ref="Y535:Y536"/>
    <mergeCell ref="N535:N536"/>
    <mergeCell ref="O535:O536"/>
    <mergeCell ref="P535:P536"/>
    <mergeCell ref="Q535:Q536"/>
    <mergeCell ref="R535:R536"/>
    <mergeCell ref="S535:S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AG532:AG533"/>
    <mergeCell ref="C534:E534"/>
    <mergeCell ref="G534:I534"/>
    <mergeCell ref="K534:M534"/>
    <mergeCell ref="O534:Q534"/>
    <mergeCell ref="S534:U534"/>
    <mergeCell ref="W534:Y534"/>
    <mergeCell ref="AA534:AC534"/>
    <mergeCell ref="AE534:AG534"/>
    <mergeCell ref="AA532:AA533"/>
    <mergeCell ref="AB532:AB533"/>
    <mergeCell ref="AC532:AC533"/>
    <mergeCell ref="AD532:AD533"/>
    <mergeCell ref="AE532:AE533"/>
    <mergeCell ref="AF532:AF533"/>
    <mergeCell ref="U532:U533"/>
    <mergeCell ref="V532:V533"/>
    <mergeCell ref="W532:W533"/>
    <mergeCell ref="X532:X533"/>
    <mergeCell ref="Y532:Y533"/>
    <mergeCell ref="Z532:Z533"/>
    <mergeCell ref="O532:O533"/>
    <mergeCell ref="P532:P533"/>
    <mergeCell ref="Q532:Q533"/>
    <mergeCell ref="R532:R533"/>
    <mergeCell ref="S532:S533"/>
    <mergeCell ref="T532:T533"/>
    <mergeCell ref="I532:I533"/>
    <mergeCell ref="J532:J533"/>
    <mergeCell ref="K532:K533"/>
    <mergeCell ref="L532:L533"/>
    <mergeCell ref="M532:M533"/>
    <mergeCell ref="N532:N533"/>
    <mergeCell ref="AD530:AD531"/>
    <mergeCell ref="AE530:AF531"/>
    <mergeCell ref="AG530:AG531"/>
    <mergeCell ref="B532:B533"/>
    <mergeCell ref="C532:C533"/>
    <mergeCell ref="D532:D533"/>
    <mergeCell ref="E532:E533"/>
    <mergeCell ref="F532:F533"/>
    <mergeCell ref="G532:G533"/>
    <mergeCell ref="H532:H533"/>
    <mergeCell ref="V530:V531"/>
    <mergeCell ref="W530:X531"/>
    <mergeCell ref="Y530:Y531"/>
    <mergeCell ref="Z530:Z531"/>
    <mergeCell ref="AA530:AB531"/>
    <mergeCell ref="AC530:AC531"/>
    <mergeCell ref="N530:N531"/>
    <mergeCell ref="O530:P531"/>
    <mergeCell ref="Q530:Q531"/>
    <mergeCell ref="R530:R531"/>
    <mergeCell ref="S530:T531"/>
    <mergeCell ref="U530:U531"/>
    <mergeCell ref="AG528:AG529"/>
    <mergeCell ref="B530:B531"/>
    <mergeCell ref="C530:D531"/>
    <mergeCell ref="E530:E531"/>
    <mergeCell ref="F530:F531"/>
    <mergeCell ref="G530:H531"/>
    <mergeCell ref="I530:I531"/>
    <mergeCell ref="J530:J531"/>
    <mergeCell ref="K530:L531"/>
    <mergeCell ref="M530:M531"/>
    <mergeCell ref="Y528:Y529"/>
    <mergeCell ref="Z528:Z529"/>
    <mergeCell ref="AA528:AB529"/>
    <mergeCell ref="AC528:AC529"/>
    <mergeCell ref="AD528:AD529"/>
    <mergeCell ref="AE528:AF529"/>
    <mergeCell ref="Q528:Q529"/>
    <mergeCell ref="R528:R529"/>
    <mergeCell ref="S528:T529"/>
    <mergeCell ref="U528:U529"/>
    <mergeCell ref="V528:V529"/>
    <mergeCell ref="W528:X529"/>
    <mergeCell ref="I528:I529"/>
    <mergeCell ref="J528:J529"/>
    <mergeCell ref="K528:L529"/>
    <mergeCell ref="M528:M529"/>
    <mergeCell ref="N528:N529"/>
    <mergeCell ref="O528:P529"/>
    <mergeCell ref="AA526:AB527"/>
    <mergeCell ref="AC526:AC527"/>
    <mergeCell ref="AD526:AD527"/>
    <mergeCell ref="AE526:AF527"/>
    <mergeCell ref="AG526:AG527"/>
    <mergeCell ref="B528:B529"/>
    <mergeCell ref="C528:D529"/>
    <mergeCell ref="E528:E529"/>
    <mergeCell ref="F528:F529"/>
    <mergeCell ref="G528:H529"/>
    <mergeCell ref="S526:T527"/>
    <mergeCell ref="U526:U527"/>
    <mergeCell ref="V526:V527"/>
    <mergeCell ref="W526:X527"/>
    <mergeCell ref="Y526:Y527"/>
    <mergeCell ref="Z526:Z527"/>
    <mergeCell ref="K526:L527"/>
    <mergeCell ref="M526:M527"/>
    <mergeCell ref="N526:N527"/>
    <mergeCell ref="O526:P527"/>
    <mergeCell ref="Q526:Q527"/>
    <mergeCell ref="R526:R527"/>
    <mergeCell ref="AE524:AE525"/>
    <mergeCell ref="AF524:AF525"/>
    <mergeCell ref="AG524:AG525"/>
    <mergeCell ref="B526:B527"/>
    <mergeCell ref="C526:D527"/>
    <mergeCell ref="E526:E527"/>
    <mergeCell ref="F526:F527"/>
    <mergeCell ref="G526:H527"/>
    <mergeCell ref="I526:I527"/>
    <mergeCell ref="J526:J527"/>
    <mergeCell ref="Y524:Y525"/>
    <mergeCell ref="Z524:Z525"/>
    <mergeCell ref="AA524:AA525"/>
    <mergeCell ref="AB524:AB525"/>
    <mergeCell ref="AC524:AC525"/>
    <mergeCell ref="AD524:AD525"/>
    <mergeCell ref="S524:S525"/>
    <mergeCell ref="T524:T525"/>
    <mergeCell ref="U524:U525"/>
    <mergeCell ref="V524:V525"/>
    <mergeCell ref="W524:W525"/>
    <mergeCell ref="X524:X525"/>
    <mergeCell ref="M524:M525"/>
    <mergeCell ref="N524:N525"/>
    <mergeCell ref="O524:O525"/>
    <mergeCell ref="P524:P525"/>
    <mergeCell ref="Q524:Q525"/>
    <mergeCell ref="R524:R525"/>
    <mergeCell ref="G524:G525"/>
    <mergeCell ref="H524:H525"/>
    <mergeCell ref="I524:I525"/>
    <mergeCell ref="J524:J525"/>
    <mergeCell ref="K524:K525"/>
    <mergeCell ref="L524:L525"/>
    <mergeCell ref="AA522:AB523"/>
    <mergeCell ref="AC522:AC523"/>
    <mergeCell ref="AD522:AD523"/>
    <mergeCell ref="AE522:AF523"/>
    <mergeCell ref="AG522:AG523"/>
    <mergeCell ref="B524:B525"/>
    <mergeCell ref="C524:C525"/>
    <mergeCell ref="D524:D525"/>
    <mergeCell ref="E524:E525"/>
    <mergeCell ref="F524:F525"/>
    <mergeCell ref="S522:T523"/>
    <mergeCell ref="U522:U523"/>
    <mergeCell ref="V522:V523"/>
    <mergeCell ref="W522:X523"/>
    <mergeCell ref="Y522:Y523"/>
    <mergeCell ref="Z522:Z523"/>
    <mergeCell ref="K522:L523"/>
    <mergeCell ref="M522:M523"/>
    <mergeCell ref="N522:N523"/>
    <mergeCell ref="O522:P523"/>
    <mergeCell ref="Q522:Q523"/>
    <mergeCell ref="R522:R523"/>
    <mergeCell ref="AA520:AC521"/>
    <mergeCell ref="AD520:AD521"/>
    <mergeCell ref="AE520:AG521"/>
    <mergeCell ref="B522:B523"/>
    <mergeCell ref="C522:D523"/>
    <mergeCell ref="E522:E523"/>
    <mergeCell ref="F522:F523"/>
    <mergeCell ref="G522:H523"/>
    <mergeCell ref="I522:I523"/>
    <mergeCell ref="J522:J523"/>
    <mergeCell ref="O520:Q521"/>
    <mergeCell ref="R520:R521"/>
    <mergeCell ref="S520:U521"/>
    <mergeCell ref="V520:V521"/>
    <mergeCell ref="W520:Y521"/>
    <mergeCell ref="Z520:Z521"/>
    <mergeCell ref="C519:AG519"/>
    <mergeCell ref="B520:B521"/>
    <mergeCell ref="C520:E520"/>
    <mergeCell ref="C521:E521"/>
    <mergeCell ref="F520:F521"/>
    <mergeCell ref="G520:I520"/>
    <mergeCell ref="G521:I521"/>
    <mergeCell ref="J520:J521"/>
    <mergeCell ref="K520:M521"/>
    <mergeCell ref="N520:N521"/>
    <mergeCell ref="AF516:AF517"/>
    <mergeCell ref="AG516:AG517"/>
    <mergeCell ref="C518:E518"/>
    <mergeCell ref="G518:I518"/>
    <mergeCell ref="K518:M518"/>
    <mergeCell ref="O518:Q518"/>
    <mergeCell ref="S518:U518"/>
    <mergeCell ref="W518:Y518"/>
    <mergeCell ref="AA518:AC518"/>
    <mergeCell ref="AE518:AG518"/>
    <mergeCell ref="Z516:Z517"/>
    <mergeCell ref="AA516:AA517"/>
    <mergeCell ref="AB516:AB517"/>
    <mergeCell ref="AC516:AC517"/>
    <mergeCell ref="AD516:AD517"/>
    <mergeCell ref="AE516:AE517"/>
    <mergeCell ref="T516:T517"/>
    <mergeCell ref="U516:U517"/>
    <mergeCell ref="V516:V517"/>
    <mergeCell ref="W516:W517"/>
    <mergeCell ref="X516:X517"/>
    <mergeCell ref="Y516:Y517"/>
    <mergeCell ref="N516:N517"/>
    <mergeCell ref="O516:O517"/>
    <mergeCell ref="P516:P517"/>
    <mergeCell ref="Q516:Q517"/>
    <mergeCell ref="R516:R517"/>
    <mergeCell ref="S516:S517"/>
    <mergeCell ref="H516:H517"/>
    <mergeCell ref="I516:I517"/>
    <mergeCell ref="J516:J517"/>
    <mergeCell ref="K516:K517"/>
    <mergeCell ref="L516:L517"/>
    <mergeCell ref="M516:M517"/>
    <mergeCell ref="AC514:AC515"/>
    <mergeCell ref="AD514:AD515"/>
    <mergeCell ref="AE514:AF515"/>
    <mergeCell ref="AG514:AG515"/>
    <mergeCell ref="B516:B517"/>
    <mergeCell ref="C516:C517"/>
    <mergeCell ref="D516:D517"/>
    <mergeCell ref="E516:E517"/>
    <mergeCell ref="F516:F517"/>
    <mergeCell ref="G516:G517"/>
    <mergeCell ref="U514:U515"/>
    <mergeCell ref="V514:V515"/>
    <mergeCell ref="W514:X515"/>
    <mergeCell ref="Y514:Y515"/>
    <mergeCell ref="Z514:Z515"/>
    <mergeCell ref="AA514:AB515"/>
    <mergeCell ref="M514:M515"/>
    <mergeCell ref="N514:N515"/>
    <mergeCell ref="O514:P515"/>
    <mergeCell ref="Q514:Q515"/>
    <mergeCell ref="R514:R515"/>
    <mergeCell ref="S514:T515"/>
    <mergeCell ref="AF512:AF513"/>
    <mergeCell ref="AG512:AG513"/>
    <mergeCell ref="B514:B515"/>
    <mergeCell ref="C514:D515"/>
    <mergeCell ref="E514:E515"/>
    <mergeCell ref="F514:F515"/>
    <mergeCell ref="G514:H515"/>
    <mergeCell ref="I514:I515"/>
    <mergeCell ref="J514:J515"/>
    <mergeCell ref="K514:L515"/>
    <mergeCell ref="Z512:Z513"/>
    <mergeCell ref="AA512:AA513"/>
    <mergeCell ref="AB512:AB513"/>
    <mergeCell ref="AC512:AC513"/>
    <mergeCell ref="AD512:AD513"/>
    <mergeCell ref="AE512:AE513"/>
    <mergeCell ref="T512:T513"/>
    <mergeCell ref="U512:U513"/>
    <mergeCell ref="V512:V513"/>
    <mergeCell ref="W512:W513"/>
    <mergeCell ref="X512:X513"/>
    <mergeCell ref="Y512:Y513"/>
    <mergeCell ref="N512:N513"/>
    <mergeCell ref="O512:O513"/>
    <mergeCell ref="P512:P513"/>
    <mergeCell ref="Q512:Q513"/>
    <mergeCell ref="R512:R513"/>
    <mergeCell ref="S512:S513"/>
    <mergeCell ref="H512:H513"/>
    <mergeCell ref="I512:I513"/>
    <mergeCell ref="J512:J513"/>
    <mergeCell ref="K512:K513"/>
    <mergeCell ref="L512:L513"/>
    <mergeCell ref="M512:M513"/>
    <mergeCell ref="B512:B513"/>
    <mergeCell ref="C512:C513"/>
    <mergeCell ref="D512:D513"/>
    <mergeCell ref="E512:E513"/>
    <mergeCell ref="F512:F513"/>
    <mergeCell ref="G512:G513"/>
    <mergeCell ref="AF509:AF510"/>
    <mergeCell ref="AG509:AG510"/>
    <mergeCell ref="C511:E511"/>
    <mergeCell ref="G511:I511"/>
    <mergeCell ref="K511:M511"/>
    <mergeCell ref="O511:Q511"/>
    <mergeCell ref="S511:U511"/>
    <mergeCell ref="W511:Y511"/>
    <mergeCell ref="AA511:AC511"/>
    <mergeCell ref="AE511:AG511"/>
    <mergeCell ref="Z509:Z510"/>
    <mergeCell ref="AA509:AA510"/>
    <mergeCell ref="AB509:AB510"/>
    <mergeCell ref="AC509:AC510"/>
    <mergeCell ref="AD509:AD510"/>
    <mergeCell ref="AE509:AE510"/>
    <mergeCell ref="T509:T510"/>
    <mergeCell ref="U509:U510"/>
    <mergeCell ref="V509:V510"/>
    <mergeCell ref="W509:W510"/>
    <mergeCell ref="X509:X510"/>
    <mergeCell ref="Y509:Y510"/>
    <mergeCell ref="N509:N510"/>
    <mergeCell ref="O509:O510"/>
    <mergeCell ref="P509:P510"/>
    <mergeCell ref="Q509:Q510"/>
    <mergeCell ref="R509:R510"/>
    <mergeCell ref="S509:S510"/>
    <mergeCell ref="H509:H510"/>
    <mergeCell ref="I509:I510"/>
    <mergeCell ref="J509:J510"/>
    <mergeCell ref="K509:K510"/>
    <mergeCell ref="L509:L510"/>
    <mergeCell ref="M509:M510"/>
    <mergeCell ref="B509:B510"/>
    <mergeCell ref="C509:C510"/>
    <mergeCell ref="D509:D510"/>
    <mergeCell ref="E509:E510"/>
    <mergeCell ref="F509:F510"/>
    <mergeCell ref="G509:G510"/>
    <mergeCell ref="Z507:Z508"/>
    <mergeCell ref="AA507:AB508"/>
    <mergeCell ref="AC507:AC508"/>
    <mergeCell ref="AD507:AD508"/>
    <mergeCell ref="AE507:AF508"/>
    <mergeCell ref="AG507:AG508"/>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Z505:Z506"/>
    <mergeCell ref="AA505:AB506"/>
    <mergeCell ref="AC505:AC506"/>
    <mergeCell ref="AD505:AD506"/>
    <mergeCell ref="AE505:AF506"/>
    <mergeCell ref="AG505:AG506"/>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Z503:Z504"/>
    <mergeCell ref="AA503:AB504"/>
    <mergeCell ref="AC503:AC504"/>
    <mergeCell ref="AD503:AD504"/>
    <mergeCell ref="AE503:AF504"/>
    <mergeCell ref="AG503:AG504"/>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AB501:AB502"/>
    <mergeCell ref="AC501:AC502"/>
    <mergeCell ref="AD501:AD502"/>
    <mergeCell ref="AE501:AE502"/>
    <mergeCell ref="AF501:AF502"/>
    <mergeCell ref="AG501:AG502"/>
    <mergeCell ref="V501:V502"/>
    <mergeCell ref="W501:W502"/>
    <mergeCell ref="X501:X502"/>
    <mergeCell ref="Y501:Y502"/>
    <mergeCell ref="Z501:Z502"/>
    <mergeCell ref="AA501:AA502"/>
    <mergeCell ref="P501:P502"/>
    <mergeCell ref="Q501:Q502"/>
    <mergeCell ref="R501:R502"/>
    <mergeCell ref="S501:S502"/>
    <mergeCell ref="T501:T502"/>
    <mergeCell ref="U501:U502"/>
    <mergeCell ref="J501:J502"/>
    <mergeCell ref="K501:K502"/>
    <mergeCell ref="L501:L502"/>
    <mergeCell ref="M501:M502"/>
    <mergeCell ref="N501:N502"/>
    <mergeCell ref="O501:O502"/>
    <mergeCell ref="AA500:AC500"/>
    <mergeCell ref="AE500:AG500"/>
    <mergeCell ref="B501:B502"/>
    <mergeCell ref="C501:C502"/>
    <mergeCell ref="D501:D502"/>
    <mergeCell ref="E501:E502"/>
    <mergeCell ref="F501:F502"/>
    <mergeCell ref="G501:G502"/>
    <mergeCell ref="H501:H502"/>
    <mergeCell ref="I501:I502"/>
    <mergeCell ref="C500:E500"/>
    <mergeCell ref="G500:I500"/>
    <mergeCell ref="K500:M500"/>
    <mergeCell ref="O500:Q500"/>
    <mergeCell ref="S500:U500"/>
    <mergeCell ref="W500:Y500"/>
    <mergeCell ref="V498:V499"/>
    <mergeCell ref="W498:Y499"/>
    <mergeCell ref="Z498:Z499"/>
    <mergeCell ref="AA498:AC499"/>
    <mergeCell ref="AD498:AD499"/>
    <mergeCell ref="AE498:AG499"/>
    <mergeCell ref="J498:J499"/>
    <mergeCell ref="K498:M499"/>
    <mergeCell ref="N498:N499"/>
    <mergeCell ref="O498:Q499"/>
    <mergeCell ref="R498:R499"/>
    <mergeCell ref="S498:U499"/>
    <mergeCell ref="B498:B499"/>
    <mergeCell ref="C498:E498"/>
    <mergeCell ref="C499:E499"/>
    <mergeCell ref="F498:F499"/>
    <mergeCell ref="G498:I498"/>
    <mergeCell ref="G499:I499"/>
    <mergeCell ref="J483:J484"/>
    <mergeCell ref="K483:K484"/>
    <mergeCell ref="L483:L484"/>
    <mergeCell ref="B491:E491"/>
    <mergeCell ref="B495:AG495"/>
    <mergeCell ref="C497:AG497"/>
    <mergeCell ref="J481:K482"/>
    <mergeCell ref="L481:L482"/>
    <mergeCell ref="B483:B484"/>
    <mergeCell ref="C483:C484"/>
    <mergeCell ref="D483:D484"/>
    <mergeCell ref="E483:E484"/>
    <mergeCell ref="F483:F484"/>
    <mergeCell ref="G483:G484"/>
    <mergeCell ref="H483:H484"/>
    <mergeCell ref="I483:I484"/>
    <mergeCell ref="J479:J480"/>
    <mergeCell ref="K479:K480"/>
    <mergeCell ref="L479:L480"/>
    <mergeCell ref="B481:B482"/>
    <mergeCell ref="C481:C482"/>
    <mergeCell ref="D481:D482"/>
    <mergeCell ref="E481:E482"/>
    <mergeCell ref="F481:G482"/>
    <mergeCell ref="H481:H482"/>
    <mergeCell ref="I481:I482"/>
    <mergeCell ref="J477:K478"/>
    <mergeCell ref="L477:L478"/>
    <mergeCell ref="B479:B480"/>
    <mergeCell ref="C479:C480"/>
    <mergeCell ref="D479:D480"/>
    <mergeCell ref="E479:E480"/>
    <mergeCell ref="F479:F480"/>
    <mergeCell ref="G479:G480"/>
    <mergeCell ref="H479:H480"/>
    <mergeCell ref="I479:I480"/>
    <mergeCell ref="I475:I476"/>
    <mergeCell ref="J475:K476"/>
    <mergeCell ref="L475:L476"/>
    <mergeCell ref="B477:B478"/>
    <mergeCell ref="C477:C478"/>
    <mergeCell ref="D477:D478"/>
    <mergeCell ref="E477:E478"/>
    <mergeCell ref="F477:G478"/>
    <mergeCell ref="H477:H478"/>
    <mergeCell ref="I477:I478"/>
    <mergeCell ref="B475:B476"/>
    <mergeCell ref="C475:C476"/>
    <mergeCell ref="D475:D476"/>
    <mergeCell ref="E475:E476"/>
    <mergeCell ref="F475:G476"/>
    <mergeCell ref="H475:H476"/>
    <mergeCell ref="C472:L472"/>
    <mergeCell ref="B473:B474"/>
    <mergeCell ref="C473:D473"/>
    <mergeCell ref="C474:D474"/>
    <mergeCell ref="E473:E474"/>
    <mergeCell ref="F473:H473"/>
    <mergeCell ref="F474:H474"/>
    <mergeCell ref="I473:I474"/>
    <mergeCell ref="J473:L473"/>
    <mergeCell ref="J474:L474"/>
    <mergeCell ref="J469:J470"/>
    <mergeCell ref="K469:K470"/>
    <mergeCell ref="L469:L470"/>
    <mergeCell ref="C471:D471"/>
    <mergeCell ref="F471:H471"/>
    <mergeCell ref="J471:L471"/>
    <mergeCell ref="J467:K468"/>
    <mergeCell ref="L467:L468"/>
    <mergeCell ref="B469:B470"/>
    <mergeCell ref="C469:C470"/>
    <mergeCell ref="D469:D470"/>
    <mergeCell ref="E469:E470"/>
    <mergeCell ref="F469:F470"/>
    <mergeCell ref="G469:G470"/>
    <mergeCell ref="H469:H470"/>
    <mergeCell ref="I469:I470"/>
    <mergeCell ref="I465:I466"/>
    <mergeCell ref="J465:K466"/>
    <mergeCell ref="L465:L466"/>
    <mergeCell ref="B467:B468"/>
    <mergeCell ref="C467:C468"/>
    <mergeCell ref="D467:D468"/>
    <mergeCell ref="E467:E468"/>
    <mergeCell ref="F467:G468"/>
    <mergeCell ref="H467:H468"/>
    <mergeCell ref="I467:I468"/>
    <mergeCell ref="B465:B466"/>
    <mergeCell ref="C465:C466"/>
    <mergeCell ref="D465:D466"/>
    <mergeCell ref="E465:E466"/>
    <mergeCell ref="F465:G466"/>
    <mergeCell ref="H465:H466"/>
    <mergeCell ref="I462:I463"/>
    <mergeCell ref="J462:L462"/>
    <mergeCell ref="J463:L463"/>
    <mergeCell ref="C464:D464"/>
    <mergeCell ref="F464:H464"/>
    <mergeCell ref="J464:L464"/>
    <mergeCell ref="B462:B463"/>
    <mergeCell ref="C462:D462"/>
    <mergeCell ref="C463:D463"/>
    <mergeCell ref="E462:E463"/>
    <mergeCell ref="F462:H462"/>
    <mergeCell ref="F463:H463"/>
    <mergeCell ref="J456:J457"/>
    <mergeCell ref="K456:K457"/>
    <mergeCell ref="L456:L457"/>
    <mergeCell ref="M456:M457"/>
    <mergeCell ref="B459:L459"/>
    <mergeCell ref="C461:L461"/>
    <mergeCell ref="K454:L455"/>
    <mergeCell ref="M454:M455"/>
    <mergeCell ref="B456:B457"/>
    <mergeCell ref="C456:C457"/>
    <mergeCell ref="D456:D457"/>
    <mergeCell ref="E456:E457"/>
    <mergeCell ref="F456:F457"/>
    <mergeCell ref="G456:G457"/>
    <mergeCell ref="H456:H457"/>
    <mergeCell ref="I456:I457"/>
    <mergeCell ref="J452:J453"/>
    <mergeCell ref="K452:L453"/>
    <mergeCell ref="M452:M453"/>
    <mergeCell ref="B454:B455"/>
    <mergeCell ref="C454:D455"/>
    <mergeCell ref="E454:E455"/>
    <mergeCell ref="F454:F455"/>
    <mergeCell ref="G454:H455"/>
    <mergeCell ref="I454:I455"/>
    <mergeCell ref="J454:J455"/>
    <mergeCell ref="M449:M450"/>
    <mergeCell ref="C451:E451"/>
    <mergeCell ref="G451:I451"/>
    <mergeCell ref="K451:M451"/>
    <mergeCell ref="B452:B453"/>
    <mergeCell ref="C452:D453"/>
    <mergeCell ref="E452:E453"/>
    <mergeCell ref="F452:F453"/>
    <mergeCell ref="G452:H453"/>
    <mergeCell ref="I452:I453"/>
    <mergeCell ref="K447:L448"/>
    <mergeCell ref="M447:M448"/>
    <mergeCell ref="B449:B450"/>
    <mergeCell ref="C449:D450"/>
    <mergeCell ref="E449:E450"/>
    <mergeCell ref="F449:F450"/>
    <mergeCell ref="G449:H450"/>
    <mergeCell ref="I449:I450"/>
    <mergeCell ref="J449:J450"/>
    <mergeCell ref="K449:L450"/>
    <mergeCell ref="J445:J446"/>
    <mergeCell ref="K445:L446"/>
    <mergeCell ref="M445:M446"/>
    <mergeCell ref="B447:B448"/>
    <mergeCell ref="C447:D448"/>
    <mergeCell ref="E447:E448"/>
    <mergeCell ref="F447:F448"/>
    <mergeCell ref="G447:H448"/>
    <mergeCell ref="I447:I448"/>
    <mergeCell ref="J447:J448"/>
    <mergeCell ref="M442:M443"/>
    <mergeCell ref="C444:E444"/>
    <mergeCell ref="G444:I444"/>
    <mergeCell ref="K444:M444"/>
    <mergeCell ref="B445:B446"/>
    <mergeCell ref="C445:D446"/>
    <mergeCell ref="E445:E446"/>
    <mergeCell ref="F445:F446"/>
    <mergeCell ref="G445:H446"/>
    <mergeCell ref="I445:I446"/>
    <mergeCell ref="K440:L441"/>
    <mergeCell ref="M440:M441"/>
    <mergeCell ref="B442:B443"/>
    <mergeCell ref="C442:D443"/>
    <mergeCell ref="E442:E443"/>
    <mergeCell ref="F442:F443"/>
    <mergeCell ref="G442:H443"/>
    <mergeCell ref="I442:I443"/>
    <mergeCell ref="J442:J443"/>
    <mergeCell ref="K442:L443"/>
    <mergeCell ref="J438:J439"/>
    <mergeCell ref="K438:L439"/>
    <mergeCell ref="M438:M439"/>
    <mergeCell ref="B440:B441"/>
    <mergeCell ref="C440:D441"/>
    <mergeCell ref="E440:E441"/>
    <mergeCell ref="F440:F441"/>
    <mergeCell ref="G440:H441"/>
    <mergeCell ref="I440:I441"/>
    <mergeCell ref="J440:J441"/>
    <mergeCell ref="B438:B439"/>
    <mergeCell ref="C438:D439"/>
    <mergeCell ref="E438:E439"/>
    <mergeCell ref="F438:F439"/>
    <mergeCell ref="G438:H439"/>
    <mergeCell ref="I438:I439"/>
    <mergeCell ref="H436:H437"/>
    <mergeCell ref="I436:I437"/>
    <mergeCell ref="J436:J437"/>
    <mergeCell ref="K436:K437"/>
    <mergeCell ref="L436:L437"/>
    <mergeCell ref="M436:M437"/>
    <mergeCell ref="B436:B437"/>
    <mergeCell ref="C436:C437"/>
    <mergeCell ref="D436:D437"/>
    <mergeCell ref="E436:E437"/>
    <mergeCell ref="F436:F437"/>
    <mergeCell ref="G436:G437"/>
    <mergeCell ref="G434:I434"/>
    <mergeCell ref="J433:J434"/>
    <mergeCell ref="K433:M433"/>
    <mergeCell ref="K434:M434"/>
    <mergeCell ref="C435:E435"/>
    <mergeCell ref="G435:I435"/>
    <mergeCell ref="K435:M435"/>
    <mergeCell ref="K427:K428"/>
    <mergeCell ref="L427:L428"/>
    <mergeCell ref="M427:M428"/>
    <mergeCell ref="B430:M430"/>
    <mergeCell ref="C432:M432"/>
    <mergeCell ref="B433:B434"/>
    <mergeCell ref="C433:E433"/>
    <mergeCell ref="C434:E434"/>
    <mergeCell ref="F433:F434"/>
    <mergeCell ref="G433:I433"/>
    <mergeCell ref="M425:M426"/>
    <mergeCell ref="B427:B428"/>
    <mergeCell ref="C427:C428"/>
    <mergeCell ref="D427:D428"/>
    <mergeCell ref="E427:E428"/>
    <mergeCell ref="F427:F428"/>
    <mergeCell ref="G427:G428"/>
    <mergeCell ref="H427:H428"/>
    <mergeCell ref="I427:I428"/>
    <mergeCell ref="J427:J428"/>
    <mergeCell ref="K423:L424"/>
    <mergeCell ref="M423:M424"/>
    <mergeCell ref="B425:B426"/>
    <mergeCell ref="C425:D426"/>
    <mergeCell ref="E425:E426"/>
    <mergeCell ref="F425:F426"/>
    <mergeCell ref="G425:H426"/>
    <mergeCell ref="I425:I426"/>
    <mergeCell ref="J425:J426"/>
    <mergeCell ref="K425:L426"/>
    <mergeCell ref="C422:E422"/>
    <mergeCell ref="G422:I422"/>
    <mergeCell ref="K422:M422"/>
    <mergeCell ref="B423:B424"/>
    <mergeCell ref="C423:D424"/>
    <mergeCell ref="E423:E424"/>
    <mergeCell ref="F423:F424"/>
    <mergeCell ref="G423:H424"/>
    <mergeCell ref="I423:I424"/>
    <mergeCell ref="J423:J424"/>
    <mergeCell ref="M418:M419"/>
    <mergeCell ref="B420:B421"/>
    <mergeCell ref="C420:D421"/>
    <mergeCell ref="E420:E421"/>
    <mergeCell ref="F420:F421"/>
    <mergeCell ref="G420:H421"/>
    <mergeCell ref="I420:I421"/>
    <mergeCell ref="J420:J421"/>
    <mergeCell ref="K420:L421"/>
    <mergeCell ref="M420:M421"/>
    <mergeCell ref="K416:L417"/>
    <mergeCell ref="M416:M417"/>
    <mergeCell ref="B418:B419"/>
    <mergeCell ref="C418:D419"/>
    <mergeCell ref="E418:E419"/>
    <mergeCell ref="F418:F419"/>
    <mergeCell ref="G418:H419"/>
    <mergeCell ref="I418:I419"/>
    <mergeCell ref="J418:J419"/>
    <mergeCell ref="K418:L419"/>
    <mergeCell ref="J414:J415"/>
    <mergeCell ref="K414:L415"/>
    <mergeCell ref="M414:M415"/>
    <mergeCell ref="B416:B417"/>
    <mergeCell ref="C416:D417"/>
    <mergeCell ref="E416:E417"/>
    <mergeCell ref="F416:F417"/>
    <mergeCell ref="G416:H417"/>
    <mergeCell ref="I416:I417"/>
    <mergeCell ref="J416:J417"/>
    <mergeCell ref="M411:M412"/>
    <mergeCell ref="C413:E413"/>
    <mergeCell ref="G413:I413"/>
    <mergeCell ref="K413:M413"/>
    <mergeCell ref="B414:B415"/>
    <mergeCell ref="C414:D415"/>
    <mergeCell ref="E414:E415"/>
    <mergeCell ref="F414:F415"/>
    <mergeCell ref="G414:H415"/>
    <mergeCell ref="I414:I415"/>
    <mergeCell ref="K409:L410"/>
    <mergeCell ref="M409:M410"/>
    <mergeCell ref="B411:B412"/>
    <mergeCell ref="C411:D412"/>
    <mergeCell ref="E411:E412"/>
    <mergeCell ref="F411:F412"/>
    <mergeCell ref="G411:H412"/>
    <mergeCell ref="I411:I412"/>
    <mergeCell ref="J411:J412"/>
    <mergeCell ref="K411:L412"/>
    <mergeCell ref="J407:J408"/>
    <mergeCell ref="K407:L408"/>
    <mergeCell ref="M407:M408"/>
    <mergeCell ref="B409:B410"/>
    <mergeCell ref="C409:D410"/>
    <mergeCell ref="E409:E410"/>
    <mergeCell ref="F409:F410"/>
    <mergeCell ref="G409:H410"/>
    <mergeCell ref="I409:I410"/>
    <mergeCell ref="J409:J410"/>
    <mergeCell ref="B407:B408"/>
    <mergeCell ref="C407:D408"/>
    <mergeCell ref="E407:E408"/>
    <mergeCell ref="F407:F408"/>
    <mergeCell ref="G407:H408"/>
    <mergeCell ref="I407:I408"/>
    <mergeCell ref="H405:H406"/>
    <mergeCell ref="I405:I406"/>
    <mergeCell ref="J405:J406"/>
    <mergeCell ref="K405:K406"/>
    <mergeCell ref="L405:L406"/>
    <mergeCell ref="M405:M406"/>
    <mergeCell ref="K403:M403"/>
    <mergeCell ref="C404:E404"/>
    <mergeCell ref="G404:I404"/>
    <mergeCell ref="K404:M404"/>
    <mergeCell ref="B405:B406"/>
    <mergeCell ref="C405:C406"/>
    <mergeCell ref="D405:D406"/>
    <mergeCell ref="E405:E406"/>
    <mergeCell ref="F405:F406"/>
    <mergeCell ref="G405:G406"/>
    <mergeCell ref="B399:M399"/>
    <mergeCell ref="C401:M401"/>
    <mergeCell ref="B402:B403"/>
    <mergeCell ref="C402:E402"/>
    <mergeCell ref="C403:E403"/>
    <mergeCell ref="F402:F403"/>
    <mergeCell ref="G402:I402"/>
    <mergeCell ref="G403:I403"/>
    <mergeCell ref="J402:J403"/>
    <mergeCell ref="K402:M402"/>
    <mergeCell ref="P391:P392"/>
    <mergeCell ref="Q391:Q392"/>
    <mergeCell ref="R391:R392"/>
    <mergeCell ref="S391:S392"/>
    <mergeCell ref="T391:T392"/>
    <mergeCell ref="U391:U392"/>
    <mergeCell ref="J391:J392"/>
    <mergeCell ref="K391:K392"/>
    <mergeCell ref="L391:L392"/>
    <mergeCell ref="M391:M392"/>
    <mergeCell ref="N391:N392"/>
    <mergeCell ref="O391:O392"/>
    <mergeCell ref="S389:T390"/>
    <mergeCell ref="U389:U390"/>
    <mergeCell ref="B391:B392"/>
    <mergeCell ref="C391:C392"/>
    <mergeCell ref="D391:D392"/>
    <mergeCell ref="E391:E392"/>
    <mergeCell ref="F391:F392"/>
    <mergeCell ref="G391:G392"/>
    <mergeCell ref="H391:H392"/>
    <mergeCell ref="I391:I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U384:U385"/>
    <mergeCell ref="C386:E386"/>
    <mergeCell ref="G386:I386"/>
    <mergeCell ref="K386:M386"/>
    <mergeCell ref="O386:Q386"/>
    <mergeCell ref="S386:U386"/>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Q378:Q379"/>
    <mergeCell ref="R378:R379"/>
    <mergeCell ref="S378:T379"/>
    <mergeCell ref="U378:U379"/>
    <mergeCell ref="B380:B381"/>
    <mergeCell ref="C380:D381"/>
    <mergeCell ref="E380:E381"/>
    <mergeCell ref="F380:F381"/>
    <mergeCell ref="G380:H381"/>
    <mergeCell ref="I380:I381"/>
    <mergeCell ref="I378:I379"/>
    <mergeCell ref="J378:J379"/>
    <mergeCell ref="K378:L379"/>
    <mergeCell ref="M378:M379"/>
    <mergeCell ref="N378:N379"/>
    <mergeCell ref="O378:P379"/>
    <mergeCell ref="C377:E377"/>
    <mergeCell ref="G377:I377"/>
    <mergeCell ref="K377:M377"/>
    <mergeCell ref="O377:Q377"/>
    <mergeCell ref="S377:U377"/>
    <mergeCell ref="B378:B379"/>
    <mergeCell ref="C378:D379"/>
    <mergeCell ref="E378:E379"/>
    <mergeCell ref="F378:F379"/>
    <mergeCell ref="G378:H379"/>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U366:U367"/>
    <mergeCell ref="C368:E368"/>
    <mergeCell ref="G368:I368"/>
    <mergeCell ref="K368:M368"/>
    <mergeCell ref="O368:Q368"/>
    <mergeCell ref="S368:U368"/>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Q360:Q361"/>
    <mergeCell ref="R360:R361"/>
    <mergeCell ref="S360:T361"/>
    <mergeCell ref="U360:U361"/>
    <mergeCell ref="B362:B363"/>
    <mergeCell ref="C362:D363"/>
    <mergeCell ref="E362:E363"/>
    <mergeCell ref="F362:F363"/>
    <mergeCell ref="G362:H363"/>
    <mergeCell ref="I362:I363"/>
    <mergeCell ref="I360:I361"/>
    <mergeCell ref="J360:J361"/>
    <mergeCell ref="K360:L361"/>
    <mergeCell ref="M360:M361"/>
    <mergeCell ref="N360:N361"/>
    <mergeCell ref="O360:P361"/>
    <mergeCell ref="C359:E359"/>
    <mergeCell ref="G359:I359"/>
    <mergeCell ref="K359:M359"/>
    <mergeCell ref="O359:Q359"/>
    <mergeCell ref="S359:U359"/>
    <mergeCell ref="B360:B361"/>
    <mergeCell ref="C360:D361"/>
    <mergeCell ref="E360:E361"/>
    <mergeCell ref="F360:F361"/>
    <mergeCell ref="G360:H361"/>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U348:U349"/>
    <mergeCell ref="C350:E350"/>
    <mergeCell ref="G350:I350"/>
    <mergeCell ref="K350:M350"/>
    <mergeCell ref="O350:Q350"/>
    <mergeCell ref="S350:U350"/>
    <mergeCell ref="M348:M349"/>
    <mergeCell ref="N348:N349"/>
    <mergeCell ref="O348:P349"/>
    <mergeCell ref="Q348:Q349"/>
    <mergeCell ref="R348:R349"/>
    <mergeCell ref="S348:T349"/>
    <mergeCell ref="S346:T347"/>
    <mergeCell ref="U346:U347"/>
    <mergeCell ref="B348:B349"/>
    <mergeCell ref="C348:D349"/>
    <mergeCell ref="E348:E349"/>
    <mergeCell ref="F348:F349"/>
    <mergeCell ref="G348:H349"/>
    <mergeCell ref="I348:I349"/>
    <mergeCell ref="J348:J349"/>
    <mergeCell ref="K348:L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Q342:Q343"/>
    <mergeCell ref="R342:R343"/>
    <mergeCell ref="S342:T343"/>
    <mergeCell ref="U342:U343"/>
    <mergeCell ref="B344:B345"/>
    <mergeCell ref="C344:D345"/>
    <mergeCell ref="E344:E345"/>
    <mergeCell ref="F344:F345"/>
    <mergeCell ref="G344:H345"/>
    <mergeCell ref="I344:I345"/>
    <mergeCell ref="I342:I343"/>
    <mergeCell ref="J342:J343"/>
    <mergeCell ref="K342:L343"/>
    <mergeCell ref="M342:M343"/>
    <mergeCell ref="N342:N343"/>
    <mergeCell ref="O342:P343"/>
    <mergeCell ref="C341:E341"/>
    <mergeCell ref="G341:I341"/>
    <mergeCell ref="K341:M341"/>
    <mergeCell ref="O341:Q341"/>
    <mergeCell ref="S341:U341"/>
    <mergeCell ref="B342:B343"/>
    <mergeCell ref="C342:D343"/>
    <mergeCell ref="E342:E343"/>
    <mergeCell ref="F342:F343"/>
    <mergeCell ref="G342:H343"/>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S330:T331"/>
    <mergeCell ref="U330:U331"/>
    <mergeCell ref="C332:E332"/>
    <mergeCell ref="G332:I332"/>
    <mergeCell ref="K332:M332"/>
    <mergeCell ref="O332:Q332"/>
    <mergeCell ref="S332:U332"/>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T322:T323"/>
    <mergeCell ref="U322:U323"/>
    <mergeCell ref="B324:B325"/>
    <mergeCell ref="C324:D325"/>
    <mergeCell ref="E324:E325"/>
    <mergeCell ref="F324:F325"/>
    <mergeCell ref="G324:H325"/>
    <mergeCell ref="I324:I325"/>
    <mergeCell ref="J324:J325"/>
    <mergeCell ref="K324:L325"/>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C320:E320"/>
    <mergeCell ref="G320:I320"/>
    <mergeCell ref="K320:M320"/>
    <mergeCell ref="O320:Q320"/>
    <mergeCell ref="S320:U320"/>
    <mergeCell ref="C321:E321"/>
    <mergeCell ref="G321:I321"/>
    <mergeCell ref="K321:M321"/>
    <mergeCell ref="O321:Q321"/>
    <mergeCell ref="S321:U321"/>
    <mergeCell ref="B316:U316"/>
    <mergeCell ref="C318:U318"/>
    <mergeCell ref="C319:E319"/>
    <mergeCell ref="G319:I319"/>
    <mergeCell ref="K319:M319"/>
    <mergeCell ref="O319:Q319"/>
    <mergeCell ref="S319:U319"/>
    <mergeCell ref="P314:P315"/>
    <mergeCell ref="Q314:Q315"/>
    <mergeCell ref="R314:R315"/>
    <mergeCell ref="S314:S315"/>
    <mergeCell ref="T314:T315"/>
    <mergeCell ref="U314:U315"/>
    <mergeCell ref="J314:J315"/>
    <mergeCell ref="K314:K315"/>
    <mergeCell ref="L314:L315"/>
    <mergeCell ref="M314:M315"/>
    <mergeCell ref="N314:N315"/>
    <mergeCell ref="O314:O315"/>
    <mergeCell ref="S312:T313"/>
    <mergeCell ref="U312:U313"/>
    <mergeCell ref="B314:B315"/>
    <mergeCell ref="C314:C315"/>
    <mergeCell ref="D314:D315"/>
    <mergeCell ref="E314:E315"/>
    <mergeCell ref="F314:F315"/>
    <mergeCell ref="G314:G315"/>
    <mergeCell ref="H314:H315"/>
    <mergeCell ref="I314:I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7:R308"/>
    <mergeCell ref="S307:T308"/>
    <mergeCell ref="U307:U308"/>
    <mergeCell ref="C309:E309"/>
    <mergeCell ref="G309:I309"/>
    <mergeCell ref="K309:M309"/>
    <mergeCell ref="O309:Q309"/>
    <mergeCell ref="S309:U309"/>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U296:U297"/>
    <mergeCell ref="C298:E298"/>
    <mergeCell ref="G298:I298"/>
    <mergeCell ref="K298:M298"/>
    <mergeCell ref="O298:Q298"/>
    <mergeCell ref="S298:U298"/>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Q290:Q291"/>
    <mergeCell ref="R290:R291"/>
    <mergeCell ref="S290:T291"/>
    <mergeCell ref="U290:U291"/>
    <mergeCell ref="B292:B293"/>
    <mergeCell ref="C292:D293"/>
    <mergeCell ref="E292:E293"/>
    <mergeCell ref="F292:F293"/>
    <mergeCell ref="G292:H293"/>
    <mergeCell ref="I292:I293"/>
    <mergeCell ref="I290:I291"/>
    <mergeCell ref="J290:J291"/>
    <mergeCell ref="K290:L291"/>
    <mergeCell ref="M290:M291"/>
    <mergeCell ref="N290:N291"/>
    <mergeCell ref="O290:P291"/>
    <mergeCell ref="C289:E289"/>
    <mergeCell ref="G289:I289"/>
    <mergeCell ref="K289:M289"/>
    <mergeCell ref="O289:Q289"/>
    <mergeCell ref="S289:U289"/>
    <mergeCell ref="B290:B291"/>
    <mergeCell ref="C290:D291"/>
    <mergeCell ref="E290:E291"/>
    <mergeCell ref="F290:F291"/>
    <mergeCell ref="G290:H291"/>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8:R279"/>
    <mergeCell ref="S278:T279"/>
    <mergeCell ref="U278:U279"/>
    <mergeCell ref="C280:E280"/>
    <mergeCell ref="G280:I280"/>
    <mergeCell ref="K280:M280"/>
    <mergeCell ref="O280:Q280"/>
    <mergeCell ref="S280:U280"/>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U267:U268"/>
    <mergeCell ref="C269:E269"/>
    <mergeCell ref="G269:I269"/>
    <mergeCell ref="K269:M269"/>
    <mergeCell ref="O269:Q269"/>
    <mergeCell ref="S269:U269"/>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Q261:Q262"/>
    <mergeCell ref="R261:R262"/>
    <mergeCell ref="S261:T262"/>
    <mergeCell ref="U261:U262"/>
    <mergeCell ref="B263:B264"/>
    <mergeCell ref="C263:D264"/>
    <mergeCell ref="E263:E264"/>
    <mergeCell ref="F263:F264"/>
    <mergeCell ref="G263:H264"/>
    <mergeCell ref="I263:I264"/>
    <mergeCell ref="I261:I262"/>
    <mergeCell ref="J261:J262"/>
    <mergeCell ref="K261:L262"/>
    <mergeCell ref="M261:M262"/>
    <mergeCell ref="N261:N262"/>
    <mergeCell ref="O261:P262"/>
    <mergeCell ref="C260:E260"/>
    <mergeCell ref="G260:I260"/>
    <mergeCell ref="K260:M260"/>
    <mergeCell ref="O260:Q260"/>
    <mergeCell ref="S260:U260"/>
    <mergeCell ref="B261:B262"/>
    <mergeCell ref="C261:D262"/>
    <mergeCell ref="E261:E262"/>
    <mergeCell ref="F261:F262"/>
    <mergeCell ref="G261:H262"/>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49:R250"/>
    <mergeCell ref="S249:T250"/>
    <mergeCell ref="U249:U250"/>
    <mergeCell ref="C251:E251"/>
    <mergeCell ref="G251:I251"/>
    <mergeCell ref="K251:M251"/>
    <mergeCell ref="O251:Q251"/>
    <mergeCell ref="S251:U251"/>
    <mergeCell ref="J249:J250"/>
    <mergeCell ref="K249:L250"/>
    <mergeCell ref="M249:M250"/>
    <mergeCell ref="N249:N250"/>
    <mergeCell ref="O249:P250"/>
    <mergeCell ref="Q249:Q250"/>
    <mergeCell ref="B249:B250"/>
    <mergeCell ref="C249:D250"/>
    <mergeCell ref="E249:E250"/>
    <mergeCell ref="F249:F250"/>
    <mergeCell ref="G249:H250"/>
    <mergeCell ref="I249:I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S241:S242"/>
    <mergeCell ref="T241:T242"/>
    <mergeCell ref="U241:U242"/>
    <mergeCell ref="B243:B244"/>
    <mergeCell ref="C243:D244"/>
    <mergeCell ref="E243:E244"/>
    <mergeCell ref="F243:F244"/>
    <mergeCell ref="G243:H244"/>
    <mergeCell ref="I243:I244"/>
    <mergeCell ref="J243:J244"/>
    <mergeCell ref="M241:M242"/>
    <mergeCell ref="N241:N242"/>
    <mergeCell ref="O241:O242"/>
    <mergeCell ref="P241:P242"/>
    <mergeCell ref="Q241:Q242"/>
    <mergeCell ref="R241:R242"/>
    <mergeCell ref="G241:G242"/>
    <mergeCell ref="H241:H242"/>
    <mergeCell ref="I241:I242"/>
    <mergeCell ref="J241:J242"/>
    <mergeCell ref="K241:K242"/>
    <mergeCell ref="L241:L242"/>
    <mergeCell ref="C240:E240"/>
    <mergeCell ref="G240:I240"/>
    <mergeCell ref="K240:M240"/>
    <mergeCell ref="O240:Q240"/>
    <mergeCell ref="S240:U240"/>
    <mergeCell ref="B241:B242"/>
    <mergeCell ref="C241:C242"/>
    <mergeCell ref="D241:D242"/>
    <mergeCell ref="E241:E242"/>
    <mergeCell ref="F241:F242"/>
    <mergeCell ref="C238:E238"/>
    <mergeCell ref="G238:I238"/>
    <mergeCell ref="K238:M238"/>
    <mergeCell ref="O238:Q238"/>
    <mergeCell ref="S238:U238"/>
    <mergeCell ref="C239:E239"/>
    <mergeCell ref="G239:I239"/>
    <mergeCell ref="K239:M239"/>
    <mergeCell ref="O239:Q239"/>
    <mergeCell ref="S239:U239"/>
    <mergeCell ref="N230:N231"/>
    <mergeCell ref="O230:O231"/>
    <mergeCell ref="P230:P231"/>
    <mergeCell ref="Q230:Q231"/>
    <mergeCell ref="B235:U235"/>
    <mergeCell ref="C237:U237"/>
    <mergeCell ref="H230:H231"/>
    <mergeCell ref="I230:I231"/>
    <mergeCell ref="J230:J231"/>
    <mergeCell ref="K230:K231"/>
    <mergeCell ref="L230:L231"/>
    <mergeCell ref="M230:M231"/>
    <mergeCell ref="B230:B231"/>
    <mergeCell ref="C230:C231"/>
    <mergeCell ref="D230:D231"/>
    <mergeCell ref="E230:E231"/>
    <mergeCell ref="F230:F231"/>
    <mergeCell ref="G230:G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C223:E223"/>
    <mergeCell ref="G223:I223"/>
    <mergeCell ref="K223:M223"/>
    <mergeCell ref="O223:Q223"/>
    <mergeCell ref="B224:B225"/>
    <mergeCell ref="C224:D225"/>
    <mergeCell ref="E224:E225"/>
    <mergeCell ref="F224:F225"/>
    <mergeCell ref="G224:H225"/>
    <mergeCell ref="I224:I225"/>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C214:E214"/>
    <mergeCell ref="G214:I214"/>
    <mergeCell ref="K214:M214"/>
    <mergeCell ref="O214:Q214"/>
    <mergeCell ref="B215:B216"/>
    <mergeCell ref="C215:D216"/>
    <mergeCell ref="E215:E216"/>
    <mergeCell ref="F215:F216"/>
    <mergeCell ref="G215:H216"/>
    <mergeCell ref="I215:I216"/>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C205:E205"/>
    <mergeCell ref="G205:I205"/>
    <mergeCell ref="K205:M205"/>
    <mergeCell ref="O205:Q205"/>
    <mergeCell ref="B206:B207"/>
    <mergeCell ref="C206:D207"/>
    <mergeCell ref="E206:E207"/>
    <mergeCell ref="F206:F207"/>
    <mergeCell ref="G206:H207"/>
    <mergeCell ref="I206:I207"/>
    <mergeCell ref="C203:E203"/>
    <mergeCell ref="G203:I203"/>
    <mergeCell ref="K203:M203"/>
    <mergeCell ref="O203:Q203"/>
    <mergeCell ref="C204:E204"/>
    <mergeCell ref="G204:I204"/>
    <mergeCell ref="K204:M204"/>
    <mergeCell ref="O204:Q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C196:E196"/>
    <mergeCell ref="G196:I196"/>
    <mergeCell ref="K196:M196"/>
    <mergeCell ref="O196:Q196"/>
    <mergeCell ref="B197:B198"/>
    <mergeCell ref="C197:D198"/>
    <mergeCell ref="E197:E198"/>
    <mergeCell ref="F197:F198"/>
    <mergeCell ref="G197:H198"/>
    <mergeCell ref="I197:I198"/>
    <mergeCell ref="J194:J195"/>
    <mergeCell ref="K194:L195"/>
    <mergeCell ref="M194:M195"/>
    <mergeCell ref="N194:N195"/>
    <mergeCell ref="O194:P195"/>
    <mergeCell ref="Q194:Q195"/>
    <mergeCell ref="C193:E193"/>
    <mergeCell ref="G193:I193"/>
    <mergeCell ref="K193:M193"/>
    <mergeCell ref="O193:Q193"/>
    <mergeCell ref="B194:B195"/>
    <mergeCell ref="C194:D195"/>
    <mergeCell ref="E194:E195"/>
    <mergeCell ref="F194:F195"/>
    <mergeCell ref="G194:H195"/>
    <mergeCell ref="I194:I195"/>
    <mergeCell ref="C191:E191"/>
    <mergeCell ref="G191:I191"/>
    <mergeCell ref="K191:M191"/>
    <mergeCell ref="O191:Q191"/>
    <mergeCell ref="C192:E192"/>
    <mergeCell ref="G192:I192"/>
    <mergeCell ref="K192:M192"/>
    <mergeCell ref="O192:Q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C184:E184"/>
    <mergeCell ref="G184:I184"/>
    <mergeCell ref="K184:M184"/>
    <mergeCell ref="O184:Q184"/>
    <mergeCell ref="B185:B186"/>
    <mergeCell ref="C185:D186"/>
    <mergeCell ref="E185:E186"/>
    <mergeCell ref="F185:F186"/>
    <mergeCell ref="G185:H186"/>
    <mergeCell ref="I185:I186"/>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C163:E163"/>
    <mergeCell ref="G163:I163"/>
    <mergeCell ref="K163:M163"/>
    <mergeCell ref="O163:Q163"/>
    <mergeCell ref="B164:B165"/>
    <mergeCell ref="C164:C165"/>
    <mergeCell ref="D164:D165"/>
    <mergeCell ref="E164:E165"/>
    <mergeCell ref="F164:F165"/>
    <mergeCell ref="G164:G165"/>
    <mergeCell ref="C161:E161"/>
    <mergeCell ref="G161:I161"/>
    <mergeCell ref="K161:M161"/>
    <mergeCell ref="O161:Q161"/>
    <mergeCell ref="C162:E162"/>
    <mergeCell ref="G162:I162"/>
    <mergeCell ref="K162:M162"/>
    <mergeCell ref="O162:Q162"/>
    <mergeCell ref="H154:H155"/>
    <mergeCell ref="I154:I155"/>
    <mergeCell ref="B157:Q157"/>
    <mergeCell ref="C159:I159"/>
    <mergeCell ref="K159:Q159"/>
    <mergeCell ref="C160:E160"/>
    <mergeCell ref="G160:I160"/>
    <mergeCell ref="K160:M160"/>
    <mergeCell ref="O160:Q160"/>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C143:E143"/>
    <mergeCell ref="G143:I143"/>
    <mergeCell ref="B144:B145"/>
    <mergeCell ref="C144:C145"/>
    <mergeCell ref="D144:D145"/>
    <mergeCell ref="E144:E145"/>
    <mergeCell ref="F144:F145"/>
    <mergeCell ref="G144:G145"/>
    <mergeCell ref="H144:H145"/>
    <mergeCell ref="I144:I145"/>
    <mergeCell ref="H136:H137"/>
    <mergeCell ref="I136:I137"/>
    <mergeCell ref="B139:I139"/>
    <mergeCell ref="B141:B142"/>
    <mergeCell ref="C141:I141"/>
    <mergeCell ref="C142:I142"/>
    <mergeCell ref="B136:B137"/>
    <mergeCell ref="C136:C137"/>
    <mergeCell ref="D136:D137"/>
    <mergeCell ref="E136:E137"/>
    <mergeCell ref="F136:F137"/>
    <mergeCell ref="G136:G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C109:E109"/>
    <mergeCell ref="G109:I109"/>
    <mergeCell ref="B110:B111"/>
    <mergeCell ref="C110:C111"/>
    <mergeCell ref="D110:D111"/>
    <mergeCell ref="E110:E111"/>
    <mergeCell ref="F110:F111"/>
    <mergeCell ref="G110:G111"/>
    <mergeCell ref="H110:H111"/>
    <mergeCell ref="I110:I111"/>
    <mergeCell ref="B105:I105"/>
    <mergeCell ref="B107:B108"/>
    <mergeCell ref="C107:D108"/>
    <mergeCell ref="E107:E108"/>
    <mergeCell ref="F107:F108"/>
    <mergeCell ref="G107:H108"/>
    <mergeCell ref="I107:I108"/>
    <mergeCell ref="U101:U102"/>
    <mergeCell ref="C103:D103"/>
    <mergeCell ref="G103:H103"/>
    <mergeCell ref="K103:L103"/>
    <mergeCell ref="O103:P103"/>
    <mergeCell ref="S103:T103"/>
    <mergeCell ref="O101:O102"/>
    <mergeCell ref="P101:P102"/>
    <mergeCell ref="Q101:Q102"/>
    <mergeCell ref="R101:R102"/>
    <mergeCell ref="S101:S102"/>
    <mergeCell ref="T101:T102"/>
    <mergeCell ref="I101:I102"/>
    <mergeCell ref="J101:J102"/>
    <mergeCell ref="K101:K102"/>
    <mergeCell ref="L101:L102"/>
    <mergeCell ref="M101:M102"/>
    <mergeCell ref="N101:N102"/>
    <mergeCell ref="R99:R100"/>
    <mergeCell ref="S99:T100"/>
    <mergeCell ref="U99:U100"/>
    <mergeCell ref="B101:B102"/>
    <mergeCell ref="C101:C102"/>
    <mergeCell ref="D101:D102"/>
    <mergeCell ref="E101:E102"/>
    <mergeCell ref="F101:F102"/>
    <mergeCell ref="G101:G102"/>
    <mergeCell ref="H101:H102"/>
    <mergeCell ref="J99:J100"/>
    <mergeCell ref="K99:L100"/>
    <mergeCell ref="M99:M100"/>
    <mergeCell ref="N99:N100"/>
    <mergeCell ref="O99:P100"/>
    <mergeCell ref="Q99:Q100"/>
    <mergeCell ref="Q97:Q98"/>
    <mergeCell ref="R97:R98"/>
    <mergeCell ref="S97:T98"/>
    <mergeCell ref="U97:U98"/>
    <mergeCell ref="B99:B100"/>
    <mergeCell ref="C99:D100"/>
    <mergeCell ref="E99:E100"/>
    <mergeCell ref="F99:F100"/>
    <mergeCell ref="G99:H100"/>
    <mergeCell ref="I99:I100"/>
    <mergeCell ref="I97:I98"/>
    <mergeCell ref="J97:J98"/>
    <mergeCell ref="K97:L98"/>
    <mergeCell ref="M97:M98"/>
    <mergeCell ref="N97:N98"/>
    <mergeCell ref="O97:P98"/>
    <mergeCell ref="N95:N96"/>
    <mergeCell ref="O95:Q96"/>
    <mergeCell ref="R95:R96"/>
    <mergeCell ref="S95:T96"/>
    <mergeCell ref="U95:U96"/>
    <mergeCell ref="B97:B98"/>
    <mergeCell ref="C97:D98"/>
    <mergeCell ref="E97:E98"/>
    <mergeCell ref="F97:F98"/>
    <mergeCell ref="G97:H98"/>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S89:S90"/>
    <mergeCell ref="T89:T90"/>
    <mergeCell ref="U89:U90"/>
    <mergeCell ref="B91:B92"/>
    <mergeCell ref="C91:D92"/>
    <mergeCell ref="E91:E92"/>
    <mergeCell ref="F91:F92"/>
    <mergeCell ref="G91:H92"/>
    <mergeCell ref="I91:I92"/>
    <mergeCell ref="J91:J92"/>
    <mergeCell ref="M89:M90"/>
    <mergeCell ref="N89:N90"/>
    <mergeCell ref="O89:O90"/>
    <mergeCell ref="P89:P90"/>
    <mergeCell ref="Q89:Q90"/>
    <mergeCell ref="R89:R90"/>
    <mergeCell ref="G89:G90"/>
    <mergeCell ref="H89:H90"/>
    <mergeCell ref="I89:I90"/>
    <mergeCell ref="J89:J90"/>
    <mergeCell ref="K89:K90"/>
    <mergeCell ref="L89:L90"/>
    <mergeCell ref="C88:E88"/>
    <mergeCell ref="G88:I88"/>
    <mergeCell ref="K88:M88"/>
    <mergeCell ref="O88:Q88"/>
    <mergeCell ref="S88:U88"/>
    <mergeCell ref="B89:B90"/>
    <mergeCell ref="C89:C90"/>
    <mergeCell ref="D89:D90"/>
    <mergeCell ref="E89:E90"/>
    <mergeCell ref="F89:F90"/>
    <mergeCell ref="B85:U85"/>
    <mergeCell ref="C87:E87"/>
    <mergeCell ref="G87:I87"/>
    <mergeCell ref="K87:M87"/>
    <mergeCell ref="O87:Q87"/>
    <mergeCell ref="S87:U87"/>
    <mergeCell ref="U81:U82"/>
    <mergeCell ref="C83:D83"/>
    <mergeCell ref="G83:H83"/>
    <mergeCell ref="K83:L83"/>
    <mergeCell ref="O83:P83"/>
    <mergeCell ref="S83:T83"/>
    <mergeCell ref="O81:O82"/>
    <mergeCell ref="P81:P82"/>
    <mergeCell ref="Q81:Q82"/>
    <mergeCell ref="R81:R82"/>
    <mergeCell ref="S81:S82"/>
    <mergeCell ref="T81:T82"/>
    <mergeCell ref="I81:I82"/>
    <mergeCell ref="J81:J82"/>
    <mergeCell ref="K81:K82"/>
    <mergeCell ref="L81:L82"/>
    <mergeCell ref="M81:M82"/>
    <mergeCell ref="N81:N82"/>
    <mergeCell ref="R79:R80"/>
    <mergeCell ref="S79:T80"/>
    <mergeCell ref="U79:U80"/>
    <mergeCell ref="B81:B82"/>
    <mergeCell ref="C81:C82"/>
    <mergeCell ref="D81:D82"/>
    <mergeCell ref="E81:E82"/>
    <mergeCell ref="F81:F82"/>
    <mergeCell ref="G81:G82"/>
    <mergeCell ref="H81:H82"/>
    <mergeCell ref="J79:J80"/>
    <mergeCell ref="K79:L80"/>
    <mergeCell ref="M79:M80"/>
    <mergeCell ref="N79:N80"/>
    <mergeCell ref="O79:P80"/>
    <mergeCell ref="Q79:Q80"/>
    <mergeCell ref="Q77:Q78"/>
    <mergeCell ref="R77:R78"/>
    <mergeCell ref="S77:T78"/>
    <mergeCell ref="U77:U78"/>
    <mergeCell ref="B79:B80"/>
    <mergeCell ref="C79:D80"/>
    <mergeCell ref="E79:E80"/>
    <mergeCell ref="F79:F80"/>
    <mergeCell ref="G79:H80"/>
    <mergeCell ref="I79:I80"/>
    <mergeCell ref="I77:I78"/>
    <mergeCell ref="J77:J78"/>
    <mergeCell ref="K77:L78"/>
    <mergeCell ref="M77:M78"/>
    <mergeCell ref="N77:N78"/>
    <mergeCell ref="O77:P78"/>
    <mergeCell ref="C76:E76"/>
    <mergeCell ref="G76:I76"/>
    <mergeCell ref="K76:M76"/>
    <mergeCell ref="O76:Q76"/>
    <mergeCell ref="S76:U76"/>
    <mergeCell ref="B77:B78"/>
    <mergeCell ref="C77:D78"/>
    <mergeCell ref="E77:E78"/>
    <mergeCell ref="F77:F78"/>
    <mergeCell ref="G77:H78"/>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N43:N44"/>
    <mergeCell ref="O43:O44"/>
    <mergeCell ref="B48:U48"/>
    <mergeCell ref="C50:E50"/>
    <mergeCell ref="G50:I50"/>
    <mergeCell ref="K50:M50"/>
    <mergeCell ref="O50:Q50"/>
    <mergeCell ref="S50:U50"/>
    <mergeCell ref="H43:H44"/>
    <mergeCell ref="I43:I44"/>
    <mergeCell ref="J43:J44"/>
    <mergeCell ref="K43:K44"/>
    <mergeCell ref="L43:L44"/>
    <mergeCell ref="M43:M44"/>
    <mergeCell ref="B43:B44"/>
    <mergeCell ref="C43:C44"/>
    <mergeCell ref="D43:D44"/>
    <mergeCell ref="E43:E44"/>
    <mergeCell ref="F43:F44"/>
    <mergeCell ref="G43:G44"/>
    <mergeCell ref="I41:I42"/>
    <mergeCell ref="J41:K42"/>
    <mergeCell ref="L41:L42"/>
    <mergeCell ref="M41:M42"/>
    <mergeCell ref="N41:N42"/>
    <mergeCell ref="O41:O42"/>
    <mergeCell ref="B41:B42"/>
    <mergeCell ref="C41:D42"/>
    <mergeCell ref="E41:E42"/>
    <mergeCell ref="F41:F42"/>
    <mergeCell ref="G41:G42"/>
    <mergeCell ref="H41:H42"/>
    <mergeCell ref="I39:I40"/>
    <mergeCell ref="J39:K40"/>
    <mergeCell ref="L39:L40"/>
    <mergeCell ref="M39:M40"/>
    <mergeCell ref="N39:N40"/>
    <mergeCell ref="O39:O40"/>
    <mergeCell ref="B39:B40"/>
    <mergeCell ref="C39:D40"/>
    <mergeCell ref="E39:E40"/>
    <mergeCell ref="F39:F40"/>
    <mergeCell ref="G39:G40"/>
    <mergeCell ref="H39:H40"/>
    <mergeCell ref="I37:I38"/>
    <mergeCell ref="J37:K38"/>
    <mergeCell ref="L37:L38"/>
    <mergeCell ref="M37:M38"/>
    <mergeCell ref="N37:N38"/>
    <mergeCell ref="O37:O38"/>
    <mergeCell ref="B37:B38"/>
    <mergeCell ref="C37:D38"/>
    <mergeCell ref="E37:E38"/>
    <mergeCell ref="F37:F38"/>
    <mergeCell ref="G37:G38"/>
    <mergeCell ref="H37:H38"/>
    <mergeCell ref="I35:I36"/>
    <mergeCell ref="J35:K36"/>
    <mergeCell ref="L35:L36"/>
    <mergeCell ref="M35:M36"/>
    <mergeCell ref="N35:N36"/>
    <mergeCell ref="O35:O36"/>
    <mergeCell ref="C34:E34"/>
    <mergeCell ref="G34:H34"/>
    <mergeCell ref="J34:L34"/>
    <mergeCell ref="N34:O34"/>
    <mergeCell ref="B35:B36"/>
    <mergeCell ref="C35:D36"/>
    <mergeCell ref="E35:E36"/>
    <mergeCell ref="F35:F36"/>
    <mergeCell ref="G35:G36"/>
    <mergeCell ref="H35:H36"/>
    <mergeCell ref="I32:I33"/>
    <mergeCell ref="J32:K33"/>
    <mergeCell ref="L32:L33"/>
    <mergeCell ref="M32:M33"/>
    <mergeCell ref="N32:N33"/>
    <mergeCell ref="O32:O33"/>
    <mergeCell ref="B32:B33"/>
    <mergeCell ref="C32:D33"/>
    <mergeCell ref="E32:E33"/>
    <mergeCell ref="F32:F33"/>
    <mergeCell ref="G32:G33"/>
    <mergeCell ref="H32:H33"/>
    <mergeCell ref="I30:I31"/>
    <mergeCell ref="J30:K31"/>
    <mergeCell ref="L30:L31"/>
    <mergeCell ref="M30:M31"/>
    <mergeCell ref="N30:N31"/>
    <mergeCell ref="O30:O31"/>
    <mergeCell ref="B30:B31"/>
    <mergeCell ref="C30:D31"/>
    <mergeCell ref="E30:E31"/>
    <mergeCell ref="F30:F31"/>
    <mergeCell ref="G30:G31"/>
    <mergeCell ref="H30:H31"/>
    <mergeCell ref="I28:I29"/>
    <mergeCell ref="J28:K29"/>
    <mergeCell ref="L28:L29"/>
    <mergeCell ref="M28:M29"/>
    <mergeCell ref="N28:N29"/>
    <mergeCell ref="O28:O29"/>
    <mergeCell ref="B28:B29"/>
    <mergeCell ref="C28:D29"/>
    <mergeCell ref="E28:E29"/>
    <mergeCell ref="F28:F29"/>
    <mergeCell ref="G28:G29"/>
    <mergeCell ref="H28:H29"/>
    <mergeCell ref="I26:I27"/>
    <mergeCell ref="J26:K27"/>
    <mergeCell ref="L26:L27"/>
    <mergeCell ref="M26:M27"/>
    <mergeCell ref="N26:N27"/>
    <mergeCell ref="O26:O27"/>
    <mergeCell ref="B26:B27"/>
    <mergeCell ref="C26:D27"/>
    <mergeCell ref="E26:E27"/>
    <mergeCell ref="F26:F27"/>
    <mergeCell ref="G26:G27"/>
    <mergeCell ref="H26:H27"/>
    <mergeCell ref="I24:I25"/>
    <mergeCell ref="J24:K25"/>
    <mergeCell ref="L24:L25"/>
    <mergeCell ref="M24:M25"/>
    <mergeCell ref="N24:N25"/>
    <mergeCell ref="O24:O25"/>
    <mergeCell ref="J22:K23"/>
    <mergeCell ref="L22:L23"/>
    <mergeCell ref="M22:M23"/>
    <mergeCell ref="N22:O23"/>
    <mergeCell ref="B24:B25"/>
    <mergeCell ref="C24:D25"/>
    <mergeCell ref="E24:E25"/>
    <mergeCell ref="F24:F25"/>
    <mergeCell ref="G24:G25"/>
    <mergeCell ref="H24:H25"/>
    <mergeCell ref="B22:B23"/>
    <mergeCell ref="C22:D23"/>
    <mergeCell ref="E22:E23"/>
    <mergeCell ref="F22:F23"/>
    <mergeCell ref="G22:H23"/>
    <mergeCell ref="I22:I23"/>
    <mergeCell ref="I20:I21"/>
    <mergeCell ref="J20:K21"/>
    <mergeCell ref="L20:L21"/>
    <mergeCell ref="M20:M21"/>
    <mergeCell ref="N20:N21"/>
    <mergeCell ref="O20:O21"/>
    <mergeCell ref="B20:B21"/>
    <mergeCell ref="C20:D21"/>
    <mergeCell ref="E20:E21"/>
    <mergeCell ref="F20:F21"/>
    <mergeCell ref="G20:G21"/>
    <mergeCell ref="H20:H21"/>
    <mergeCell ref="I18:I19"/>
    <mergeCell ref="J18:K19"/>
    <mergeCell ref="L18:L19"/>
    <mergeCell ref="M18:M19"/>
    <mergeCell ref="N18:N19"/>
    <mergeCell ref="O18:O19"/>
    <mergeCell ref="B18:B19"/>
    <mergeCell ref="C18:D19"/>
    <mergeCell ref="E18:E19"/>
    <mergeCell ref="F18:F19"/>
    <mergeCell ref="G18:G19"/>
    <mergeCell ref="H18:H19"/>
    <mergeCell ref="I16:I17"/>
    <mergeCell ref="J16:K17"/>
    <mergeCell ref="L16:L17"/>
    <mergeCell ref="M16:M17"/>
    <mergeCell ref="N16:N17"/>
    <mergeCell ref="O16:O17"/>
    <mergeCell ref="B16:B17"/>
    <mergeCell ref="C16:D17"/>
    <mergeCell ref="E16:E17"/>
    <mergeCell ref="F16:F17"/>
    <mergeCell ref="G16:G17"/>
    <mergeCell ref="H16:H17"/>
    <mergeCell ref="I14:I15"/>
    <mergeCell ref="J14:K15"/>
    <mergeCell ref="L14:L15"/>
    <mergeCell ref="M14:M15"/>
    <mergeCell ref="N14:N15"/>
    <mergeCell ref="O14:O15"/>
    <mergeCell ref="L12:L13"/>
    <mergeCell ref="M12:M13"/>
    <mergeCell ref="N12:N13"/>
    <mergeCell ref="O12:O13"/>
    <mergeCell ref="B14:B15"/>
    <mergeCell ref="C14:D15"/>
    <mergeCell ref="E14:E15"/>
    <mergeCell ref="F14:F15"/>
    <mergeCell ref="G14:G15"/>
    <mergeCell ref="H14:H15"/>
    <mergeCell ref="N10:N11"/>
    <mergeCell ref="O10:O11"/>
    <mergeCell ref="B12:B13"/>
    <mergeCell ref="C12:D13"/>
    <mergeCell ref="E12:E13"/>
    <mergeCell ref="F12:F13"/>
    <mergeCell ref="G12:G13"/>
    <mergeCell ref="H12:H13"/>
    <mergeCell ref="I12:I13"/>
    <mergeCell ref="J12:K13"/>
    <mergeCell ref="H10:H11"/>
    <mergeCell ref="I10:I11"/>
    <mergeCell ref="J10:J11"/>
    <mergeCell ref="K10:K11"/>
    <mergeCell ref="L10:L11"/>
    <mergeCell ref="M10:M11"/>
    <mergeCell ref="C9:E9"/>
    <mergeCell ref="G9:H9"/>
    <mergeCell ref="J9:L9"/>
    <mergeCell ref="N9:O9"/>
    <mergeCell ref="B10:B11"/>
    <mergeCell ref="C10:C11"/>
    <mergeCell ref="D10:D11"/>
    <mergeCell ref="E10:E11"/>
    <mergeCell ref="F10:F11"/>
    <mergeCell ref="G10:G11"/>
    <mergeCell ref="B5:O5"/>
    <mergeCell ref="C7:H7"/>
    <mergeCell ref="J7:O7"/>
    <mergeCell ref="C8:E8"/>
    <mergeCell ref="G8:H8"/>
    <mergeCell ref="J8:L8"/>
    <mergeCell ref="N8:O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2" bestFit="1" customWidth="1"/>
    <col min="3" max="3" width="2.28515625" customWidth="1"/>
    <col min="4" max="4" width="6.140625" customWidth="1"/>
    <col min="5" max="5" width="1.7109375" customWidth="1"/>
    <col min="7" max="7" width="2" customWidth="1"/>
    <col min="8" max="8" width="5.42578125" customWidth="1"/>
    <col min="9" max="9" width="1.5703125" customWidth="1"/>
    <col min="11" max="11" width="2" customWidth="1"/>
    <col min="12" max="12" width="3" customWidth="1"/>
    <col min="15" max="15" width="2" customWidth="1"/>
    <col min="16" max="16" width="5.42578125" customWidth="1"/>
  </cols>
  <sheetData>
    <row r="1" spans="1:17" ht="15" customHeight="1">
      <c r="A1" s="7" t="s">
        <v>964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635</v>
      </c>
      <c r="B3" s="63"/>
      <c r="C3" s="63"/>
      <c r="D3" s="63"/>
      <c r="E3" s="63"/>
      <c r="F3" s="63"/>
      <c r="G3" s="63"/>
      <c r="H3" s="63"/>
      <c r="I3" s="63"/>
      <c r="J3" s="63"/>
      <c r="K3" s="63"/>
      <c r="L3" s="63"/>
      <c r="M3" s="63"/>
      <c r="N3" s="63"/>
      <c r="O3" s="63"/>
      <c r="P3" s="63"/>
      <c r="Q3" s="63"/>
    </row>
    <row r="4" spans="1:17">
      <c r="A4" s="12" t="s">
        <v>965</v>
      </c>
      <c r="B4" s="66" t="s">
        <v>636</v>
      </c>
      <c r="C4" s="66"/>
      <c r="D4" s="66"/>
      <c r="E4" s="66"/>
      <c r="F4" s="66"/>
      <c r="G4" s="66"/>
      <c r="H4" s="66"/>
      <c r="I4" s="66"/>
      <c r="J4" s="66"/>
      <c r="K4" s="66"/>
      <c r="L4" s="66"/>
      <c r="M4" s="66"/>
      <c r="N4" s="66"/>
      <c r="O4" s="66"/>
      <c r="P4" s="66"/>
      <c r="Q4" s="66"/>
    </row>
    <row r="5" spans="1:17">
      <c r="A5" s="12"/>
      <c r="B5" s="23"/>
      <c r="C5" s="23"/>
      <c r="D5" s="23"/>
      <c r="E5" s="23"/>
      <c r="F5" s="23"/>
      <c r="G5" s="23"/>
      <c r="H5" s="23"/>
      <c r="I5" s="23"/>
    </row>
    <row r="6" spans="1:17">
      <c r="A6" s="12"/>
      <c r="B6" s="15"/>
      <c r="C6" s="15"/>
      <c r="D6" s="15"/>
      <c r="E6" s="15"/>
      <c r="F6" s="15"/>
      <c r="G6" s="15"/>
      <c r="H6" s="15"/>
      <c r="I6" s="15"/>
    </row>
    <row r="7" spans="1:17">
      <c r="A7" s="12"/>
      <c r="B7" s="29"/>
      <c r="C7" s="60" t="s">
        <v>308</v>
      </c>
      <c r="D7" s="60"/>
      <c r="E7" s="60"/>
      <c r="F7" s="60"/>
      <c r="G7" s="60"/>
      <c r="H7" s="60"/>
      <c r="I7" s="60"/>
    </row>
    <row r="8" spans="1:17" ht="15.75" thickBot="1">
      <c r="A8" s="12"/>
      <c r="B8" s="29"/>
      <c r="C8" s="61">
        <v>42094</v>
      </c>
      <c r="D8" s="61"/>
      <c r="E8" s="61"/>
      <c r="F8" s="61"/>
      <c r="G8" s="61"/>
      <c r="H8" s="61"/>
      <c r="I8" s="61"/>
    </row>
    <row r="9" spans="1:17">
      <c r="A9" s="12"/>
      <c r="B9" s="29"/>
      <c r="C9" s="51">
        <v>2015</v>
      </c>
      <c r="D9" s="51"/>
      <c r="E9" s="27"/>
      <c r="F9" s="27"/>
      <c r="G9" s="53">
        <v>2014</v>
      </c>
      <c r="H9" s="53"/>
      <c r="I9" s="27"/>
    </row>
    <row r="10" spans="1:17" ht="15.75" thickBot="1">
      <c r="A10" s="12"/>
      <c r="B10" s="29"/>
      <c r="C10" s="52"/>
      <c r="D10" s="52"/>
      <c r="E10" s="32"/>
      <c r="F10" s="26"/>
      <c r="G10" s="45"/>
      <c r="H10" s="45"/>
      <c r="I10" s="32"/>
    </row>
    <row r="11" spans="1:17">
      <c r="A11" s="12"/>
      <c r="B11" s="29" t="s">
        <v>637</v>
      </c>
      <c r="C11" s="38" t="s">
        <v>261</v>
      </c>
      <c r="D11" s="34">
        <v>3352</v>
      </c>
      <c r="E11" s="27"/>
      <c r="F11" s="26"/>
      <c r="G11" s="38" t="s">
        <v>261</v>
      </c>
      <c r="H11" s="34">
        <v>4044</v>
      </c>
      <c r="I11" s="27"/>
    </row>
    <row r="12" spans="1:17">
      <c r="A12" s="12"/>
      <c r="B12" s="29"/>
      <c r="C12" s="29"/>
      <c r="D12" s="30"/>
      <c r="E12" s="26"/>
      <c r="F12" s="26"/>
      <c r="G12" s="29"/>
      <c r="H12" s="30"/>
      <c r="I12" s="26"/>
    </row>
    <row r="13" spans="1:17">
      <c r="A13" s="12"/>
      <c r="B13" s="28" t="s">
        <v>638</v>
      </c>
      <c r="C13" s="46">
        <v>668</v>
      </c>
      <c r="D13" s="46"/>
      <c r="E13" s="26"/>
      <c r="F13" s="26"/>
      <c r="G13" s="46">
        <v>707</v>
      </c>
      <c r="H13" s="46"/>
      <c r="I13" s="26"/>
    </row>
    <row r="14" spans="1:17">
      <c r="A14" s="12"/>
      <c r="B14" s="28"/>
      <c r="C14" s="46"/>
      <c r="D14" s="46"/>
      <c r="E14" s="26"/>
      <c r="F14" s="26"/>
      <c r="G14" s="46"/>
      <c r="H14" s="46"/>
      <c r="I14" s="26"/>
    </row>
    <row r="15" spans="1:17">
      <c r="A15" s="12"/>
      <c r="B15" s="66" t="s">
        <v>639</v>
      </c>
      <c r="C15" s="30">
        <v>2525</v>
      </c>
      <c r="D15" s="30"/>
      <c r="E15" s="26"/>
      <c r="F15" s="26"/>
      <c r="G15" s="46" t="s">
        <v>301</v>
      </c>
      <c r="H15" s="46"/>
      <c r="I15" s="26"/>
    </row>
    <row r="16" spans="1:17">
      <c r="A16" s="12"/>
      <c r="B16" s="66"/>
      <c r="C16" s="30"/>
      <c r="D16" s="30"/>
      <c r="E16" s="26"/>
      <c r="F16" s="26"/>
      <c r="G16" s="46"/>
      <c r="H16" s="46"/>
      <c r="I16" s="26"/>
    </row>
    <row r="17" spans="1:17">
      <c r="A17" s="12"/>
      <c r="B17" s="28" t="s">
        <v>640</v>
      </c>
      <c r="C17" s="46" t="s">
        <v>301</v>
      </c>
      <c r="D17" s="46"/>
      <c r="E17" s="26"/>
      <c r="F17" s="26"/>
      <c r="G17" s="46">
        <v>4</v>
      </c>
      <c r="H17" s="46"/>
      <c r="I17" s="26"/>
    </row>
    <row r="18" spans="1:17">
      <c r="A18" s="12"/>
      <c r="B18" s="28"/>
      <c r="C18" s="46"/>
      <c r="D18" s="46"/>
      <c r="E18" s="26"/>
      <c r="F18" s="26"/>
      <c r="G18" s="46"/>
      <c r="H18" s="46"/>
      <c r="I18" s="26"/>
    </row>
    <row r="19" spans="1:17">
      <c r="A19" s="12"/>
      <c r="B19" s="18" t="s">
        <v>641</v>
      </c>
      <c r="C19" s="46" t="s">
        <v>642</v>
      </c>
      <c r="D19" s="46"/>
      <c r="E19" s="17" t="s">
        <v>283</v>
      </c>
      <c r="F19" s="16"/>
      <c r="G19" s="46" t="s">
        <v>643</v>
      </c>
      <c r="H19" s="46"/>
      <c r="I19" s="17" t="s">
        <v>283</v>
      </c>
    </row>
    <row r="20" spans="1:17">
      <c r="A20" s="12"/>
      <c r="B20" s="28" t="s">
        <v>644</v>
      </c>
      <c r="C20" s="46">
        <v>115</v>
      </c>
      <c r="D20" s="46"/>
      <c r="E20" s="26"/>
      <c r="F20" s="26"/>
      <c r="G20" s="46">
        <v>159</v>
      </c>
      <c r="H20" s="46"/>
      <c r="I20" s="26"/>
    </row>
    <row r="21" spans="1:17">
      <c r="A21" s="12"/>
      <c r="B21" s="28"/>
      <c r="C21" s="46"/>
      <c r="D21" s="46"/>
      <c r="E21" s="26"/>
      <c r="F21" s="26"/>
      <c r="G21" s="46"/>
      <c r="H21" s="46"/>
      <c r="I21" s="26"/>
    </row>
    <row r="22" spans="1:17">
      <c r="A22" s="12"/>
      <c r="B22" s="28" t="s">
        <v>645</v>
      </c>
      <c r="C22" s="46" t="s">
        <v>301</v>
      </c>
      <c r="D22" s="46"/>
      <c r="E22" s="26"/>
      <c r="F22" s="26"/>
      <c r="G22" s="46" t="s">
        <v>646</v>
      </c>
      <c r="H22" s="46"/>
      <c r="I22" s="29" t="s">
        <v>283</v>
      </c>
    </row>
    <row r="23" spans="1:17" ht="15.75" thickBot="1">
      <c r="A23" s="12"/>
      <c r="B23" s="28"/>
      <c r="C23" s="45"/>
      <c r="D23" s="45"/>
      <c r="E23" s="32"/>
      <c r="F23" s="26"/>
      <c r="G23" s="45"/>
      <c r="H23" s="45"/>
      <c r="I23" s="59"/>
    </row>
    <row r="24" spans="1:17">
      <c r="A24" s="12"/>
      <c r="B24" s="29" t="s">
        <v>647</v>
      </c>
      <c r="C24" s="38" t="s">
        <v>261</v>
      </c>
      <c r="D24" s="34">
        <v>4922</v>
      </c>
      <c r="E24" s="27"/>
      <c r="F24" s="26"/>
      <c r="G24" s="38" t="s">
        <v>261</v>
      </c>
      <c r="H24" s="34">
        <v>3236</v>
      </c>
      <c r="I24" s="27"/>
    </row>
    <row r="25" spans="1:17" ht="15.75" thickBot="1">
      <c r="A25" s="12"/>
      <c r="B25" s="29"/>
      <c r="C25" s="39"/>
      <c r="D25" s="40"/>
      <c r="E25" s="41"/>
      <c r="F25" s="26"/>
      <c r="G25" s="39"/>
      <c r="H25" s="40"/>
      <c r="I25" s="41"/>
    </row>
    <row r="26" spans="1:17" ht="15.75" thickTop="1">
      <c r="A26" s="12" t="s">
        <v>966</v>
      </c>
      <c r="B26" s="66" t="s">
        <v>648</v>
      </c>
      <c r="C26" s="66"/>
      <c r="D26" s="66"/>
      <c r="E26" s="66"/>
      <c r="F26" s="66"/>
      <c r="G26" s="66"/>
      <c r="H26" s="66"/>
      <c r="I26" s="66"/>
      <c r="J26" s="66"/>
      <c r="K26" s="66"/>
      <c r="L26" s="66"/>
      <c r="M26" s="66"/>
      <c r="N26" s="66"/>
      <c r="O26" s="66"/>
      <c r="P26" s="66"/>
      <c r="Q26" s="66"/>
    </row>
    <row r="27" spans="1:17">
      <c r="A27" s="12"/>
      <c r="B27" s="23"/>
      <c r="C27" s="23"/>
      <c r="D27" s="23"/>
      <c r="E27" s="23"/>
      <c r="F27" s="23"/>
      <c r="G27" s="23"/>
      <c r="H27" s="23"/>
      <c r="I27" s="23"/>
      <c r="J27" s="23"/>
      <c r="K27" s="23"/>
      <c r="L27" s="23"/>
      <c r="M27" s="23"/>
      <c r="N27" s="23"/>
      <c r="O27" s="23"/>
      <c r="P27" s="23"/>
      <c r="Q27" s="23"/>
    </row>
    <row r="28" spans="1:17">
      <c r="A28" s="12"/>
      <c r="B28" s="15"/>
      <c r="C28" s="15"/>
      <c r="D28" s="15"/>
      <c r="E28" s="15"/>
      <c r="F28" s="15"/>
      <c r="G28" s="15"/>
      <c r="H28" s="15"/>
      <c r="I28" s="15"/>
      <c r="J28" s="15"/>
      <c r="K28" s="15"/>
      <c r="L28" s="15"/>
      <c r="M28" s="15"/>
      <c r="N28" s="15"/>
      <c r="O28" s="15"/>
      <c r="P28" s="15"/>
      <c r="Q28" s="15"/>
    </row>
    <row r="29" spans="1:17" ht="15.75" thickBot="1">
      <c r="A29" s="12"/>
      <c r="B29" s="17"/>
      <c r="C29" s="48" t="s">
        <v>465</v>
      </c>
      <c r="D29" s="48"/>
      <c r="E29" s="48"/>
      <c r="F29" s="16"/>
      <c r="G29" s="48" t="s">
        <v>466</v>
      </c>
      <c r="H29" s="48"/>
      <c r="I29" s="48"/>
      <c r="J29" s="16"/>
      <c r="K29" s="48" t="s">
        <v>467</v>
      </c>
      <c r="L29" s="48"/>
      <c r="M29" s="48"/>
      <c r="N29" s="16"/>
      <c r="O29" s="48" t="s">
        <v>140</v>
      </c>
      <c r="P29" s="48"/>
      <c r="Q29" s="48"/>
    </row>
    <row r="30" spans="1:17">
      <c r="A30" s="12"/>
      <c r="B30" s="29" t="s">
        <v>448</v>
      </c>
      <c r="C30" s="53">
        <v>912</v>
      </c>
      <c r="D30" s="53"/>
      <c r="E30" s="27"/>
      <c r="F30" s="26"/>
      <c r="G30" s="34">
        <v>2602</v>
      </c>
      <c r="H30" s="34"/>
      <c r="I30" s="27"/>
      <c r="J30" s="26"/>
      <c r="K30" s="53" t="s">
        <v>301</v>
      </c>
      <c r="L30" s="53"/>
      <c r="M30" s="27"/>
      <c r="N30" s="26"/>
      <c r="O30" s="34">
        <v>3514</v>
      </c>
      <c r="P30" s="34"/>
      <c r="Q30" s="27"/>
    </row>
    <row r="31" spans="1:17">
      <c r="A31" s="12"/>
      <c r="B31" s="29"/>
      <c r="C31" s="46"/>
      <c r="D31" s="46"/>
      <c r="E31" s="26"/>
      <c r="F31" s="26"/>
      <c r="G31" s="30"/>
      <c r="H31" s="30"/>
      <c r="I31" s="26"/>
      <c r="J31" s="26"/>
      <c r="K31" s="46"/>
      <c r="L31" s="46"/>
      <c r="M31" s="26"/>
      <c r="N31" s="26"/>
      <c r="O31" s="30"/>
      <c r="P31" s="30"/>
      <c r="Q31" s="26"/>
    </row>
    <row r="32" spans="1:17">
      <c r="A32" s="12"/>
      <c r="B32" s="29" t="s">
        <v>649</v>
      </c>
      <c r="C32" s="29" t="s">
        <v>261</v>
      </c>
      <c r="D32" s="46">
        <v>144</v>
      </c>
      <c r="E32" s="26"/>
      <c r="F32" s="26"/>
      <c r="G32" s="29" t="s">
        <v>261</v>
      </c>
      <c r="H32" s="30">
        <v>1231</v>
      </c>
      <c r="I32" s="26"/>
      <c r="J32" s="26"/>
      <c r="K32" s="29" t="s">
        <v>261</v>
      </c>
      <c r="L32" s="46">
        <v>33</v>
      </c>
      <c r="M32" s="26"/>
      <c r="N32" s="26"/>
      <c r="O32" s="29" t="s">
        <v>261</v>
      </c>
      <c r="P32" s="30">
        <v>1408</v>
      </c>
      <c r="Q32" s="26"/>
    </row>
    <row r="33" spans="1:17" ht="15.75" thickBot="1">
      <c r="A33" s="12"/>
      <c r="B33" s="29"/>
      <c r="C33" s="59"/>
      <c r="D33" s="45"/>
      <c r="E33" s="32"/>
      <c r="F33" s="26"/>
      <c r="G33" s="59"/>
      <c r="H33" s="31"/>
      <c r="I33" s="32"/>
      <c r="J33" s="26"/>
      <c r="K33" s="59"/>
      <c r="L33" s="45"/>
      <c r="M33" s="32"/>
      <c r="N33" s="26"/>
      <c r="O33" s="59"/>
      <c r="P33" s="31"/>
      <c r="Q33" s="32"/>
    </row>
    <row r="34" spans="1:17">
      <c r="A34" s="12"/>
      <c r="B34" s="29" t="s">
        <v>503</v>
      </c>
      <c r="C34" s="38" t="s">
        <v>261</v>
      </c>
      <c r="D34" s="34">
        <v>1056</v>
      </c>
      <c r="E34" s="27"/>
      <c r="F34" s="26"/>
      <c r="G34" s="38" t="s">
        <v>261</v>
      </c>
      <c r="H34" s="34">
        <v>3833</v>
      </c>
      <c r="I34" s="27"/>
      <c r="J34" s="26"/>
      <c r="K34" s="38" t="s">
        <v>261</v>
      </c>
      <c r="L34" s="53">
        <v>33</v>
      </c>
      <c r="M34" s="27"/>
      <c r="N34" s="26"/>
      <c r="O34" s="38" t="s">
        <v>261</v>
      </c>
      <c r="P34" s="34">
        <v>4922</v>
      </c>
      <c r="Q34" s="27"/>
    </row>
    <row r="35" spans="1:17" ht="15.75" thickBot="1">
      <c r="A35" s="12"/>
      <c r="B35" s="29"/>
      <c r="C35" s="39"/>
      <c r="D35" s="40"/>
      <c r="E35" s="41"/>
      <c r="F35" s="26"/>
      <c r="G35" s="39"/>
      <c r="H35" s="40"/>
      <c r="I35" s="41"/>
      <c r="J35" s="26"/>
      <c r="K35" s="39"/>
      <c r="L35" s="62"/>
      <c r="M35" s="41"/>
      <c r="N35" s="26"/>
      <c r="O35" s="39"/>
      <c r="P35" s="40"/>
      <c r="Q35" s="41"/>
    </row>
    <row r="36" spans="1:17" ht="15.75" thickTop="1"/>
  </sheetData>
  <mergeCells count="115">
    <mergeCell ref="A26:A35"/>
    <mergeCell ref="B26:Q26"/>
    <mergeCell ref="N34:N35"/>
    <mergeCell ref="O34:O35"/>
    <mergeCell ref="P34:P35"/>
    <mergeCell ref="Q34:Q35"/>
    <mergeCell ref="A1:A2"/>
    <mergeCell ref="B1:Q1"/>
    <mergeCell ref="B2:Q2"/>
    <mergeCell ref="B3:Q3"/>
    <mergeCell ref="A4:A25"/>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H24:H25"/>
    <mergeCell ref="I24:I25"/>
    <mergeCell ref="B27:Q27"/>
    <mergeCell ref="C29:E29"/>
    <mergeCell ref="G29:I29"/>
    <mergeCell ref="K29:M29"/>
    <mergeCell ref="O29:Q29"/>
    <mergeCell ref="B24:B25"/>
    <mergeCell ref="C24:C25"/>
    <mergeCell ref="D24:D25"/>
    <mergeCell ref="E24:E25"/>
    <mergeCell ref="F24:F25"/>
    <mergeCell ref="G24:G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I7"/>
    <mergeCell ref="C8:I8"/>
    <mergeCell ref="B9:B10"/>
    <mergeCell ref="C9:D10"/>
    <mergeCell ref="E9:E10"/>
    <mergeCell ref="F9:F10"/>
    <mergeCell ref="G9:H10"/>
    <mergeCell ref="I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v>
      </c>
      <c r="B1" s="7" t="s">
        <v>2</v>
      </c>
      <c r="C1" s="7" t="s">
        <v>26</v>
      </c>
    </row>
    <row r="2" spans="1:3" ht="30">
      <c r="A2" s="1" t="s">
        <v>72</v>
      </c>
      <c r="B2" s="7"/>
      <c r="C2" s="7"/>
    </row>
    <row r="3" spans="1:3">
      <c r="A3" s="3" t="s">
        <v>27</v>
      </c>
      <c r="B3" s="4"/>
      <c r="C3" s="4"/>
    </row>
    <row r="4" spans="1:3" ht="30">
      <c r="A4" s="2" t="s">
        <v>73</v>
      </c>
      <c r="B4" s="8">
        <v>43878</v>
      </c>
      <c r="C4" s="8">
        <v>47480</v>
      </c>
    </row>
    <row r="5" spans="1:3" ht="30">
      <c r="A5" s="2" t="s">
        <v>74</v>
      </c>
      <c r="B5" s="6">
        <v>393831</v>
      </c>
      <c r="C5" s="6">
        <v>411424</v>
      </c>
    </row>
    <row r="6" spans="1:3" ht="30">
      <c r="A6" s="2" t="s">
        <v>75</v>
      </c>
      <c r="B6" s="8">
        <v>140499</v>
      </c>
      <c r="C6" s="8">
        <v>137608</v>
      </c>
    </row>
    <row r="7" spans="1:3" ht="30">
      <c r="A7" s="2" t="s">
        <v>76</v>
      </c>
      <c r="B7" s="8">
        <v>10</v>
      </c>
      <c r="C7" s="9">
        <v>0.01</v>
      </c>
    </row>
    <row r="8" spans="1:3">
      <c r="A8" s="2" t="s">
        <v>77</v>
      </c>
      <c r="B8" s="6">
        <v>500000</v>
      </c>
      <c r="C8" s="6">
        <v>500000</v>
      </c>
    </row>
    <row r="9" spans="1:3">
      <c r="A9" s="2" t="s">
        <v>78</v>
      </c>
      <c r="B9" s="4">
        <v>0</v>
      </c>
      <c r="C9" s="4">
        <v>0</v>
      </c>
    </row>
    <row r="10" spans="1:3">
      <c r="A10" s="3" t="s">
        <v>60</v>
      </c>
      <c r="B10" s="4"/>
      <c r="C10" s="4"/>
    </row>
    <row r="11" spans="1:3" ht="30">
      <c r="A11" s="2" t="s">
        <v>79</v>
      </c>
      <c r="B11" s="4">
        <v>0</v>
      </c>
      <c r="C11" s="4">
        <v>0</v>
      </c>
    </row>
    <row r="12" spans="1:3">
      <c r="A12" s="2" t="s">
        <v>68</v>
      </c>
      <c r="B12" s="4"/>
      <c r="C12" s="4"/>
    </row>
    <row r="13" spans="1:3">
      <c r="A13" s="3" t="s">
        <v>60</v>
      </c>
      <c r="B13" s="4"/>
      <c r="C13" s="4"/>
    </row>
    <row r="14" spans="1:3" ht="30">
      <c r="A14" s="2" t="s">
        <v>80</v>
      </c>
      <c r="B14" s="9">
        <v>0.01</v>
      </c>
      <c r="C14" s="9">
        <v>0.01</v>
      </c>
    </row>
    <row r="15" spans="1:3">
      <c r="A15" s="2" t="s">
        <v>81</v>
      </c>
      <c r="B15" s="6">
        <v>50000000</v>
      </c>
      <c r="C15" s="6">
        <v>50000000</v>
      </c>
    </row>
    <row r="16" spans="1:3">
      <c r="A16" s="2" t="s">
        <v>82</v>
      </c>
      <c r="B16" s="6">
        <v>20976641</v>
      </c>
      <c r="C16" s="6">
        <v>19571548</v>
      </c>
    </row>
    <row r="17" spans="1:3">
      <c r="A17" s="2" t="s">
        <v>83</v>
      </c>
      <c r="B17" s="6">
        <v>20976641</v>
      </c>
      <c r="C17" s="6">
        <v>19571548</v>
      </c>
    </row>
    <row r="18" spans="1:3">
      <c r="A18" s="2" t="s">
        <v>70</v>
      </c>
      <c r="B18" s="4"/>
      <c r="C18" s="4"/>
    </row>
    <row r="19" spans="1:3">
      <c r="A19" s="3" t="s">
        <v>60</v>
      </c>
      <c r="B19" s="4"/>
      <c r="C19" s="4"/>
    </row>
    <row r="20" spans="1:3" ht="30">
      <c r="A20" s="2" t="s">
        <v>80</v>
      </c>
      <c r="B20" s="9">
        <v>0.01</v>
      </c>
      <c r="C20" s="9">
        <v>0.01</v>
      </c>
    </row>
    <row r="21" spans="1:3">
      <c r="A21" s="2" t="s">
        <v>81</v>
      </c>
      <c r="B21" s="6">
        <v>5000000</v>
      </c>
      <c r="C21" s="6">
        <v>5000000</v>
      </c>
    </row>
    <row r="22" spans="1:3">
      <c r="A22" s="2" t="s">
        <v>82</v>
      </c>
      <c r="B22" s="4">
        <v>0</v>
      </c>
      <c r="C22" s="4">
        <v>0</v>
      </c>
    </row>
    <row r="23" spans="1:3">
      <c r="A23" s="2" t="s">
        <v>83</v>
      </c>
      <c r="B23" s="4">
        <v>0</v>
      </c>
      <c r="C23"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3" width="36.5703125" bestFit="1" customWidth="1"/>
    <col min="4" max="5" width="9.140625" customWidth="1"/>
    <col min="6" max="6" width="2.140625" customWidth="1"/>
    <col min="7" max="7" width="2.7109375" customWidth="1"/>
    <col min="8" max="9" width="7.7109375" customWidth="1"/>
    <col min="10" max="10" width="2.140625" customWidth="1"/>
    <col min="11" max="11" width="2.7109375" customWidth="1"/>
    <col min="12" max="12" width="9.140625" customWidth="1"/>
    <col min="13" max="13" width="2.140625" customWidth="1"/>
  </cols>
  <sheetData>
    <row r="1" spans="1:13" ht="15" customHeight="1">
      <c r="A1" s="7" t="s">
        <v>967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652</v>
      </c>
      <c r="B3" s="63"/>
      <c r="C3" s="63"/>
      <c r="D3" s="63"/>
      <c r="E3" s="63"/>
      <c r="F3" s="63"/>
      <c r="G3" s="63"/>
      <c r="H3" s="63"/>
      <c r="I3" s="63"/>
      <c r="J3" s="63"/>
      <c r="K3" s="63"/>
      <c r="L3" s="63"/>
      <c r="M3" s="63"/>
    </row>
    <row r="4" spans="1:13" ht="24" customHeight="1">
      <c r="A4" s="12" t="s">
        <v>968</v>
      </c>
      <c r="B4" s="66" t="s">
        <v>655</v>
      </c>
      <c r="C4" s="66"/>
      <c r="D4" s="66"/>
      <c r="E4" s="66"/>
      <c r="F4" s="66"/>
      <c r="G4" s="66"/>
      <c r="H4" s="66"/>
      <c r="I4" s="66"/>
      <c r="J4" s="66"/>
      <c r="K4" s="66"/>
      <c r="L4" s="66"/>
      <c r="M4" s="66"/>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ht="15.75" thickBot="1">
      <c r="A7" s="12"/>
      <c r="B7" s="17"/>
      <c r="C7" s="48" t="s">
        <v>275</v>
      </c>
      <c r="D7" s="48"/>
      <c r="E7" s="48"/>
      <c r="F7" s="16"/>
      <c r="G7" s="48" t="s">
        <v>656</v>
      </c>
      <c r="H7" s="48"/>
      <c r="I7" s="48"/>
      <c r="J7" s="16"/>
      <c r="K7" s="48" t="s">
        <v>140</v>
      </c>
      <c r="L7" s="48"/>
      <c r="M7" s="48"/>
    </row>
    <row r="8" spans="1:13">
      <c r="A8" s="12"/>
      <c r="B8" s="29" t="s">
        <v>657</v>
      </c>
      <c r="C8" s="38" t="s">
        <v>261</v>
      </c>
      <c r="D8" s="53" t="s">
        <v>301</v>
      </c>
      <c r="E8" s="27"/>
      <c r="F8" s="26"/>
      <c r="G8" s="38" t="s">
        <v>261</v>
      </c>
      <c r="H8" s="34">
        <v>2449</v>
      </c>
      <c r="I8" s="27"/>
      <c r="J8" s="26"/>
      <c r="K8" s="38" t="s">
        <v>261</v>
      </c>
      <c r="L8" s="34">
        <v>2449</v>
      </c>
      <c r="M8" s="27"/>
    </row>
    <row r="9" spans="1:13">
      <c r="A9" s="12"/>
      <c r="B9" s="29"/>
      <c r="C9" s="54"/>
      <c r="D9" s="58"/>
      <c r="E9" s="36"/>
      <c r="F9" s="26"/>
      <c r="G9" s="29"/>
      <c r="H9" s="30"/>
      <c r="I9" s="26"/>
      <c r="J9" s="26"/>
      <c r="K9" s="29"/>
      <c r="L9" s="30"/>
      <c r="M9" s="26"/>
    </row>
    <row r="10" spans="1:13">
      <c r="A10" s="12"/>
      <c r="B10" s="28" t="s">
        <v>658</v>
      </c>
      <c r="C10" s="46" t="s">
        <v>301</v>
      </c>
      <c r="D10" s="46"/>
      <c r="E10" s="26"/>
      <c r="F10" s="26"/>
      <c r="G10" s="30">
        <v>2372</v>
      </c>
      <c r="H10" s="30"/>
      <c r="I10" s="26"/>
      <c r="J10" s="26"/>
      <c r="K10" s="30">
        <v>2372</v>
      </c>
      <c r="L10" s="30"/>
      <c r="M10" s="26"/>
    </row>
    <row r="11" spans="1:13">
      <c r="A11" s="12"/>
      <c r="B11" s="28"/>
      <c r="C11" s="46"/>
      <c r="D11" s="46"/>
      <c r="E11" s="26"/>
      <c r="F11" s="26"/>
      <c r="G11" s="30"/>
      <c r="H11" s="30"/>
      <c r="I11" s="26"/>
      <c r="J11" s="26"/>
      <c r="K11" s="30"/>
      <c r="L11" s="30"/>
      <c r="M11" s="26"/>
    </row>
    <row r="12" spans="1:13" ht="15.75" thickBot="1">
      <c r="A12" s="12"/>
      <c r="B12" s="18" t="s">
        <v>659</v>
      </c>
      <c r="C12" s="32"/>
      <c r="D12" s="32"/>
      <c r="E12" s="32"/>
      <c r="F12" s="16"/>
      <c r="G12" s="45" t="s">
        <v>660</v>
      </c>
      <c r="H12" s="45"/>
      <c r="I12" s="17" t="s">
        <v>283</v>
      </c>
      <c r="J12" s="16"/>
      <c r="K12" s="45" t="s">
        <v>660</v>
      </c>
      <c r="L12" s="45"/>
      <c r="M12" s="17" t="s">
        <v>283</v>
      </c>
    </row>
    <row r="13" spans="1:13">
      <c r="A13" s="12"/>
      <c r="B13" s="66" t="s">
        <v>661</v>
      </c>
      <c r="C13" s="53" t="s">
        <v>301</v>
      </c>
      <c r="D13" s="53"/>
      <c r="E13" s="27"/>
      <c r="F13" s="26"/>
      <c r="G13" s="34">
        <v>2831</v>
      </c>
      <c r="H13" s="34"/>
      <c r="I13" s="27"/>
      <c r="J13" s="26"/>
      <c r="K13" s="34">
        <v>2831</v>
      </c>
      <c r="L13" s="34"/>
      <c r="M13" s="27"/>
    </row>
    <row r="14" spans="1:13">
      <c r="A14" s="12"/>
      <c r="B14" s="66"/>
      <c r="C14" s="58"/>
      <c r="D14" s="58"/>
      <c r="E14" s="36"/>
      <c r="F14" s="26"/>
      <c r="G14" s="35"/>
      <c r="H14" s="35"/>
      <c r="I14" s="36"/>
      <c r="J14" s="26"/>
      <c r="K14" s="35"/>
      <c r="L14" s="35"/>
      <c r="M14" s="36"/>
    </row>
    <row r="15" spans="1:13">
      <c r="A15" s="12"/>
      <c r="B15" s="28" t="s">
        <v>658</v>
      </c>
      <c r="C15" s="30">
        <v>21148</v>
      </c>
      <c r="D15" s="30"/>
      <c r="E15" s="26"/>
      <c r="F15" s="26"/>
      <c r="G15" s="30">
        <v>3895</v>
      </c>
      <c r="H15" s="30"/>
      <c r="I15" s="26"/>
      <c r="J15" s="26"/>
      <c r="K15" s="30">
        <v>25043</v>
      </c>
      <c r="L15" s="30"/>
      <c r="M15" s="26"/>
    </row>
    <row r="16" spans="1:13">
      <c r="A16" s="12"/>
      <c r="B16" s="28"/>
      <c r="C16" s="30"/>
      <c r="D16" s="30"/>
      <c r="E16" s="26"/>
      <c r="F16" s="26"/>
      <c r="G16" s="30"/>
      <c r="H16" s="30"/>
      <c r="I16" s="26"/>
      <c r="J16" s="26"/>
      <c r="K16" s="30"/>
      <c r="L16" s="30"/>
      <c r="M16" s="26"/>
    </row>
    <row r="17" spans="1:13">
      <c r="A17" s="12"/>
      <c r="B17" s="28" t="s">
        <v>659</v>
      </c>
      <c r="C17" s="46" t="s">
        <v>301</v>
      </c>
      <c r="D17" s="46"/>
      <c r="E17" s="26"/>
      <c r="F17" s="26"/>
      <c r="G17" s="46" t="s">
        <v>662</v>
      </c>
      <c r="H17" s="46"/>
      <c r="I17" s="29" t="s">
        <v>283</v>
      </c>
      <c r="J17" s="26"/>
      <c r="K17" s="46" t="s">
        <v>662</v>
      </c>
      <c r="L17" s="46"/>
      <c r="M17" s="29" t="s">
        <v>283</v>
      </c>
    </row>
    <row r="18" spans="1:13" ht="15.75" thickBot="1">
      <c r="A18" s="12"/>
      <c r="B18" s="28"/>
      <c r="C18" s="45"/>
      <c r="D18" s="45"/>
      <c r="E18" s="32"/>
      <c r="F18" s="26"/>
      <c r="G18" s="45"/>
      <c r="H18" s="45"/>
      <c r="I18" s="59"/>
      <c r="J18" s="26"/>
      <c r="K18" s="45"/>
      <c r="L18" s="45"/>
      <c r="M18" s="59"/>
    </row>
    <row r="19" spans="1:13">
      <c r="A19" s="12"/>
      <c r="B19" s="29" t="s">
        <v>663</v>
      </c>
      <c r="C19" s="38" t="s">
        <v>261</v>
      </c>
      <c r="D19" s="34">
        <v>21148</v>
      </c>
      <c r="E19" s="27"/>
      <c r="F19" s="26"/>
      <c r="G19" s="38" t="s">
        <v>261</v>
      </c>
      <c r="H19" s="34">
        <v>6110</v>
      </c>
      <c r="I19" s="27"/>
      <c r="J19" s="26"/>
      <c r="K19" s="38" t="s">
        <v>261</v>
      </c>
      <c r="L19" s="34">
        <v>27258</v>
      </c>
      <c r="M19" s="27"/>
    </row>
    <row r="20" spans="1:13" ht="15.75" thickBot="1">
      <c r="A20" s="12"/>
      <c r="B20" s="29"/>
      <c r="C20" s="39"/>
      <c r="D20" s="40"/>
      <c r="E20" s="41"/>
      <c r="F20" s="26"/>
      <c r="G20" s="39"/>
      <c r="H20" s="40"/>
      <c r="I20" s="41"/>
      <c r="J20" s="26"/>
      <c r="K20" s="39"/>
      <c r="L20" s="40"/>
      <c r="M20" s="41"/>
    </row>
    <row r="21" spans="1:13" ht="15.75" thickTop="1">
      <c r="A21" s="12" t="s">
        <v>969</v>
      </c>
      <c r="B21" s="66" t="s">
        <v>664</v>
      </c>
      <c r="C21" s="66"/>
      <c r="D21" s="66"/>
      <c r="E21" s="66"/>
      <c r="F21" s="66"/>
      <c r="G21" s="66"/>
      <c r="H21" s="66"/>
      <c r="I21" s="66"/>
      <c r="J21" s="66"/>
      <c r="K21" s="66"/>
      <c r="L21" s="66"/>
      <c r="M21" s="66"/>
    </row>
    <row r="22" spans="1:13">
      <c r="A22" s="12"/>
      <c r="B22" s="23"/>
      <c r="C22" s="23"/>
      <c r="D22" s="23"/>
      <c r="E22" s="23"/>
      <c r="F22" s="23"/>
    </row>
    <row r="23" spans="1:13">
      <c r="A23" s="12"/>
      <c r="B23" s="15"/>
      <c r="C23" s="15"/>
      <c r="D23" s="15"/>
      <c r="E23" s="15"/>
      <c r="F23" s="15"/>
    </row>
    <row r="24" spans="1:13" ht="15.75" thickBot="1">
      <c r="A24" s="12"/>
      <c r="B24" s="16"/>
      <c r="C24" s="16"/>
      <c r="D24" s="48" t="s">
        <v>656</v>
      </c>
      <c r="E24" s="48"/>
      <c r="F24" s="48"/>
    </row>
    <row r="25" spans="1:13">
      <c r="A25" s="12"/>
      <c r="B25" s="29" t="s">
        <v>665</v>
      </c>
      <c r="C25" s="26"/>
      <c r="D25" s="38" t="s">
        <v>261</v>
      </c>
      <c r="E25" s="53">
        <v>910</v>
      </c>
      <c r="F25" s="27"/>
    </row>
    <row r="26" spans="1:13">
      <c r="A26" s="12"/>
      <c r="B26" s="29"/>
      <c r="C26" s="26"/>
      <c r="D26" s="29"/>
      <c r="E26" s="46"/>
      <c r="F26" s="26"/>
    </row>
    <row r="27" spans="1:13">
      <c r="A27" s="12"/>
      <c r="B27" s="29">
        <v>2016</v>
      </c>
      <c r="C27" s="26"/>
      <c r="D27" s="46">
        <v>944</v>
      </c>
      <c r="E27" s="46"/>
      <c r="F27" s="26"/>
    </row>
    <row r="28" spans="1:13">
      <c r="A28" s="12"/>
      <c r="B28" s="29"/>
      <c r="C28" s="26"/>
      <c r="D28" s="46"/>
      <c r="E28" s="46"/>
      <c r="F28" s="26"/>
    </row>
    <row r="29" spans="1:13">
      <c r="A29" s="12"/>
      <c r="B29" s="29">
        <v>2017</v>
      </c>
      <c r="C29" s="26"/>
      <c r="D29" s="46">
        <v>872</v>
      </c>
      <c r="E29" s="46"/>
      <c r="F29" s="26"/>
    </row>
    <row r="30" spans="1:13">
      <c r="A30" s="12"/>
      <c r="B30" s="29"/>
      <c r="C30" s="26"/>
      <c r="D30" s="46"/>
      <c r="E30" s="46"/>
      <c r="F30" s="26"/>
    </row>
    <row r="31" spans="1:13">
      <c r="A31" s="12"/>
      <c r="B31" s="29">
        <v>2018</v>
      </c>
      <c r="C31" s="26"/>
      <c r="D31" s="46">
        <v>809</v>
      </c>
      <c r="E31" s="46"/>
      <c r="F31" s="26"/>
    </row>
    <row r="32" spans="1:13">
      <c r="A32" s="12"/>
      <c r="B32" s="29"/>
      <c r="C32" s="26"/>
      <c r="D32" s="46"/>
      <c r="E32" s="46"/>
      <c r="F32" s="26"/>
    </row>
    <row r="33" spans="1:13">
      <c r="A33" s="12"/>
      <c r="B33" s="29">
        <v>2019</v>
      </c>
      <c r="C33" s="26"/>
      <c r="D33" s="46">
        <v>746</v>
      </c>
      <c r="E33" s="46"/>
      <c r="F33" s="26"/>
    </row>
    <row r="34" spans="1:13">
      <c r="A34" s="12"/>
      <c r="B34" s="29"/>
      <c r="C34" s="26"/>
      <c r="D34" s="46"/>
      <c r="E34" s="46"/>
      <c r="F34" s="26"/>
    </row>
    <row r="35" spans="1:13">
      <c r="A35" s="12"/>
      <c r="B35" s="29" t="s">
        <v>666</v>
      </c>
      <c r="C35" s="26"/>
      <c r="D35" s="30">
        <v>1829</v>
      </c>
      <c r="E35" s="30"/>
      <c r="F35" s="26"/>
    </row>
    <row r="36" spans="1:13" ht="15.75" thickBot="1">
      <c r="A36" s="12"/>
      <c r="B36" s="29"/>
      <c r="C36" s="26"/>
      <c r="D36" s="31"/>
      <c r="E36" s="31"/>
      <c r="F36" s="32"/>
    </row>
    <row r="37" spans="1:13">
      <c r="A37" s="12"/>
      <c r="B37" s="29"/>
      <c r="C37" s="26"/>
      <c r="D37" s="38" t="s">
        <v>261</v>
      </c>
      <c r="E37" s="34">
        <v>6110</v>
      </c>
      <c r="F37" s="27"/>
    </row>
    <row r="38" spans="1:13" ht="15.75" thickBot="1">
      <c r="A38" s="12"/>
      <c r="B38" s="29"/>
      <c r="C38" s="26"/>
      <c r="D38" s="39"/>
      <c r="E38" s="40"/>
      <c r="F38" s="41"/>
    </row>
    <row r="39" spans="1:13" ht="15.75" thickTop="1">
      <c r="A39" s="12" t="s">
        <v>970</v>
      </c>
      <c r="B39" s="66" t="s">
        <v>668</v>
      </c>
      <c r="C39" s="66"/>
      <c r="D39" s="66"/>
      <c r="E39" s="66"/>
      <c r="F39" s="66"/>
      <c r="G39" s="66"/>
      <c r="H39" s="66"/>
      <c r="I39" s="66"/>
      <c r="J39" s="66"/>
      <c r="K39" s="66"/>
      <c r="L39" s="66"/>
      <c r="M39" s="66"/>
    </row>
    <row r="40" spans="1:13">
      <c r="A40" s="12"/>
      <c r="B40" s="23"/>
      <c r="C40" s="23"/>
      <c r="D40" s="23"/>
      <c r="E40" s="23"/>
      <c r="F40" s="23"/>
      <c r="G40" s="23"/>
      <c r="H40" s="23"/>
      <c r="I40" s="23"/>
      <c r="J40" s="23"/>
    </row>
    <row r="41" spans="1:13">
      <c r="A41" s="12"/>
      <c r="B41" s="15"/>
      <c r="C41" s="15"/>
      <c r="D41" s="15"/>
      <c r="E41" s="15"/>
      <c r="F41" s="15"/>
      <c r="G41" s="15"/>
      <c r="H41" s="15"/>
      <c r="I41" s="15"/>
      <c r="J41" s="15"/>
    </row>
    <row r="42" spans="1:13">
      <c r="A42" s="12"/>
      <c r="B42" s="29"/>
      <c r="C42" s="26"/>
      <c r="D42" s="60" t="s">
        <v>308</v>
      </c>
      <c r="E42" s="60"/>
      <c r="F42" s="60"/>
      <c r="G42" s="60"/>
      <c r="H42" s="60"/>
      <c r="I42" s="60"/>
      <c r="J42" s="60"/>
    </row>
    <row r="43" spans="1:13" ht="15.75" thickBot="1">
      <c r="A43" s="12"/>
      <c r="B43" s="29"/>
      <c r="C43" s="26"/>
      <c r="D43" s="61">
        <v>42094</v>
      </c>
      <c r="E43" s="61"/>
      <c r="F43" s="61"/>
      <c r="G43" s="61"/>
      <c r="H43" s="61"/>
      <c r="I43" s="61"/>
      <c r="J43" s="61"/>
    </row>
    <row r="44" spans="1:13">
      <c r="A44" s="12"/>
      <c r="B44" s="29"/>
      <c r="C44" s="26"/>
      <c r="D44" s="51">
        <v>2015</v>
      </c>
      <c r="E44" s="51"/>
      <c r="F44" s="27"/>
      <c r="G44" s="27"/>
      <c r="H44" s="53">
        <v>2014</v>
      </c>
      <c r="I44" s="53"/>
      <c r="J44" s="27"/>
    </row>
    <row r="45" spans="1:13" ht="15.75" thickBot="1">
      <c r="A45" s="12"/>
      <c r="B45" s="29"/>
      <c r="C45" s="26"/>
      <c r="D45" s="52"/>
      <c r="E45" s="52"/>
      <c r="F45" s="32"/>
      <c r="G45" s="26"/>
      <c r="H45" s="45"/>
      <c r="I45" s="45"/>
      <c r="J45" s="32"/>
    </row>
    <row r="46" spans="1:13">
      <c r="A46" s="12"/>
      <c r="B46" s="29" t="s">
        <v>637</v>
      </c>
      <c r="C46" s="26"/>
      <c r="D46" s="38" t="s">
        <v>261</v>
      </c>
      <c r="E46" s="34">
        <v>9030</v>
      </c>
      <c r="F46" s="27"/>
      <c r="G46" s="26"/>
      <c r="H46" s="38" t="s">
        <v>261</v>
      </c>
      <c r="I46" s="34">
        <v>8086</v>
      </c>
      <c r="J46" s="27"/>
    </row>
    <row r="47" spans="1:13">
      <c r="A47" s="12"/>
      <c r="B47" s="29"/>
      <c r="C47" s="26"/>
      <c r="D47" s="29"/>
      <c r="E47" s="30"/>
      <c r="F47" s="26"/>
      <c r="G47" s="26"/>
      <c r="H47" s="29"/>
      <c r="I47" s="30"/>
      <c r="J47" s="26"/>
    </row>
    <row r="48" spans="1:13">
      <c r="A48" s="12"/>
      <c r="B48" s="28" t="s">
        <v>669</v>
      </c>
      <c r="C48" s="26"/>
      <c r="D48" s="30">
        <v>1216</v>
      </c>
      <c r="E48" s="30"/>
      <c r="F48" s="26"/>
      <c r="G48" s="26"/>
      <c r="H48" s="46">
        <v>575</v>
      </c>
      <c r="I48" s="46"/>
      <c r="J48" s="26"/>
    </row>
    <row r="49" spans="1:13">
      <c r="A49" s="12"/>
      <c r="B49" s="28"/>
      <c r="C49" s="26"/>
      <c r="D49" s="30"/>
      <c r="E49" s="30"/>
      <c r="F49" s="26"/>
      <c r="G49" s="26"/>
      <c r="H49" s="46"/>
      <c r="I49" s="46"/>
      <c r="J49" s="26"/>
    </row>
    <row r="50" spans="1:13">
      <c r="A50" s="12"/>
      <c r="B50" s="28" t="s">
        <v>670</v>
      </c>
      <c r="C50" s="26"/>
      <c r="D50" s="30">
        <v>2172</v>
      </c>
      <c r="E50" s="30"/>
      <c r="F50" s="26"/>
      <c r="G50" s="26"/>
      <c r="H50" s="46" t="s">
        <v>301</v>
      </c>
      <c r="I50" s="46"/>
      <c r="J50" s="26"/>
    </row>
    <row r="51" spans="1:13">
      <c r="A51" s="12"/>
      <c r="B51" s="28"/>
      <c r="C51" s="26"/>
      <c r="D51" s="30"/>
      <c r="E51" s="30"/>
      <c r="F51" s="26"/>
      <c r="G51" s="26"/>
      <c r="H51" s="46"/>
      <c r="I51" s="46"/>
      <c r="J51" s="26"/>
    </row>
    <row r="52" spans="1:13" ht="15.75" thickBot="1">
      <c r="A52" s="12"/>
      <c r="B52" s="18" t="s">
        <v>671</v>
      </c>
      <c r="C52" s="16"/>
      <c r="D52" s="45" t="s">
        <v>672</v>
      </c>
      <c r="E52" s="45"/>
      <c r="F52" s="43" t="s">
        <v>283</v>
      </c>
      <c r="G52" s="16"/>
      <c r="H52" s="45" t="s">
        <v>673</v>
      </c>
      <c r="I52" s="45"/>
      <c r="J52" s="43" t="s">
        <v>283</v>
      </c>
    </row>
    <row r="53" spans="1:13">
      <c r="A53" s="12"/>
      <c r="B53" s="29" t="s">
        <v>674</v>
      </c>
      <c r="C53" s="26"/>
      <c r="D53" s="38" t="s">
        <v>261</v>
      </c>
      <c r="E53" s="34">
        <v>11709</v>
      </c>
      <c r="F53" s="27"/>
      <c r="G53" s="26"/>
      <c r="H53" s="38" t="s">
        <v>261</v>
      </c>
      <c r="I53" s="34">
        <v>8199</v>
      </c>
      <c r="J53" s="27"/>
    </row>
    <row r="54" spans="1:13" ht="15.75" thickBot="1">
      <c r="A54" s="12"/>
      <c r="B54" s="29"/>
      <c r="C54" s="26"/>
      <c r="D54" s="39"/>
      <c r="E54" s="40"/>
      <c r="F54" s="41"/>
      <c r="G54" s="26"/>
      <c r="H54" s="39"/>
      <c r="I54" s="40"/>
      <c r="J54" s="41"/>
    </row>
    <row r="55" spans="1:13" ht="15.75" thickTop="1">
      <c r="A55" s="12"/>
      <c r="B55" s="67"/>
      <c r="C55" s="67"/>
      <c r="D55" s="67"/>
      <c r="E55" s="67"/>
      <c r="F55" s="67"/>
      <c r="G55" s="67"/>
      <c r="H55" s="67"/>
      <c r="I55" s="67"/>
      <c r="J55" s="67"/>
      <c r="K55" s="67"/>
      <c r="L55" s="67"/>
      <c r="M55" s="67"/>
    </row>
    <row r="56" spans="1:13">
      <c r="A56" s="12"/>
      <c r="B56" s="15"/>
      <c r="C56" s="15"/>
    </row>
    <row r="57" spans="1:13" ht="48">
      <c r="A57" s="12"/>
      <c r="B57" s="73" t="s">
        <v>532</v>
      </c>
      <c r="C57" s="74" t="s">
        <v>675</v>
      </c>
    </row>
    <row r="58" spans="1:13">
      <c r="A58" s="12"/>
      <c r="B58" s="15"/>
      <c r="C58" s="15"/>
    </row>
    <row r="59" spans="1:13" ht="24">
      <c r="A59" s="12"/>
      <c r="B59" s="73" t="s">
        <v>534</v>
      </c>
      <c r="C59" s="74" t="s">
        <v>676</v>
      </c>
    </row>
  </sheetData>
  <mergeCells count="156">
    <mergeCell ref="A39:A59"/>
    <mergeCell ref="B39:M39"/>
    <mergeCell ref="B55:M55"/>
    <mergeCell ref="I53:I54"/>
    <mergeCell ref="J53:J54"/>
    <mergeCell ref="A1:A2"/>
    <mergeCell ref="B1:M1"/>
    <mergeCell ref="B2:M2"/>
    <mergeCell ref="B3:M3"/>
    <mergeCell ref="A4:A20"/>
    <mergeCell ref="B4:M4"/>
    <mergeCell ref="A21:A38"/>
    <mergeCell ref="B21:M21"/>
    <mergeCell ref="J50:J51"/>
    <mergeCell ref="D52:E52"/>
    <mergeCell ref="H52:I52"/>
    <mergeCell ref="B53:B54"/>
    <mergeCell ref="C53:C54"/>
    <mergeCell ref="D53:D54"/>
    <mergeCell ref="E53:E54"/>
    <mergeCell ref="F53:F54"/>
    <mergeCell ref="G53:G54"/>
    <mergeCell ref="H53:H54"/>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H44:I45"/>
    <mergeCell ref="J44:J45"/>
    <mergeCell ref="B46:B47"/>
    <mergeCell ref="C46:C47"/>
    <mergeCell ref="D46:D47"/>
    <mergeCell ref="E46:E47"/>
    <mergeCell ref="F46:F47"/>
    <mergeCell ref="G46:G47"/>
    <mergeCell ref="H46:H47"/>
    <mergeCell ref="I46:I47"/>
    <mergeCell ref="B40:J40"/>
    <mergeCell ref="B42:B43"/>
    <mergeCell ref="C42:C43"/>
    <mergeCell ref="D42:J42"/>
    <mergeCell ref="D43:J43"/>
    <mergeCell ref="B44:B45"/>
    <mergeCell ref="C44:C45"/>
    <mergeCell ref="D44:E45"/>
    <mergeCell ref="F44:F45"/>
    <mergeCell ref="G44:G45"/>
    <mergeCell ref="B35:B36"/>
    <mergeCell ref="C35:C36"/>
    <mergeCell ref="D35:E36"/>
    <mergeCell ref="F35:F36"/>
    <mergeCell ref="B37:B38"/>
    <mergeCell ref="C37:C38"/>
    <mergeCell ref="D37:D38"/>
    <mergeCell ref="E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K19:K20"/>
    <mergeCell ref="L19:L20"/>
    <mergeCell ref="M19:M20"/>
    <mergeCell ref="B22:F22"/>
    <mergeCell ref="D24:F24"/>
    <mergeCell ref="B25:B26"/>
    <mergeCell ref="C25:C26"/>
    <mergeCell ref="D25:D26"/>
    <mergeCell ref="E25:E26"/>
    <mergeCell ref="F25:F26"/>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E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36.5703125" bestFit="1" customWidth="1"/>
    <col min="2" max="2" width="36.140625" bestFit="1" customWidth="1"/>
    <col min="3" max="3" width="2.42578125" customWidth="1"/>
    <col min="4" max="4" width="10.85546875" customWidth="1"/>
    <col min="5" max="5" width="2.5703125" customWidth="1"/>
    <col min="7" max="7" width="5.85546875" customWidth="1"/>
    <col min="8" max="8" width="10.5703125" customWidth="1"/>
    <col min="9" max="9" width="2.5703125" customWidth="1"/>
    <col min="10" max="10" width="2" customWidth="1"/>
    <col min="11" max="11" width="8.85546875" customWidth="1"/>
    <col min="12" max="12" width="7.42578125" customWidth="1"/>
    <col min="13" max="13" width="2.5703125" customWidth="1"/>
    <col min="14" max="14" width="8.5703125" customWidth="1"/>
    <col min="15" max="15" width="4.42578125" customWidth="1"/>
    <col min="16" max="16" width="8.85546875" customWidth="1"/>
    <col min="17" max="17" width="2.5703125" customWidth="1"/>
  </cols>
  <sheetData>
    <row r="1" spans="1:17" ht="15" customHeight="1">
      <c r="A1" s="7" t="s">
        <v>971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432</v>
      </c>
      <c r="B3" s="63"/>
      <c r="C3" s="63"/>
      <c r="D3" s="63"/>
      <c r="E3" s="63"/>
      <c r="F3" s="63"/>
      <c r="G3" s="63"/>
      <c r="H3" s="63"/>
      <c r="I3" s="63"/>
      <c r="J3" s="63"/>
      <c r="K3" s="63"/>
      <c r="L3" s="63"/>
      <c r="M3" s="63"/>
      <c r="N3" s="63"/>
      <c r="O3" s="63"/>
      <c r="P3" s="63"/>
      <c r="Q3" s="63"/>
    </row>
    <row r="4" spans="1:17">
      <c r="A4" s="12" t="s">
        <v>972</v>
      </c>
      <c r="B4" s="66" t="s">
        <v>679</v>
      </c>
      <c r="C4" s="66"/>
      <c r="D4" s="66"/>
      <c r="E4" s="66"/>
      <c r="F4" s="66"/>
      <c r="G4" s="66"/>
      <c r="H4" s="66"/>
      <c r="I4" s="66"/>
      <c r="J4" s="66"/>
      <c r="K4" s="66"/>
      <c r="L4" s="66"/>
      <c r="M4" s="66"/>
      <c r="N4" s="66"/>
      <c r="O4" s="66"/>
      <c r="P4" s="66"/>
      <c r="Q4" s="66"/>
    </row>
    <row r="5" spans="1:17">
      <c r="A5" s="12"/>
      <c r="B5" s="23"/>
      <c r="C5" s="23"/>
      <c r="D5" s="23"/>
      <c r="E5" s="23"/>
      <c r="F5" s="23"/>
      <c r="G5" s="23"/>
      <c r="H5" s="23"/>
      <c r="I5" s="23"/>
      <c r="J5" s="23"/>
      <c r="K5" s="23"/>
      <c r="L5" s="23"/>
      <c r="M5" s="23"/>
      <c r="N5" s="23"/>
      <c r="O5" s="23"/>
    </row>
    <row r="6" spans="1:17">
      <c r="A6" s="12"/>
      <c r="B6" s="15"/>
      <c r="C6" s="15"/>
      <c r="D6" s="15"/>
      <c r="E6" s="15"/>
      <c r="F6" s="15"/>
      <c r="G6" s="15"/>
      <c r="H6" s="15"/>
      <c r="I6" s="15"/>
      <c r="J6" s="15"/>
      <c r="K6" s="15"/>
      <c r="L6" s="15"/>
      <c r="M6" s="15"/>
      <c r="N6" s="15"/>
      <c r="O6" s="15"/>
    </row>
    <row r="7" spans="1:17" ht="15.75" thickBot="1">
      <c r="A7" s="12"/>
      <c r="B7" s="80"/>
      <c r="C7" s="24" t="s">
        <v>316</v>
      </c>
      <c r="D7" s="24"/>
      <c r="E7" s="24"/>
      <c r="F7" s="24"/>
      <c r="G7" s="24"/>
      <c r="H7" s="24"/>
      <c r="I7" s="16"/>
      <c r="J7" s="48" t="s">
        <v>317</v>
      </c>
      <c r="K7" s="48"/>
      <c r="L7" s="48"/>
      <c r="M7" s="48"/>
      <c r="N7" s="48"/>
      <c r="O7" s="48"/>
    </row>
    <row r="8" spans="1:17" ht="15.75" thickBot="1">
      <c r="A8" s="12"/>
      <c r="B8" s="17"/>
      <c r="C8" s="49" t="s">
        <v>441</v>
      </c>
      <c r="D8" s="49"/>
      <c r="E8" s="49"/>
      <c r="F8" s="16"/>
      <c r="G8" s="49" t="s">
        <v>341</v>
      </c>
      <c r="H8" s="49"/>
      <c r="I8" s="16"/>
      <c r="J8" s="49" t="s">
        <v>441</v>
      </c>
      <c r="K8" s="49"/>
      <c r="L8" s="49"/>
      <c r="M8" s="16"/>
      <c r="N8" s="49" t="s">
        <v>341</v>
      </c>
      <c r="O8" s="49"/>
    </row>
    <row r="9" spans="1:17">
      <c r="A9" s="12"/>
      <c r="B9" s="29" t="s">
        <v>680</v>
      </c>
      <c r="C9" s="38" t="s">
        <v>261</v>
      </c>
      <c r="D9" s="34">
        <v>1504768</v>
      </c>
      <c r="E9" s="27"/>
      <c r="F9" s="26"/>
      <c r="G9" s="53">
        <v>34.799999999999997</v>
      </c>
      <c r="H9" s="38" t="s">
        <v>342</v>
      </c>
      <c r="I9" s="26"/>
      <c r="J9" s="38" t="s">
        <v>261</v>
      </c>
      <c r="K9" s="34">
        <v>1298866</v>
      </c>
      <c r="L9" s="27"/>
      <c r="M9" s="26"/>
      <c r="N9" s="53">
        <v>33.299999999999997</v>
      </c>
      <c r="O9" s="38" t="s">
        <v>342</v>
      </c>
    </row>
    <row r="10" spans="1:17">
      <c r="A10" s="12"/>
      <c r="B10" s="29"/>
      <c r="C10" s="29"/>
      <c r="D10" s="30"/>
      <c r="E10" s="26"/>
      <c r="F10" s="26"/>
      <c r="G10" s="46"/>
      <c r="H10" s="29"/>
      <c r="I10" s="26"/>
      <c r="J10" s="29"/>
      <c r="K10" s="30"/>
      <c r="L10" s="26"/>
      <c r="M10" s="26"/>
      <c r="N10" s="46"/>
      <c r="O10" s="29"/>
    </row>
    <row r="11" spans="1:17">
      <c r="A11" s="12"/>
      <c r="B11" s="29" t="s">
        <v>681</v>
      </c>
      <c r="C11" s="30">
        <v>472033</v>
      </c>
      <c r="D11" s="30"/>
      <c r="E11" s="26"/>
      <c r="F11" s="26"/>
      <c r="G11" s="46">
        <v>10.9</v>
      </c>
      <c r="H11" s="26"/>
      <c r="I11" s="26"/>
      <c r="J11" s="30">
        <v>439480</v>
      </c>
      <c r="K11" s="30"/>
      <c r="L11" s="26"/>
      <c r="M11" s="26"/>
      <c r="N11" s="46">
        <v>11.3</v>
      </c>
      <c r="O11" s="26"/>
    </row>
    <row r="12" spans="1:17">
      <c r="A12" s="12"/>
      <c r="B12" s="29"/>
      <c r="C12" s="30"/>
      <c r="D12" s="30"/>
      <c r="E12" s="26"/>
      <c r="F12" s="26"/>
      <c r="G12" s="46"/>
      <c r="H12" s="26"/>
      <c r="I12" s="26"/>
      <c r="J12" s="30"/>
      <c r="K12" s="30"/>
      <c r="L12" s="26"/>
      <c r="M12" s="26"/>
      <c r="N12" s="46"/>
      <c r="O12" s="26"/>
    </row>
    <row r="13" spans="1:17">
      <c r="A13" s="12"/>
      <c r="B13" s="29" t="s">
        <v>682</v>
      </c>
      <c r="C13" s="30">
        <v>979824</v>
      </c>
      <c r="D13" s="30"/>
      <c r="E13" s="26"/>
      <c r="F13" s="26"/>
      <c r="G13" s="46">
        <v>22.7</v>
      </c>
      <c r="H13" s="26"/>
      <c r="I13" s="26"/>
      <c r="J13" s="30">
        <v>901142</v>
      </c>
      <c r="K13" s="30"/>
      <c r="L13" s="26"/>
      <c r="M13" s="26"/>
      <c r="N13" s="46">
        <v>23.1</v>
      </c>
      <c r="O13" s="26"/>
    </row>
    <row r="14" spans="1:17">
      <c r="A14" s="12"/>
      <c r="B14" s="29"/>
      <c r="C14" s="30"/>
      <c r="D14" s="30"/>
      <c r="E14" s="26"/>
      <c r="F14" s="26"/>
      <c r="G14" s="46"/>
      <c r="H14" s="26"/>
      <c r="I14" s="26"/>
      <c r="J14" s="30"/>
      <c r="K14" s="30"/>
      <c r="L14" s="26"/>
      <c r="M14" s="26"/>
      <c r="N14" s="46"/>
      <c r="O14" s="26"/>
    </row>
    <row r="15" spans="1:17">
      <c r="A15" s="12"/>
      <c r="B15" s="29" t="s">
        <v>683</v>
      </c>
      <c r="C15" s="30">
        <v>584743</v>
      </c>
      <c r="D15" s="30"/>
      <c r="E15" s="26"/>
      <c r="F15" s="26"/>
      <c r="G15" s="46">
        <v>13.6</v>
      </c>
      <c r="H15" s="26"/>
      <c r="I15" s="26"/>
      <c r="J15" s="30">
        <v>488946</v>
      </c>
      <c r="K15" s="30"/>
      <c r="L15" s="26"/>
      <c r="M15" s="26"/>
      <c r="N15" s="46">
        <v>12.5</v>
      </c>
      <c r="O15" s="26"/>
    </row>
    <row r="16" spans="1:17" ht="15.75" thickBot="1">
      <c r="A16" s="12"/>
      <c r="B16" s="29"/>
      <c r="C16" s="31"/>
      <c r="D16" s="31"/>
      <c r="E16" s="32"/>
      <c r="F16" s="26"/>
      <c r="G16" s="45"/>
      <c r="H16" s="32"/>
      <c r="I16" s="26"/>
      <c r="J16" s="31"/>
      <c r="K16" s="31"/>
      <c r="L16" s="32"/>
      <c r="M16" s="26"/>
      <c r="N16" s="45"/>
      <c r="O16" s="32"/>
    </row>
    <row r="17" spans="1:15">
      <c r="A17" s="12"/>
      <c r="B17" s="28" t="s">
        <v>684</v>
      </c>
      <c r="C17" s="34">
        <v>3541368</v>
      </c>
      <c r="D17" s="34"/>
      <c r="E17" s="27"/>
      <c r="F17" s="26"/>
      <c r="G17" s="53">
        <v>82</v>
      </c>
      <c r="H17" s="27"/>
      <c r="I17" s="26"/>
      <c r="J17" s="34">
        <v>3128434</v>
      </c>
      <c r="K17" s="34"/>
      <c r="L17" s="27"/>
      <c r="M17" s="26"/>
      <c r="N17" s="53">
        <v>80.2</v>
      </c>
      <c r="O17" s="27"/>
    </row>
    <row r="18" spans="1:15">
      <c r="A18" s="12"/>
      <c r="B18" s="28"/>
      <c r="C18" s="30"/>
      <c r="D18" s="30"/>
      <c r="E18" s="26"/>
      <c r="F18" s="26"/>
      <c r="G18" s="46"/>
      <c r="H18" s="26"/>
      <c r="I18" s="26"/>
      <c r="J18" s="30"/>
      <c r="K18" s="30"/>
      <c r="L18" s="26"/>
      <c r="M18" s="26"/>
      <c r="N18" s="46"/>
      <c r="O18" s="26"/>
    </row>
    <row r="19" spans="1:15">
      <c r="A19" s="12"/>
      <c r="B19" s="29" t="s">
        <v>685</v>
      </c>
      <c r="C19" s="30">
        <v>778049</v>
      </c>
      <c r="D19" s="30"/>
      <c r="E19" s="26"/>
      <c r="F19" s="26"/>
      <c r="G19" s="46">
        <v>18</v>
      </c>
      <c r="H19" s="26"/>
      <c r="I19" s="26"/>
      <c r="J19" s="30">
        <v>770516</v>
      </c>
      <c r="K19" s="30"/>
      <c r="L19" s="26"/>
      <c r="M19" s="26"/>
      <c r="N19" s="46">
        <v>19.8</v>
      </c>
      <c r="O19" s="26"/>
    </row>
    <row r="20" spans="1:15" ht="15.75" thickBot="1">
      <c r="A20" s="12"/>
      <c r="B20" s="29"/>
      <c r="C20" s="31"/>
      <c r="D20" s="31"/>
      <c r="E20" s="32"/>
      <c r="F20" s="26"/>
      <c r="G20" s="45"/>
      <c r="H20" s="32"/>
      <c r="I20" s="26"/>
      <c r="J20" s="31"/>
      <c r="K20" s="31"/>
      <c r="L20" s="32"/>
      <c r="M20" s="26"/>
      <c r="N20" s="45"/>
      <c r="O20" s="32"/>
    </row>
    <row r="21" spans="1:15">
      <c r="A21" s="12"/>
      <c r="B21" s="28" t="s">
        <v>686</v>
      </c>
      <c r="C21" s="38" t="s">
        <v>261</v>
      </c>
      <c r="D21" s="34">
        <v>4319417</v>
      </c>
      <c r="E21" s="27"/>
      <c r="F21" s="26"/>
      <c r="G21" s="53">
        <v>100</v>
      </c>
      <c r="H21" s="38" t="s">
        <v>342</v>
      </c>
      <c r="I21" s="26"/>
      <c r="J21" s="38" t="s">
        <v>261</v>
      </c>
      <c r="K21" s="34">
        <v>3898950</v>
      </c>
      <c r="L21" s="27"/>
      <c r="M21" s="26"/>
      <c r="N21" s="53">
        <v>100</v>
      </c>
      <c r="O21" s="38" t="s">
        <v>342</v>
      </c>
    </row>
    <row r="22" spans="1:15" ht="15.75" thickBot="1">
      <c r="A22" s="12"/>
      <c r="B22" s="28"/>
      <c r="C22" s="39"/>
      <c r="D22" s="40"/>
      <c r="E22" s="41"/>
      <c r="F22" s="26"/>
      <c r="G22" s="62"/>
      <c r="H22" s="39"/>
      <c r="I22" s="26"/>
      <c r="J22" s="39"/>
      <c r="K22" s="40"/>
      <c r="L22" s="41"/>
      <c r="M22" s="26"/>
      <c r="N22" s="62"/>
      <c r="O22" s="39"/>
    </row>
    <row r="23" spans="1:15" ht="15.75" thickTop="1">
      <c r="A23" s="12"/>
      <c r="B23" s="29" t="s">
        <v>687</v>
      </c>
      <c r="C23" s="72"/>
      <c r="D23" s="72"/>
      <c r="E23" s="69"/>
      <c r="F23" s="26"/>
      <c r="G23" s="69"/>
      <c r="H23" s="69"/>
      <c r="I23" s="26"/>
      <c r="J23" s="72"/>
      <c r="K23" s="72"/>
      <c r="L23" s="69"/>
      <c r="M23" s="26"/>
      <c r="N23" s="69"/>
      <c r="O23" s="69"/>
    </row>
    <row r="24" spans="1:15">
      <c r="A24" s="12"/>
      <c r="B24" s="29"/>
      <c r="C24" s="46"/>
      <c r="D24" s="46"/>
      <c r="E24" s="26"/>
      <c r="F24" s="26"/>
      <c r="G24" s="26"/>
      <c r="H24" s="26"/>
      <c r="I24" s="26"/>
      <c r="J24" s="46"/>
      <c r="K24" s="46"/>
      <c r="L24" s="26"/>
      <c r="M24" s="26"/>
      <c r="N24" s="26"/>
      <c r="O24" s="26"/>
    </row>
    <row r="25" spans="1:15">
      <c r="A25" s="12"/>
      <c r="B25" s="28" t="s">
        <v>688</v>
      </c>
      <c r="C25" s="29" t="s">
        <v>261</v>
      </c>
      <c r="D25" s="30">
        <v>102218</v>
      </c>
      <c r="E25" s="26"/>
      <c r="F25" s="26"/>
      <c r="G25" s="46">
        <v>2.2999999999999998</v>
      </c>
      <c r="H25" s="29" t="s">
        <v>342</v>
      </c>
      <c r="I25" s="26"/>
      <c r="J25" s="29" t="s">
        <v>261</v>
      </c>
      <c r="K25" s="30">
        <v>102854</v>
      </c>
      <c r="L25" s="26"/>
      <c r="M25" s="26"/>
      <c r="N25" s="46">
        <v>2.6</v>
      </c>
      <c r="O25" s="29" t="s">
        <v>342</v>
      </c>
    </row>
    <row r="26" spans="1:15">
      <c r="A26" s="12"/>
      <c r="B26" s="28"/>
      <c r="C26" s="29"/>
      <c r="D26" s="30"/>
      <c r="E26" s="26"/>
      <c r="F26" s="26"/>
      <c r="G26" s="46"/>
      <c r="H26" s="29"/>
      <c r="I26" s="26"/>
      <c r="J26" s="29"/>
      <c r="K26" s="30"/>
      <c r="L26" s="26"/>
      <c r="M26" s="26"/>
      <c r="N26" s="46"/>
      <c r="O26" s="29"/>
    </row>
    <row r="27" spans="1:15">
      <c r="A27" s="12"/>
      <c r="B27" s="28" t="s">
        <v>689</v>
      </c>
      <c r="C27" s="30">
        <v>35326</v>
      </c>
      <c r="D27" s="30"/>
      <c r="E27" s="26"/>
      <c r="F27" s="26"/>
      <c r="G27" s="46">
        <v>0.8</v>
      </c>
      <c r="H27" s="26"/>
      <c r="I27" s="26"/>
      <c r="J27" s="30">
        <v>35346</v>
      </c>
      <c r="K27" s="30"/>
      <c r="L27" s="26"/>
      <c r="M27" s="26"/>
      <c r="N27" s="46">
        <v>0.9</v>
      </c>
      <c r="O27" s="26"/>
    </row>
    <row r="28" spans="1:15" ht="15.75" thickBot="1">
      <c r="A28" s="12"/>
      <c r="B28" s="28"/>
      <c r="C28" s="31"/>
      <c r="D28" s="31"/>
      <c r="E28" s="32"/>
      <c r="F28" s="26"/>
      <c r="G28" s="45"/>
      <c r="H28" s="32"/>
      <c r="I28" s="26"/>
      <c r="J28" s="31"/>
      <c r="K28" s="31"/>
      <c r="L28" s="32"/>
      <c r="M28" s="26"/>
      <c r="N28" s="45"/>
      <c r="O28" s="32"/>
    </row>
    <row r="29" spans="1:15">
      <c r="A29" s="12"/>
      <c r="B29" s="33" t="s">
        <v>690</v>
      </c>
      <c r="C29" s="38" t="s">
        <v>261</v>
      </c>
      <c r="D29" s="34">
        <v>137544</v>
      </c>
      <c r="E29" s="27"/>
      <c r="F29" s="26"/>
      <c r="G29" s="53">
        <v>3.1</v>
      </c>
      <c r="H29" s="38" t="s">
        <v>342</v>
      </c>
      <c r="I29" s="26"/>
      <c r="J29" s="38" t="s">
        <v>261</v>
      </c>
      <c r="K29" s="34">
        <v>138200</v>
      </c>
      <c r="L29" s="27"/>
      <c r="M29" s="26"/>
      <c r="N29" s="53">
        <v>3.5</v>
      </c>
      <c r="O29" s="38" t="s">
        <v>342</v>
      </c>
    </row>
    <row r="30" spans="1:15" ht="15.75" thickBot="1">
      <c r="A30" s="12"/>
      <c r="B30" s="33"/>
      <c r="C30" s="39"/>
      <c r="D30" s="40"/>
      <c r="E30" s="41"/>
      <c r="F30" s="26"/>
      <c r="G30" s="62"/>
      <c r="H30" s="39"/>
      <c r="I30" s="26"/>
      <c r="J30" s="39"/>
      <c r="K30" s="40"/>
      <c r="L30" s="41"/>
      <c r="M30" s="26"/>
      <c r="N30" s="62"/>
      <c r="O30" s="39"/>
    </row>
    <row r="31" spans="1:15" ht="15.75" thickTop="1">
      <c r="A31" s="12"/>
      <c r="B31" s="28" t="s">
        <v>691</v>
      </c>
      <c r="C31" s="81" t="s">
        <v>261</v>
      </c>
      <c r="D31" s="82">
        <v>4800</v>
      </c>
      <c r="E31" s="69"/>
      <c r="F31" s="26"/>
      <c r="G31" s="72">
        <v>0.1</v>
      </c>
      <c r="H31" s="81" t="s">
        <v>342</v>
      </c>
      <c r="I31" s="26"/>
      <c r="J31" s="81" t="s">
        <v>261</v>
      </c>
      <c r="K31" s="82">
        <v>4799</v>
      </c>
      <c r="L31" s="69"/>
      <c r="M31" s="26"/>
      <c r="N31" s="72">
        <v>0.1</v>
      </c>
      <c r="O31" s="81" t="s">
        <v>342</v>
      </c>
    </row>
    <row r="32" spans="1:15" ht="15.75" thickBot="1">
      <c r="A32" s="12"/>
      <c r="B32" s="28"/>
      <c r="C32" s="39"/>
      <c r="D32" s="40"/>
      <c r="E32" s="41"/>
      <c r="F32" s="26"/>
      <c r="G32" s="62"/>
      <c r="H32" s="39"/>
      <c r="I32" s="26"/>
      <c r="J32" s="39"/>
      <c r="K32" s="40"/>
      <c r="L32" s="41"/>
      <c r="M32" s="26"/>
      <c r="N32" s="62"/>
      <c r="O32" s="39"/>
    </row>
    <row r="33" spans="1:17" ht="15.75" thickTop="1">
      <c r="A33" s="12" t="s">
        <v>973</v>
      </c>
      <c r="B33" s="66" t="s">
        <v>692</v>
      </c>
      <c r="C33" s="66"/>
      <c r="D33" s="66"/>
      <c r="E33" s="66"/>
      <c r="F33" s="66"/>
      <c r="G33" s="66"/>
      <c r="H33" s="66"/>
      <c r="I33" s="66"/>
      <c r="J33" s="66"/>
      <c r="K33" s="66"/>
      <c r="L33" s="66"/>
      <c r="M33" s="66"/>
      <c r="N33" s="66"/>
      <c r="O33" s="66"/>
      <c r="P33" s="66"/>
      <c r="Q33" s="66"/>
    </row>
    <row r="34" spans="1:17">
      <c r="A34" s="12"/>
      <c r="B34" s="23"/>
      <c r="C34" s="23"/>
      <c r="D34" s="23"/>
      <c r="E34" s="23"/>
      <c r="F34" s="23"/>
      <c r="G34" s="23"/>
      <c r="H34" s="23"/>
      <c r="I34" s="23"/>
    </row>
    <row r="35" spans="1:17">
      <c r="A35" s="12"/>
      <c r="B35" s="15"/>
      <c r="C35" s="15"/>
      <c r="D35" s="15"/>
      <c r="E35" s="15"/>
      <c r="F35" s="15"/>
      <c r="G35" s="15"/>
      <c r="H35" s="15"/>
      <c r="I35" s="15"/>
    </row>
    <row r="36" spans="1:17">
      <c r="A36" s="12"/>
      <c r="B36" s="26"/>
      <c r="C36" s="50" t="s">
        <v>316</v>
      </c>
      <c r="D36" s="50"/>
      <c r="E36" s="26"/>
      <c r="F36" s="26"/>
      <c r="G36" s="46" t="s">
        <v>317</v>
      </c>
      <c r="H36" s="46"/>
      <c r="I36" s="26"/>
    </row>
    <row r="37" spans="1:17" ht="15.75" thickBot="1">
      <c r="A37" s="12"/>
      <c r="B37" s="26"/>
      <c r="C37" s="52"/>
      <c r="D37" s="52"/>
      <c r="E37" s="32"/>
      <c r="F37" s="26"/>
      <c r="G37" s="45"/>
      <c r="H37" s="45"/>
      <c r="I37" s="32"/>
    </row>
    <row r="38" spans="1:17">
      <c r="A38" s="12"/>
      <c r="B38" s="29" t="s">
        <v>693</v>
      </c>
      <c r="C38" s="34">
        <v>634318</v>
      </c>
      <c r="D38" s="34"/>
      <c r="E38" s="27"/>
      <c r="F38" s="26"/>
      <c r="G38" s="34">
        <v>629345</v>
      </c>
      <c r="H38" s="34"/>
      <c r="I38" s="27"/>
    </row>
    <row r="39" spans="1:17">
      <c r="A39" s="12"/>
      <c r="B39" s="29"/>
      <c r="C39" s="30"/>
      <c r="D39" s="30"/>
      <c r="E39" s="26"/>
      <c r="F39" s="26"/>
      <c r="G39" s="30"/>
      <c r="H39" s="30"/>
      <c r="I39" s="26"/>
    </row>
    <row r="40" spans="1:17">
      <c r="A40" s="12"/>
      <c r="B40" s="29" t="s">
        <v>694</v>
      </c>
      <c r="C40" s="30">
        <v>143731</v>
      </c>
      <c r="D40" s="30"/>
      <c r="E40" s="26"/>
      <c r="F40" s="26"/>
      <c r="G40" s="30">
        <v>141171</v>
      </c>
      <c r="H40" s="30"/>
      <c r="I40" s="26"/>
    </row>
    <row r="41" spans="1:17" ht="15.75" thickBot="1">
      <c r="A41" s="12"/>
      <c r="B41" s="29"/>
      <c r="C41" s="31"/>
      <c r="D41" s="31"/>
      <c r="E41" s="32"/>
      <c r="F41" s="26"/>
      <c r="G41" s="31"/>
      <c r="H41" s="31"/>
      <c r="I41" s="32"/>
    </row>
    <row r="42" spans="1:17">
      <c r="A42" s="12"/>
      <c r="B42" s="28" t="s">
        <v>695</v>
      </c>
      <c r="C42" s="38" t="s">
        <v>261</v>
      </c>
      <c r="D42" s="34">
        <v>778049</v>
      </c>
      <c r="E42" s="27"/>
      <c r="F42" s="26"/>
      <c r="G42" s="38" t="s">
        <v>261</v>
      </c>
      <c r="H42" s="34">
        <v>770516</v>
      </c>
      <c r="I42" s="27"/>
    </row>
    <row r="43" spans="1:17" ht="15.75" thickBot="1">
      <c r="A43" s="12"/>
      <c r="B43" s="28"/>
      <c r="C43" s="39"/>
      <c r="D43" s="40"/>
      <c r="E43" s="41"/>
      <c r="F43" s="26"/>
      <c r="G43" s="39"/>
      <c r="H43" s="40"/>
      <c r="I43" s="41"/>
    </row>
    <row r="44" spans="1:17" ht="15.75" thickTop="1">
      <c r="A44" s="12" t="s">
        <v>974</v>
      </c>
      <c r="B44" s="66" t="s">
        <v>696</v>
      </c>
      <c r="C44" s="66"/>
      <c r="D44" s="66"/>
      <c r="E44" s="66"/>
      <c r="F44" s="66"/>
      <c r="G44" s="66"/>
      <c r="H44" s="66"/>
      <c r="I44" s="66"/>
      <c r="J44" s="66"/>
      <c r="K44" s="66"/>
      <c r="L44" s="66"/>
      <c r="M44" s="66"/>
      <c r="N44" s="66"/>
      <c r="O44" s="66"/>
      <c r="P44" s="66"/>
      <c r="Q44" s="66"/>
    </row>
    <row r="45" spans="1:17">
      <c r="A45" s="12"/>
      <c r="B45" s="23"/>
      <c r="C45" s="23"/>
      <c r="D45" s="23"/>
      <c r="E45" s="23"/>
      <c r="F45" s="23"/>
      <c r="G45" s="23"/>
      <c r="H45" s="23"/>
      <c r="I45" s="23"/>
    </row>
    <row r="46" spans="1:17">
      <c r="A46" s="12"/>
      <c r="B46" s="15"/>
      <c r="C46" s="15"/>
      <c r="D46" s="15"/>
      <c r="E46" s="15"/>
      <c r="F46" s="15"/>
      <c r="G46" s="15"/>
      <c r="H46" s="15"/>
      <c r="I46" s="15"/>
    </row>
    <row r="47" spans="1:17">
      <c r="A47" s="12"/>
      <c r="B47" s="26"/>
      <c r="C47" s="50" t="s">
        <v>316</v>
      </c>
      <c r="D47" s="50"/>
      <c r="E47" s="26"/>
      <c r="F47" s="26"/>
      <c r="G47" s="46" t="s">
        <v>317</v>
      </c>
      <c r="H47" s="46"/>
      <c r="I47" s="26"/>
    </row>
    <row r="48" spans="1:17" ht="15.75" thickBot="1">
      <c r="A48" s="12"/>
      <c r="B48" s="26"/>
      <c r="C48" s="52"/>
      <c r="D48" s="52"/>
      <c r="E48" s="32"/>
      <c r="F48" s="26"/>
      <c r="G48" s="45"/>
      <c r="H48" s="45"/>
      <c r="I48" s="32"/>
    </row>
    <row r="49" spans="1:17">
      <c r="A49" s="12"/>
      <c r="B49" s="17" t="s">
        <v>697</v>
      </c>
      <c r="C49" s="27"/>
      <c r="D49" s="27"/>
      <c r="E49" s="27"/>
      <c r="F49" s="16"/>
      <c r="G49" s="27"/>
      <c r="H49" s="27"/>
      <c r="I49" s="27"/>
    </row>
    <row r="50" spans="1:17">
      <c r="A50" s="12"/>
      <c r="B50" s="28" t="s">
        <v>698</v>
      </c>
      <c r="C50" s="29" t="s">
        <v>261</v>
      </c>
      <c r="D50" s="30">
        <v>569959</v>
      </c>
      <c r="E50" s="26"/>
      <c r="F50" s="26"/>
      <c r="G50" s="29" t="s">
        <v>261</v>
      </c>
      <c r="H50" s="30">
        <v>564501</v>
      </c>
      <c r="I50" s="26"/>
    </row>
    <row r="51" spans="1:17">
      <c r="A51" s="12"/>
      <c r="B51" s="28"/>
      <c r="C51" s="29"/>
      <c r="D51" s="30"/>
      <c r="E51" s="26"/>
      <c r="F51" s="26"/>
      <c r="G51" s="29"/>
      <c r="H51" s="30"/>
      <c r="I51" s="26"/>
    </row>
    <row r="52" spans="1:17">
      <c r="A52" s="12"/>
      <c r="B52" s="28" t="s">
        <v>699</v>
      </c>
      <c r="C52" s="30">
        <v>118434</v>
      </c>
      <c r="D52" s="30"/>
      <c r="E52" s="26"/>
      <c r="F52" s="26"/>
      <c r="G52" s="30">
        <v>117724</v>
      </c>
      <c r="H52" s="30"/>
      <c r="I52" s="26"/>
    </row>
    <row r="53" spans="1:17">
      <c r="A53" s="12"/>
      <c r="B53" s="28"/>
      <c r="C53" s="30"/>
      <c r="D53" s="30"/>
      <c r="E53" s="26"/>
      <c r="F53" s="26"/>
      <c r="G53" s="30"/>
      <c r="H53" s="30"/>
      <c r="I53" s="26"/>
    </row>
    <row r="54" spans="1:17">
      <c r="A54" s="12"/>
      <c r="B54" s="28" t="s">
        <v>700</v>
      </c>
      <c r="C54" s="30">
        <v>47579</v>
      </c>
      <c r="D54" s="30"/>
      <c r="E54" s="26"/>
      <c r="F54" s="26"/>
      <c r="G54" s="30">
        <v>46378</v>
      </c>
      <c r="H54" s="30"/>
      <c r="I54" s="26"/>
    </row>
    <row r="55" spans="1:17">
      <c r="A55" s="12"/>
      <c r="B55" s="28"/>
      <c r="C55" s="30"/>
      <c r="D55" s="30"/>
      <c r="E55" s="26"/>
      <c r="F55" s="26"/>
      <c r="G55" s="30"/>
      <c r="H55" s="30"/>
      <c r="I55" s="26"/>
    </row>
    <row r="56" spans="1:17">
      <c r="A56" s="12"/>
      <c r="B56" s="28" t="s">
        <v>701</v>
      </c>
      <c r="C56" s="30">
        <v>17793</v>
      </c>
      <c r="D56" s="30"/>
      <c r="E56" s="26"/>
      <c r="F56" s="26"/>
      <c r="G56" s="30">
        <v>20016</v>
      </c>
      <c r="H56" s="30"/>
      <c r="I56" s="26"/>
    </row>
    <row r="57" spans="1:17">
      <c r="A57" s="12"/>
      <c r="B57" s="28"/>
      <c r="C57" s="30"/>
      <c r="D57" s="30"/>
      <c r="E57" s="26"/>
      <c r="F57" s="26"/>
      <c r="G57" s="30"/>
      <c r="H57" s="30"/>
      <c r="I57" s="26"/>
    </row>
    <row r="58" spans="1:17">
      <c r="A58" s="12"/>
      <c r="B58" s="28" t="s">
        <v>702</v>
      </c>
      <c r="C58" s="30">
        <v>19947</v>
      </c>
      <c r="D58" s="30"/>
      <c r="E58" s="26"/>
      <c r="F58" s="26"/>
      <c r="G58" s="30">
        <v>17338</v>
      </c>
      <c r="H58" s="30"/>
      <c r="I58" s="26"/>
    </row>
    <row r="59" spans="1:17">
      <c r="A59" s="12"/>
      <c r="B59" s="28"/>
      <c r="C59" s="30"/>
      <c r="D59" s="30"/>
      <c r="E59" s="26"/>
      <c r="F59" s="26"/>
      <c r="G59" s="30"/>
      <c r="H59" s="30"/>
      <c r="I59" s="26"/>
    </row>
    <row r="60" spans="1:17">
      <c r="A60" s="12"/>
      <c r="B60" s="28" t="s">
        <v>703</v>
      </c>
      <c r="C60" s="30">
        <v>4337</v>
      </c>
      <c r="D60" s="30"/>
      <c r="E60" s="26"/>
      <c r="F60" s="26"/>
      <c r="G60" s="30">
        <v>4559</v>
      </c>
      <c r="H60" s="30"/>
      <c r="I60" s="26"/>
    </row>
    <row r="61" spans="1:17" ht="15.75" thickBot="1">
      <c r="A61" s="12"/>
      <c r="B61" s="28"/>
      <c r="C61" s="31"/>
      <c r="D61" s="31"/>
      <c r="E61" s="32"/>
      <c r="F61" s="26"/>
      <c r="G61" s="31"/>
      <c r="H61" s="31"/>
      <c r="I61" s="32"/>
    </row>
    <row r="62" spans="1:17">
      <c r="A62" s="12"/>
      <c r="B62" s="33" t="s">
        <v>695</v>
      </c>
      <c r="C62" s="38" t="s">
        <v>261</v>
      </c>
      <c r="D62" s="34">
        <v>778049</v>
      </c>
      <c r="E62" s="27"/>
      <c r="F62" s="26"/>
      <c r="G62" s="38" t="s">
        <v>261</v>
      </c>
      <c r="H62" s="34">
        <v>770516</v>
      </c>
      <c r="I62" s="27"/>
    </row>
    <row r="63" spans="1:17" ht="15.75" thickBot="1">
      <c r="A63" s="12"/>
      <c r="B63" s="33"/>
      <c r="C63" s="39"/>
      <c r="D63" s="40"/>
      <c r="E63" s="41"/>
      <c r="F63" s="26"/>
      <c r="G63" s="39"/>
      <c r="H63" s="40"/>
      <c r="I63" s="41"/>
    </row>
    <row r="64" spans="1:17" ht="15.75" thickTop="1">
      <c r="A64" s="12" t="s">
        <v>975</v>
      </c>
      <c r="B64" s="66" t="s">
        <v>704</v>
      </c>
      <c r="C64" s="66"/>
      <c r="D64" s="66"/>
      <c r="E64" s="66"/>
      <c r="F64" s="66"/>
      <c r="G64" s="66"/>
      <c r="H64" s="66"/>
      <c r="I64" s="66"/>
      <c r="J64" s="66"/>
      <c r="K64" s="66"/>
      <c r="L64" s="66"/>
      <c r="M64" s="66"/>
      <c r="N64" s="66"/>
      <c r="O64" s="66"/>
      <c r="P64" s="66"/>
      <c r="Q64" s="66"/>
    </row>
    <row r="65" spans="1:17">
      <c r="A65" s="12"/>
      <c r="B65" s="23"/>
      <c r="C65" s="23"/>
      <c r="D65" s="23"/>
      <c r="E65" s="23"/>
      <c r="F65" s="23"/>
      <c r="G65" s="23"/>
      <c r="H65" s="23"/>
      <c r="I65" s="23"/>
      <c r="J65" s="23"/>
      <c r="K65" s="23"/>
      <c r="L65" s="23"/>
      <c r="M65" s="23"/>
      <c r="N65" s="23"/>
      <c r="O65" s="23"/>
      <c r="P65" s="23"/>
      <c r="Q65" s="23"/>
    </row>
    <row r="66" spans="1:17">
      <c r="A66" s="12"/>
      <c r="B66" s="15"/>
      <c r="C66" s="15"/>
      <c r="D66" s="15"/>
      <c r="E66" s="15"/>
      <c r="F66" s="15"/>
      <c r="G66" s="15"/>
      <c r="H66" s="15"/>
      <c r="I66" s="15"/>
      <c r="J66" s="15"/>
      <c r="K66" s="15"/>
      <c r="L66" s="15"/>
      <c r="M66" s="15"/>
      <c r="N66" s="15"/>
      <c r="O66" s="15"/>
      <c r="P66" s="15"/>
      <c r="Q66" s="15"/>
    </row>
    <row r="67" spans="1:17" ht="15.75" thickBot="1">
      <c r="A67" s="12"/>
      <c r="B67" s="17"/>
      <c r="C67" s="48" t="s">
        <v>465</v>
      </c>
      <c r="D67" s="48"/>
      <c r="E67" s="48"/>
      <c r="F67" s="16"/>
      <c r="G67" s="48" t="s">
        <v>466</v>
      </c>
      <c r="H67" s="48"/>
      <c r="I67" s="48"/>
      <c r="J67" s="16"/>
      <c r="K67" s="48" t="s">
        <v>467</v>
      </c>
      <c r="L67" s="48"/>
      <c r="M67" s="48"/>
      <c r="N67" s="16"/>
      <c r="O67" s="48" t="s">
        <v>140</v>
      </c>
      <c r="P67" s="48"/>
      <c r="Q67" s="48"/>
    </row>
    <row r="68" spans="1:17">
      <c r="A68" s="12"/>
      <c r="B68" s="29" t="s">
        <v>686</v>
      </c>
      <c r="C68" s="38" t="s">
        <v>261</v>
      </c>
      <c r="D68" s="34">
        <v>2865536</v>
      </c>
      <c r="E68" s="27"/>
      <c r="F68" s="26"/>
      <c r="G68" s="38" t="s">
        <v>261</v>
      </c>
      <c r="H68" s="34">
        <v>1206944</v>
      </c>
      <c r="I68" s="27"/>
      <c r="J68" s="26"/>
      <c r="K68" s="38" t="s">
        <v>261</v>
      </c>
      <c r="L68" s="34">
        <v>246937</v>
      </c>
      <c r="M68" s="27"/>
      <c r="N68" s="26"/>
      <c r="O68" s="38" t="s">
        <v>261</v>
      </c>
      <c r="P68" s="34">
        <v>4319417</v>
      </c>
      <c r="Q68" s="27"/>
    </row>
    <row r="69" spans="1:17" ht="15.75" thickBot="1">
      <c r="A69" s="12"/>
      <c r="B69" s="29"/>
      <c r="C69" s="39"/>
      <c r="D69" s="40"/>
      <c r="E69" s="41"/>
      <c r="F69" s="26"/>
      <c r="G69" s="39"/>
      <c r="H69" s="40"/>
      <c r="I69" s="41"/>
      <c r="J69" s="26"/>
      <c r="K69" s="39"/>
      <c r="L69" s="40"/>
      <c r="M69" s="41"/>
      <c r="N69" s="26"/>
      <c r="O69" s="39"/>
      <c r="P69" s="40"/>
      <c r="Q69" s="41"/>
    </row>
    <row r="70" spans="1:17" ht="15.75" thickTop="1">
      <c r="A70" s="12"/>
      <c r="B70" s="17" t="s">
        <v>705</v>
      </c>
      <c r="C70" s="72">
        <v>66.3</v>
      </c>
      <c r="D70" s="72"/>
      <c r="E70" s="83" t="s">
        <v>342</v>
      </c>
      <c r="F70" s="16"/>
      <c r="G70" s="72">
        <v>28</v>
      </c>
      <c r="H70" s="72"/>
      <c r="I70" s="83" t="s">
        <v>342</v>
      </c>
      <c r="J70" s="16"/>
      <c r="K70" s="72">
        <v>5.7</v>
      </c>
      <c r="L70" s="72"/>
      <c r="M70" s="83" t="s">
        <v>342</v>
      </c>
      <c r="N70" s="16"/>
      <c r="O70" s="72">
        <v>100</v>
      </c>
      <c r="P70" s="72"/>
      <c r="Q70" s="83" t="s">
        <v>342</v>
      </c>
    </row>
    <row r="71" spans="1:17">
      <c r="A71" s="12" t="s">
        <v>976</v>
      </c>
      <c r="B71" s="66" t="s">
        <v>707</v>
      </c>
      <c r="C71" s="66"/>
      <c r="D71" s="66"/>
      <c r="E71" s="66"/>
      <c r="F71" s="66"/>
      <c r="G71" s="66"/>
      <c r="H71" s="66"/>
      <c r="I71" s="66"/>
      <c r="J71" s="66"/>
      <c r="K71" s="66"/>
      <c r="L71" s="66"/>
      <c r="M71" s="66"/>
      <c r="N71" s="66"/>
      <c r="O71" s="66"/>
      <c r="P71" s="66"/>
      <c r="Q71" s="66"/>
    </row>
    <row r="72" spans="1:17">
      <c r="A72" s="12"/>
      <c r="B72" s="23"/>
      <c r="C72" s="23"/>
      <c r="D72" s="23"/>
      <c r="E72" s="23"/>
      <c r="F72" s="23"/>
      <c r="G72" s="23"/>
      <c r="H72" s="23"/>
      <c r="I72" s="23"/>
    </row>
    <row r="73" spans="1:17">
      <c r="A73" s="12"/>
      <c r="B73" s="15"/>
      <c r="C73" s="15"/>
      <c r="D73" s="15"/>
      <c r="E73" s="15"/>
      <c r="F73" s="15"/>
      <c r="G73" s="15"/>
      <c r="H73" s="15"/>
      <c r="I73" s="15"/>
    </row>
    <row r="74" spans="1:17">
      <c r="A74" s="12"/>
      <c r="B74" s="29"/>
      <c r="C74" s="50" t="s">
        <v>316</v>
      </c>
      <c r="D74" s="50"/>
      <c r="E74" s="26"/>
      <c r="F74" s="26"/>
      <c r="G74" s="46" t="s">
        <v>317</v>
      </c>
      <c r="H74" s="46"/>
      <c r="I74" s="26"/>
    </row>
    <row r="75" spans="1:17" ht="15.75" thickBot="1">
      <c r="A75" s="12"/>
      <c r="B75" s="29"/>
      <c r="C75" s="52"/>
      <c r="D75" s="52"/>
      <c r="E75" s="32"/>
      <c r="F75" s="26"/>
      <c r="G75" s="45"/>
      <c r="H75" s="45"/>
      <c r="I75" s="32"/>
    </row>
    <row r="76" spans="1:17">
      <c r="A76" s="12"/>
      <c r="B76" s="29" t="s">
        <v>428</v>
      </c>
      <c r="C76" s="38" t="s">
        <v>261</v>
      </c>
      <c r="D76" s="34">
        <v>97020</v>
      </c>
      <c r="E76" s="27"/>
      <c r="F76" s="26"/>
      <c r="G76" s="38" t="s">
        <v>261</v>
      </c>
      <c r="H76" s="34">
        <v>77185</v>
      </c>
      <c r="I76" s="27"/>
    </row>
    <row r="77" spans="1:17" ht="15.75" thickBot="1">
      <c r="A77" s="12"/>
      <c r="B77" s="29"/>
      <c r="C77" s="39"/>
      <c r="D77" s="40"/>
      <c r="E77" s="41"/>
      <c r="F77" s="26"/>
      <c r="G77" s="39"/>
      <c r="H77" s="40"/>
      <c r="I77" s="41"/>
    </row>
    <row r="78" spans="1:17" ht="15.75" thickTop="1"/>
  </sheetData>
  <mergeCells count="295">
    <mergeCell ref="A44:A63"/>
    <mergeCell ref="B44:Q44"/>
    <mergeCell ref="A64:A70"/>
    <mergeCell ref="B64:Q64"/>
    <mergeCell ref="A71:A77"/>
    <mergeCell ref="B71:Q71"/>
    <mergeCell ref="H76:H77"/>
    <mergeCell ref="I76:I77"/>
    <mergeCell ref="A1:A2"/>
    <mergeCell ref="B1:Q1"/>
    <mergeCell ref="B2:Q2"/>
    <mergeCell ref="B3:Q3"/>
    <mergeCell ref="A4:A32"/>
    <mergeCell ref="B4:Q4"/>
    <mergeCell ref="A33:A43"/>
    <mergeCell ref="B33:Q33"/>
    <mergeCell ref="B76:B77"/>
    <mergeCell ref="C76:C77"/>
    <mergeCell ref="D76:D77"/>
    <mergeCell ref="E76:E77"/>
    <mergeCell ref="F76:F77"/>
    <mergeCell ref="G76:G77"/>
    <mergeCell ref="B72:I72"/>
    <mergeCell ref="B74:B75"/>
    <mergeCell ref="C74:D75"/>
    <mergeCell ref="E74:E75"/>
    <mergeCell ref="F74:F75"/>
    <mergeCell ref="G74:H75"/>
    <mergeCell ref="I74:I75"/>
    <mergeCell ref="N68:N69"/>
    <mergeCell ref="O68:O69"/>
    <mergeCell ref="P68:P69"/>
    <mergeCell ref="Q68:Q69"/>
    <mergeCell ref="C70:D70"/>
    <mergeCell ref="G70:H70"/>
    <mergeCell ref="K70:L70"/>
    <mergeCell ref="O70:P70"/>
    <mergeCell ref="H68:H69"/>
    <mergeCell ref="I68:I69"/>
    <mergeCell ref="J68:J69"/>
    <mergeCell ref="K68:K69"/>
    <mergeCell ref="L68:L69"/>
    <mergeCell ref="M68:M69"/>
    <mergeCell ref="B68:B69"/>
    <mergeCell ref="C68:C69"/>
    <mergeCell ref="D68:D69"/>
    <mergeCell ref="E68:E69"/>
    <mergeCell ref="F68:F69"/>
    <mergeCell ref="G68:G69"/>
    <mergeCell ref="H62:H63"/>
    <mergeCell ref="I62:I63"/>
    <mergeCell ref="B65:Q65"/>
    <mergeCell ref="C67:E67"/>
    <mergeCell ref="G67:I67"/>
    <mergeCell ref="K67:M67"/>
    <mergeCell ref="O67:Q67"/>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C51"/>
    <mergeCell ref="D50:D51"/>
    <mergeCell ref="E50:E51"/>
    <mergeCell ref="F50:F51"/>
    <mergeCell ref="G50:G51"/>
    <mergeCell ref="H50:H51"/>
    <mergeCell ref="I50:I51"/>
    <mergeCell ref="H42:H43"/>
    <mergeCell ref="I42:I43"/>
    <mergeCell ref="B45:I45"/>
    <mergeCell ref="B47:B48"/>
    <mergeCell ref="C47:D48"/>
    <mergeCell ref="E47:E48"/>
    <mergeCell ref="F47:F48"/>
    <mergeCell ref="G47:H48"/>
    <mergeCell ref="I47:I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4:I34"/>
    <mergeCell ref="B36:B37"/>
    <mergeCell ref="C36:D37"/>
    <mergeCell ref="E36:E37"/>
    <mergeCell ref="F36:F37"/>
    <mergeCell ref="G36:H37"/>
    <mergeCell ref="I36:I37"/>
    <mergeCell ref="J31:J32"/>
    <mergeCell ref="K31:K32"/>
    <mergeCell ref="L31:L32"/>
    <mergeCell ref="M31:M32"/>
    <mergeCell ref="N31:N32"/>
    <mergeCell ref="O31:O32"/>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B29:B30"/>
    <mergeCell ref="C29:C30"/>
    <mergeCell ref="D29:D30"/>
    <mergeCell ref="E29:E30"/>
    <mergeCell ref="F29:F30"/>
    <mergeCell ref="G29:G30"/>
    <mergeCell ref="I27:I28"/>
    <mergeCell ref="J27:K28"/>
    <mergeCell ref="L27:L28"/>
    <mergeCell ref="M27:M28"/>
    <mergeCell ref="N27:N28"/>
    <mergeCell ref="O27:O28"/>
    <mergeCell ref="B27:B28"/>
    <mergeCell ref="C27:D28"/>
    <mergeCell ref="E27:E28"/>
    <mergeCell ref="F27:F28"/>
    <mergeCell ref="G27:G28"/>
    <mergeCell ref="H27:H28"/>
    <mergeCell ref="J25:J26"/>
    <mergeCell ref="K25:K26"/>
    <mergeCell ref="L25:L26"/>
    <mergeCell ref="M25:M26"/>
    <mergeCell ref="N25:N26"/>
    <mergeCell ref="O25:O26"/>
    <mergeCell ref="M23:M24"/>
    <mergeCell ref="N23:O24"/>
    <mergeCell ref="B25:B26"/>
    <mergeCell ref="C25:C26"/>
    <mergeCell ref="D25:D26"/>
    <mergeCell ref="E25:E26"/>
    <mergeCell ref="F25:F26"/>
    <mergeCell ref="G25:G26"/>
    <mergeCell ref="H25:H26"/>
    <mergeCell ref="I25:I26"/>
    <mergeCell ref="N21:N22"/>
    <mergeCell ref="O21:O22"/>
    <mergeCell ref="B23:B24"/>
    <mergeCell ref="C23:D24"/>
    <mergeCell ref="E23:E24"/>
    <mergeCell ref="F23:F24"/>
    <mergeCell ref="G23:H24"/>
    <mergeCell ref="I23:I24"/>
    <mergeCell ref="J23:K24"/>
    <mergeCell ref="L23:L24"/>
    <mergeCell ref="H21:H22"/>
    <mergeCell ref="I21:I22"/>
    <mergeCell ref="J21:J22"/>
    <mergeCell ref="K21:K22"/>
    <mergeCell ref="L21:L22"/>
    <mergeCell ref="M21:M22"/>
    <mergeCell ref="B21:B22"/>
    <mergeCell ref="C21:C22"/>
    <mergeCell ref="D21:D22"/>
    <mergeCell ref="E21:E22"/>
    <mergeCell ref="F21:F22"/>
    <mergeCell ref="G21:G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B15:B16"/>
    <mergeCell ref="C15:D16"/>
    <mergeCell ref="E15:E16"/>
    <mergeCell ref="F15:F16"/>
    <mergeCell ref="G15:G16"/>
    <mergeCell ref="H15:H16"/>
    <mergeCell ref="I13:I14"/>
    <mergeCell ref="J13:K14"/>
    <mergeCell ref="L13:L14"/>
    <mergeCell ref="M13:M14"/>
    <mergeCell ref="N13:N14"/>
    <mergeCell ref="O13:O14"/>
    <mergeCell ref="L11:L12"/>
    <mergeCell ref="M11:M12"/>
    <mergeCell ref="N11:N12"/>
    <mergeCell ref="O11:O12"/>
    <mergeCell ref="B13:B14"/>
    <mergeCell ref="C13:D14"/>
    <mergeCell ref="E13:E14"/>
    <mergeCell ref="F13:F14"/>
    <mergeCell ref="G13:G14"/>
    <mergeCell ref="H13:H14"/>
    <mergeCell ref="N9:N10"/>
    <mergeCell ref="O9:O10"/>
    <mergeCell ref="B11:B12"/>
    <mergeCell ref="C11:D12"/>
    <mergeCell ref="E11:E12"/>
    <mergeCell ref="F11:F12"/>
    <mergeCell ref="G11:G12"/>
    <mergeCell ref="H11:H12"/>
    <mergeCell ref="I11:I12"/>
    <mergeCell ref="J11:K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E8"/>
    <mergeCell ref="G8:H8"/>
    <mergeCell ref="J8:L8"/>
    <mergeCell ref="N8: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5"/>
  <sheetViews>
    <sheetView showGridLines="0" workbookViewId="0"/>
  </sheetViews>
  <sheetFormatPr defaultRowHeight="15"/>
  <cols>
    <col min="1" max="2" width="36.5703125" bestFit="1" customWidth="1"/>
    <col min="3" max="3" width="3" customWidth="1"/>
    <col min="4" max="4" width="29.5703125" customWidth="1"/>
    <col min="5" max="5" width="2.28515625" customWidth="1"/>
    <col min="6" max="6" width="27" customWidth="1"/>
    <col min="7" max="7" width="4" customWidth="1"/>
    <col min="8" max="8" width="28.7109375" customWidth="1"/>
    <col min="9" max="9" width="5.28515625" customWidth="1"/>
    <col min="10" max="10" width="14" customWidth="1"/>
    <col min="11" max="11" width="14.28515625" customWidth="1"/>
    <col min="12" max="12" width="11.28515625" customWidth="1"/>
    <col min="13" max="14" width="14" customWidth="1"/>
    <col min="15" max="15" width="3" customWidth="1"/>
    <col min="16" max="16" width="11.28515625" customWidth="1"/>
    <col min="17" max="18" width="14" customWidth="1"/>
    <col min="19" max="19" width="10.140625" customWidth="1"/>
    <col min="20" max="20" width="23.140625" customWidth="1"/>
    <col min="21" max="21" width="7.7109375" customWidth="1"/>
  </cols>
  <sheetData>
    <row r="1" spans="1:21" ht="15" customHeight="1">
      <c r="A1" s="7" t="s">
        <v>977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709</v>
      </c>
      <c r="B3" s="63"/>
      <c r="C3" s="63"/>
      <c r="D3" s="63"/>
      <c r="E3" s="63"/>
      <c r="F3" s="63"/>
      <c r="G3" s="63"/>
      <c r="H3" s="63"/>
      <c r="I3" s="63"/>
      <c r="J3" s="63"/>
      <c r="K3" s="63"/>
      <c r="L3" s="63"/>
      <c r="M3" s="63"/>
      <c r="N3" s="63"/>
      <c r="O3" s="63"/>
      <c r="P3" s="63"/>
      <c r="Q3" s="63"/>
      <c r="R3" s="63"/>
      <c r="S3" s="63"/>
      <c r="T3" s="63"/>
      <c r="U3" s="63"/>
    </row>
    <row r="4" spans="1:21">
      <c r="A4" s="12" t="s">
        <v>978</v>
      </c>
      <c r="B4" s="66" t="s">
        <v>730</v>
      </c>
      <c r="C4" s="66"/>
      <c r="D4" s="66"/>
      <c r="E4" s="66"/>
      <c r="F4" s="66"/>
      <c r="G4" s="66"/>
      <c r="H4" s="66"/>
      <c r="I4" s="66"/>
      <c r="J4" s="66"/>
      <c r="K4" s="66"/>
      <c r="L4" s="66"/>
      <c r="M4" s="66"/>
      <c r="N4" s="66"/>
      <c r="O4" s="66"/>
      <c r="P4" s="66"/>
      <c r="Q4" s="66"/>
      <c r="R4" s="66"/>
      <c r="S4" s="66"/>
      <c r="T4" s="66"/>
      <c r="U4" s="66"/>
    </row>
    <row r="5" spans="1:21">
      <c r="A5" s="12"/>
      <c r="B5" s="23"/>
      <c r="C5" s="23"/>
      <c r="D5" s="23"/>
      <c r="E5" s="23"/>
      <c r="F5" s="23"/>
      <c r="G5" s="23"/>
      <c r="H5" s="23"/>
      <c r="I5" s="23"/>
      <c r="J5" s="23"/>
      <c r="K5" s="23"/>
      <c r="L5" s="23"/>
      <c r="M5" s="23"/>
      <c r="N5" s="23"/>
      <c r="O5" s="23"/>
      <c r="P5" s="23"/>
      <c r="Q5" s="23"/>
    </row>
    <row r="6" spans="1:21">
      <c r="A6" s="12"/>
      <c r="B6" s="15"/>
      <c r="C6" s="15"/>
      <c r="D6" s="15"/>
      <c r="E6" s="15"/>
      <c r="F6" s="15"/>
      <c r="G6" s="15"/>
      <c r="H6" s="15"/>
      <c r="I6" s="15"/>
      <c r="J6" s="15"/>
      <c r="K6" s="15"/>
      <c r="L6" s="15"/>
      <c r="M6" s="15"/>
      <c r="N6" s="15"/>
      <c r="O6" s="15"/>
      <c r="P6" s="15"/>
      <c r="Q6" s="15"/>
    </row>
    <row r="7" spans="1:21" ht="15.75" thickBot="1">
      <c r="A7" s="12"/>
      <c r="B7" s="17"/>
      <c r="C7" s="24" t="s">
        <v>316</v>
      </c>
      <c r="D7" s="24"/>
      <c r="E7" s="24"/>
      <c r="F7" s="24"/>
      <c r="G7" s="24"/>
      <c r="H7" s="24"/>
      <c r="I7" s="24"/>
      <c r="J7" s="24"/>
      <c r="K7" s="24"/>
      <c r="L7" s="24"/>
      <c r="M7" s="24"/>
      <c r="N7" s="24"/>
      <c r="O7" s="24"/>
      <c r="P7" s="24"/>
      <c r="Q7" s="24"/>
    </row>
    <row r="8" spans="1:21" ht="15.75" thickBot="1">
      <c r="A8" s="12"/>
      <c r="B8" s="17"/>
      <c r="C8" s="49" t="s">
        <v>731</v>
      </c>
      <c r="D8" s="49"/>
      <c r="E8" s="49"/>
      <c r="F8" s="16"/>
      <c r="G8" s="49" t="s">
        <v>732</v>
      </c>
      <c r="H8" s="49"/>
      <c r="I8" s="49"/>
      <c r="J8" s="16"/>
      <c r="K8" s="49" t="s">
        <v>733</v>
      </c>
      <c r="L8" s="49"/>
      <c r="M8" s="49"/>
      <c r="N8" s="16"/>
      <c r="O8" s="49" t="s">
        <v>140</v>
      </c>
      <c r="P8" s="49"/>
      <c r="Q8" s="49"/>
    </row>
    <row r="9" spans="1:21">
      <c r="A9" s="12"/>
      <c r="B9" s="17" t="s">
        <v>734</v>
      </c>
      <c r="C9" s="38"/>
      <c r="D9" s="38"/>
      <c r="E9" s="38"/>
      <c r="F9" s="16"/>
      <c r="G9" s="38"/>
      <c r="H9" s="38"/>
      <c r="I9" s="38"/>
      <c r="J9" s="16"/>
      <c r="K9" s="38"/>
      <c r="L9" s="38"/>
      <c r="M9" s="38"/>
      <c r="N9" s="16"/>
      <c r="O9" s="38"/>
      <c r="P9" s="38"/>
      <c r="Q9" s="38"/>
    </row>
    <row r="10" spans="1:21">
      <c r="A10" s="12"/>
      <c r="B10" s="18" t="s">
        <v>266</v>
      </c>
      <c r="C10" s="29"/>
      <c r="D10" s="29"/>
      <c r="E10" s="29"/>
      <c r="F10" s="16"/>
      <c r="G10" s="29"/>
      <c r="H10" s="29"/>
      <c r="I10" s="29"/>
      <c r="J10" s="16"/>
      <c r="K10" s="29"/>
      <c r="L10" s="29"/>
      <c r="M10" s="29"/>
      <c r="N10" s="16"/>
      <c r="O10" s="29"/>
      <c r="P10" s="29"/>
      <c r="Q10" s="29"/>
    </row>
    <row r="11" spans="1:21">
      <c r="A11" s="12"/>
      <c r="B11" s="33" t="s">
        <v>735</v>
      </c>
      <c r="C11" s="29" t="s">
        <v>261</v>
      </c>
      <c r="D11" s="46" t="s">
        <v>301</v>
      </c>
      <c r="E11" s="26"/>
      <c r="F11" s="26"/>
      <c r="G11" s="29" t="s">
        <v>261</v>
      </c>
      <c r="H11" s="30">
        <v>22591</v>
      </c>
      <c r="I11" s="26"/>
      <c r="J11" s="26"/>
      <c r="K11" s="29" t="s">
        <v>261</v>
      </c>
      <c r="L11" s="46" t="s">
        <v>301</v>
      </c>
      <c r="M11" s="26"/>
      <c r="N11" s="26"/>
      <c r="O11" s="29" t="s">
        <v>261</v>
      </c>
      <c r="P11" s="30">
        <v>22591</v>
      </c>
      <c r="Q11" s="26"/>
    </row>
    <row r="12" spans="1:21">
      <c r="A12" s="12"/>
      <c r="B12" s="33"/>
      <c r="C12" s="29"/>
      <c r="D12" s="46"/>
      <c r="E12" s="26"/>
      <c r="F12" s="26"/>
      <c r="G12" s="29"/>
      <c r="H12" s="30"/>
      <c r="I12" s="26"/>
      <c r="J12" s="26"/>
      <c r="K12" s="29"/>
      <c r="L12" s="46"/>
      <c r="M12" s="26"/>
      <c r="N12" s="26"/>
      <c r="O12" s="29"/>
      <c r="P12" s="30"/>
      <c r="Q12" s="26"/>
    </row>
    <row r="13" spans="1:21">
      <c r="A13" s="12"/>
      <c r="B13" s="33" t="s">
        <v>736</v>
      </c>
      <c r="C13" s="46" t="s">
        <v>301</v>
      </c>
      <c r="D13" s="46"/>
      <c r="E13" s="26"/>
      <c r="F13" s="26"/>
      <c r="G13" s="30">
        <v>60308</v>
      </c>
      <c r="H13" s="30"/>
      <c r="I13" s="26"/>
      <c r="J13" s="26"/>
      <c r="K13" s="46" t="s">
        <v>301</v>
      </c>
      <c r="L13" s="46"/>
      <c r="M13" s="26"/>
      <c r="N13" s="26"/>
      <c r="O13" s="30">
        <v>60308</v>
      </c>
      <c r="P13" s="30"/>
      <c r="Q13" s="26"/>
    </row>
    <row r="14" spans="1:21">
      <c r="A14" s="12"/>
      <c r="B14" s="33"/>
      <c r="C14" s="46"/>
      <c r="D14" s="46"/>
      <c r="E14" s="26"/>
      <c r="F14" s="26"/>
      <c r="G14" s="30"/>
      <c r="H14" s="30"/>
      <c r="I14" s="26"/>
      <c r="J14" s="26"/>
      <c r="K14" s="46"/>
      <c r="L14" s="46"/>
      <c r="M14" s="26"/>
      <c r="N14" s="26"/>
      <c r="O14" s="30"/>
      <c r="P14" s="30"/>
      <c r="Q14" s="26"/>
    </row>
    <row r="15" spans="1:21">
      <c r="A15" s="12"/>
      <c r="B15" s="33" t="s">
        <v>324</v>
      </c>
      <c r="C15" s="46" t="s">
        <v>301</v>
      </c>
      <c r="D15" s="46"/>
      <c r="E15" s="26"/>
      <c r="F15" s="26"/>
      <c r="G15" s="30">
        <v>5041</v>
      </c>
      <c r="H15" s="30"/>
      <c r="I15" s="26"/>
      <c r="J15" s="26"/>
      <c r="K15" s="46" t="s">
        <v>301</v>
      </c>
      <c r="L15" s="46"/>
      <c r="M15" s="26"/>
      <c r="N15" s="26"/>
      <c r="O15" s="30">
        <v>5041</v>
      </c>
      <c r="P15" s="30"/>
      <c r="Q15" s="26"/>
    </row>
    <row r="16" spans="1:21">
      <c r="A16" s="12"/>
      <c r="B16" s="33"/>
      <c r="C16" s="46"/>
      <c r="D16" s="46"/>
      <c r="E16" s="26"/>
      <c r="F16" s="26"/>
      <c r="G16" s="30"/>
      <c r="H16" s="30"/>
      <c r="I16" s="26"/>
      <c r="J16" s="26"/>
      <c r="K16" s="46"/>
      <c r="L16" s="46"/>
      <c r="M16" s="26"/>
      <c r="N16" s="26"/>
      <c r="O16" s="30"/>
      <c r="P16" s="30"/>
      <c r="Q16" s="26"/>
    </row>
    <row r="17" spans="1:17">
      <c r="A17" s="12"/>
      <c r="B17" s="33" t="s">
        <v>737</v>
      </c>
      <c r="C17" s="46" t="s">
        <v>301</v>
      </c>
      <c r="D17" s="46"/>
      <c r="E17" s="26"/>
      <c r="F17" s="26"/>
      <c r="G17" s="30">
        <v>282167</v>
      </c>
      <c r="H17" s="30"/>
      <c r="I17" s="26"/>
      <c r="J17" s="26"/>
      <c r="K17" s="46" t="s">
        <v>301</v>
      </c>
      <c r="L17" s="46"/>
      <c r="M17" s="26"/>
      <c r="N17" s="26"/>
      <c r="O17" s="30">
        <v>282167</v>
      </c>
      <c r="P17" s="30"/>
      <c r="Q17" s="26"/>
    </row>
    <row r="18" spans="1:17">
      <c r="A18" s="12"/>
      <c r="B18" s="33"/>
      <c r="C18" s="46"/>
      <c r="D18" s="46"/>
      <c r="E18" s="26"/>
      <c r="F18" s="26"/>
      <c r="G18" s="30"/>
      <c r="H18" s="30"/>
      <c r="I18" s="26"/>
      <c r="J18" s="26"/>
      <c r="K18" s="46"/>
      <c r="L18" s="46"/>
      <c r="M18" s="26"/>
      <c r="N18" s="26"/>
      <c r="O18" s="30"/>
      <c r="P18" s="30"/>
      <c r="Q18" s="26"/>
    </row>
    <row r="19" spans="1:17">
      <c r="A19" s="12"/>
      <c r="B19" s="33" t="s">
        <v>738</v>
      </c>
      <c r="C19" s="46" t="s">
        <v>301</v>
      </c>
      <c r="D19" s="46"/>
      <c r="E19" s="26"/>
      <c r="F19" s="26"/>
      <c r="G19" s="30">
        <v>25500</v>
      </c>
      <c r="H19" s="30"/>
      <c r="I19" s="26"/>
      <c r="J19" s="26"/>
      <c r="K19" s="46" t="s">
        <v>301</v>
      </c>
      <c r="L19" s="46"/>
      <c r="M19" s="26"/>
      <c r="N19" s="26"/>
      <c r="O19" s="30">
        <v>25500</v>
      </c>
      <c r="P19" s="30"/>
      <c r="Q19" s="26"/>
    </row>
    <row r="20" spans="1:17" ht="15.75" thickBot="1">
      <c r="A20" s="12"/>
      <c r="B20" s="33"/>
      <c r="C20" s="45"/>
      <c r="D20" s="45"/>
      <c r="E20" s="32"/>
      <c r="F20" s="26"/>
      <c r="G20" s="31"/>
      <c r="H20" s="31"/>
      <c r="I20" s="32"/>
      <c r="J20" s="26"/>
      <c r="K20" s="45"/>
      <c r="L20" s="45"/>
      <c r="M20" s="32"/>
      <c r="N20" s="26"/>
      <c r="O20" s="31"/>
      <c r="P20" s="31"/>
      <c r="Q20" s="32"/>
    </row>
    <row r="21" spans="1:17">
      <c r="A21" s="12"/>
      <c r="B21" s="29"/>
      <c r="C21" s="53" t="s">
        <v>301</v>
      </c>
      <c r="D21" s="53"/>
      <c r="E21" s="27"/>
      <c r="F21" s="26"/>
      <c r="G21" s="34">
        <v>395607</v>
      </c>
      <c r="H21" s="34"/>
      <c r="I21" s="27"/>
      <c r="J21" s="26"/>
      <c r="K21" s="53" t="s">
        <v>301</v>
      </c>
      <c r="L21" s="53"/>
      <c r="M21" s="27"/>
      <c r="N21" s="26"/>
      <c r="O21" s="34">
        <v>395607</v>
      </c>
      <c r="P21" s="34"/>
      <c r="Q21" s="27"/>
    </row>
    <row r="22" spans="1:17">
      <c r="A22" s="12"/>
      <c r="B22" s="29"/>
      <c r="C22" s="46"/>
      <c r="D22" s="46"/>
      <c r="E22" s="26"/>
      <c r="F22" s="26"/>
      <c r="G22" s="30"/>
      <c r="H22" s="30"/>
      <c r="I22" s="26"/>
      <c r="J22" s="26"/>
      <c r="K22" s="46"/>
      <c r="L22" s="46"/>
      <c r="M22" s="26"/>
      <c r="N22" s="26"/>
      <c r="O22" s="30"/>
      <c r="P22" s="30"/>
      <c r="Q22" s="26"/>
    </row>
    <row r="23" spans="1:17">
      <c r="A23" s="12"/>
      <c r="B23" s="18" t="s">
        <v>739</v>
      </c>
      <c r="C23" s="29"/>
      <c r="D23" s="29"/>
      <c r="E23" s="29"/>
      <c r="F23" s="16"/>
      <c r="G23" s="29"/>
      <c r="H23" s="29"/>
      <c r="I23" s="29"/>
      <c r="J23" s="16"/>
      <c r="K23" s="29"/>
      <c r="L23" s="29"/>
      <c r="M23" s="29"/>
      <c r="N23" s="16"/>
      <c r="O23" s="29"/>
      <c r="P23" s="29"/>
      <c r="Q23" s="29"/>
    </row>
    <row r="24" spans="1:17">
      <c r="A24" s="12"/>
      <c r="B24" s="33" t="s">
        <v>735</v>
      </c>
      <c r="C24" s="46" t="s">
        <v>301</v>
      </c>
      <c r="D24" s="46"/>
      <c r="E24" s="26"/>
      <c r="F24" s="26"/>
      <c r="G24" s="30">
        <v>1515</v>
      </c>
      <c r="H24" s="30"/>
      <c r="I24" s="26"/>
      <c r="J24" s="26"/>
      <c r="K24" s="46" t="s">
        <v>301</v>
      </c>
      <c r="L24" s="46"/>
      <c r="M24" s="26"/>
      <c r="N24" s="26"/>
      <c r="O24" s="30">
        <v>1515</v>
      </c>
      <c r="P24" s="30"/>
      <c r="Q24" s="26"/>
    </row>
    <row r="25" spans="1:17">
      <c r="A25" s="12"/>
      <c r="B25" s="33"/>
      <c r="C25" s="46"/>
      <c r="D25" s="46"/>
      <c r="E25" s="26"/>
      <c r="F25" s="26"/>
      <c r="G25" s="30"/>
      <c r="H25" s="30"/>
      <c r="I25" s="26"/>
      <c r="J25" s="26"/>
      <c r="K25" s="46"/>
      <c r="L25" s="46"/>
      <c r="M25" s="26"/>
      <c r="N25" s="26"/>
      <c r="O25" s="30"/>
      <c r="P25" s="30"/>
      <c r="Q25" s="26"/>
    </row>
    <row r="26" spans="1:17">
      <c r="A26" s="12"/>
      <c r="B26" s="33" t="s">
        <v>736</v>
      </c>
      <c r="C26" s="46" t="s">
        <v>301</v>
      </c>
      <c r="D26" s="46"/>
      <c r="E26" s="26"/>
      <c r="F26" s="26"/>
      <c r="G26" s="30">
        <v>1432</v>
      </c>
      <c r="H26" s="30"/>
      <c r="I26" s="26"/>
      <c r="J26" s="26"/>
      <c r="K26" s="46" t="s">
        <v>301</v>
      </c>
      <c r="L26" s="46"/>
      <c r="M26" s="26"/>
      <c r="N26" s="26"/>
      <c r="O26" s="30">
        <v>1432</v>
      </c>
      <c r="P26" s="30"/>
      <c r="Q26" s="26"/>
    </row>
    <row r="27" spans="1:17">
      <c r="A27" s="12"/>
      <c r="B27" s="33"/>
      <c r="C27" s="46"/>
      <c r="D27" s="46"/>
      <c r="E27" s="26"/>
      <c r="F27" s="26"/>
      <c r="G27" s="30"/>
      <c r="H27" s="30"/>
      <c r="I27" s="26"/>
      <c r="J27" s="26"/>
      <c r="K27" s="46"/>
      <c r="L27" s="46"/>
      <c r="M27" s="26"/>
      <c r="N27" s="26"/>
      <c r="O27" s="30"/>
      <c r="P27" s="30"/>
      <c r="Q27" s="26"/>
    </row>
    <row r="28" spans="1:17">
      <c r="A28" s="12"/>
      <c r="B28" s="33" t="s">
        <v>740</v>
      </c>
      <c r="C28" s="46" t="s">
        <v>301</v>
      </c>
      <c r="D28" s="46"/>
      <c r="E28" s="26"/>
      <c r="F28" s="26"/>
      <c r="G28" s="46" t="s">
        <v>301</v>
      </c>
      <c r="H28" s="46"/>
      <c r="I28" s="26"/>
      <c r="J28" s="26"/>
      <c r="K28" s="30">
        <v>17456</v>
      </c>
      <c r="L28" s="30"/>
      <c r="M28" s="26"/>
      <c r="N28" s="26"/>
      <c r="O28" s="30">
        <v>17456</v>
      </c>
      <c r="P28" s="30"/>
      <c r="Q28" s="26"/>
    </row>
    <row r="29" spans="1:17">
      <c r="A29" s="12"/>
      <c r="B29" s="33"/>
      <c r="C29" s="46"/>
      <c r="D29" s="46"/>
      <c r="E29" s="26"/>
      <c r="F29" s="26"/>
      <c r="G29" s="46"/>
      <c r="H29" s="46"/>
      <c r="I29" s="26"/>
      <c r="J29" s="26"/>
      <c r="K29" s="30"/>
      <c r="L29" s="30"/>
      <c r="M29" s="26"/>
      <c r="N29" s="26"/>
      <c r="O29" s="30"/>
      <c r="P29" s="30"/>
      <c r="Q29" s="26"/>
    </row>
    <row r="30" spans="1:17">
      <c r="A30" s="12"/>
      <c r="B30" s="33" t="s">
        <v>737</v>
      </c>
      <c r="C30" s="46" t="s">
        <v>301</v>
      </c>
      <c r="D30" s="46"/>
      <c r="E30" s="26"/>
      <c r="F30" s="26"/>
      <c r="G30" s="30">
        <v>17614</v>
      </c>
      <c r="H30" s="30"/>
      <c r="I30" s="26"/>
      <c r="J30" s="26"/>
      <c r="K30" s="46" t="s">
        <v>301</v>
      </c>
      <c r="L30" s="46"/>
      <c r="M30" s="26"/>
      <c r="N30" s="26"/>
      <c r="O30" s="30">
        <v>17614</v>
      </c>
      <c r="P30" s="30"/>
      <c r="Q30" s="26"/>
    </row>
    <row r="31" spans="1:17">
      <c r="A31" s="12"/>
      <c r="B31" s="33"/>
      <c r="C31" s="46"/>
      <c r="D31" s="46"/>
      <c r="E31" s="26"/>
      <c r="F31" s="26"/>
      <c r="G31" s="30"/>
      <c r="H31" s="30"/>
      <c r="I31" s="26"/>
      <c r="J31" s="26"/>
      <c r="K31" s="46"/>
      <c r="L31" s="46"/>
      <c r="M31" s="26"/>
      <c r="N31" s="26"/>
      <c r="O31" s="30"/>
      <c r="P31" s="30"/>
      <c r="Q31" s="26"/>
    </row>
    <row r="32" spans="1:17">
      <c r="A32" s="12"/>
      <c r="B32" s="33" t="s">
        <v>741</v>
      </c>
      <c r="C32" s="46" t="s">
        <v>301</v>
      </c>
      <c r="D32" s="46"/>
      <c r="E32" s="26"/>
      <c r="F32" s="26"/>
      <c r="G32" s="46">
        <v>57</v>
      </c>
      <c r="H32" s="46"/>
      <c r="I32" s="26"/>
      <c r="J32" s="26"/>
      <c r="K32" s="46" t="s">
        <v>301</v>
      </c>
      <c r="L32" s="46"/>
      <c r="M32" s="26"/>
      <c r="N32" s="26"/>
      <c r="O32" s="46">
        <v>57</v>
      </c>
      <c r="P32" s="46"/>
      <c r="Q32" s="26"/>
    </row>
    <row r="33" spans="1:17" ht="15.75" thickBot="1">
      <c r="A33" s="12"/>
      <c r="B33" s="33"/>
      <c r="C33" s="45"/>
      <c r="D33" s="45"/>
      <c r="E33" s="32"/>
      <c r="F33" s="26"/>
      <c r="G33" s="45"/>
      <c r="H33" s="45"/>
      <c r="I33" s="32"/>
      <c r="J33" s="26"/>
      <c r="K33" s="45"/>
      <c r="L33" s="45"/>
      <c r="M33" s="32"/>
      <c r="N33" s="26"/>
      <c r="O33" s="45"/>
      <c r="P33" s="45"/>
      <c r="Q33" s="32"/>
    </row>
    <row r="34" spans="1:17">
      <c r="A34" s="12"/>
      <c r="B34" s="28"/>
      <c r="C34" s="53" t="s">
        <v>301</v>
      </c>
      <c r="D34" s="53"/>
      <c r="E34" s="27"/>
      <c r="F34" s="26"/>
      <c r="G34" s="34">
        <v>20618</v>
      </c>
      <c r="H34" s="34"/>
      <c r="I34" s="27"/>
      <c r="J34" s="26"/>
      <c r="K34" s="34">
        <v>17456</v>
      </c>
      <c r="L34" s="34"/>
      <c r="M34" s="27"/>
      <c r="N34" s="26"/>
      <c r="O34" s="34">
        <v>38074</v>
      </c>
      <c r="P34" s="34"/>
      <c r="Q34" s="27"/>
    </row>
    <row r="35" spans="1:17">
      <c r="A35" s="12"/>
      <c r="B35" s="28"/>
      <c r="C35" s="58"/>
      <c r="D35" s="58"/>
      <c r="E35" s="36"/>
      <c r="F35" s="26"/>
      <c r="G35" s="35"/>
      <c r="H35" s="35"/>
      <c r="I35" s="36"/>
      <c r="J35" s="26"/>
      <c r="K35" s="35"/>
      <c r="L35" s="35"/>
      <c r="M35" s="36"/>
      <c r="N35" s="26"/>
      <c r="O35" s="35"/>
      <c r="P35" s="35"/>
      <c r="Q35" s="36"/>
    </row>
    <row r="36" spans="1:17">
      <c r="A36" s="12"/>
      <c r="B36" s="18" t="s">
        <v>742</v>
      </c>
      <c r="C36" s="29"/>
      <c r="D36" s="29"/>
      <c r="E36" s="29"/>
      <c r="F36" s="16"/>
      <c r="G36" s="29"/>
      <c r="H36" s="29"/>
      <c r="I36" s="29"/>
      <c r="J36" s="16"/>
      <c r="K36" s="29"/>
      <c r="L36" s="29"/>
      <c r="M36" s="29"/>
      <c r="N36" s="16"/>
      <c r="O36" s="29"/>
      <c r="P36" s="29"/>
      <c r="Q36" s="29"/>
    </row>
    <row r="37" spans="1:17">
      <c r="A37" s="12"/>
      <c r="B37" s="33" t="s">
        <v>743</v>
      </c>
      <c r="C37" s="46" t="s">
        <v>301</v>
      </c>
      <c r="D37" s="46"/>
      <c r="E37" s="26"/>
      <c r="F37" s="26"/>
      <c r="G37" s="46">
        <v>745</v>
      </c>
      <c r="H37" s="46"/>
      <c r="I37" s="26"/>
      <c r="J37" s="26"/>
      <c r="K37" s="46" t="s">
        <v>301</v>
      </c>
      <c r="L37" s="46"/>
      <c r="M37" s="26"/>
      <c r="N37" s="26"/>
      <c r="O37" s="46">
        <v>745</v>
      </c>
      <c r="P37" s="46"/>
      <c r="Q37" s="26"/>
    </row>
    <row r="38" spans="1:17">
      <c r="A38" s="12"/>
      <c r="B38" s="33"/>
      <c r="C38" s="46"/>
      <c r="D38" s="46"/>
      <c r="E38" s="26"/>
      <c r="F38" s="26"/>
      <c r="G38" s="46"/>
      <c r="H38" s="46"/>
      <c r="I38" s="26"/>
      <c r="J38" s="26"/>
      <c r="K38" s="46"/>
      <c r="L38" s="46"/>
      <c r="M38" s="26"/>
      <c r="N38" s="26"/>
      <c r="O38" s="46"/>
      <c r="P38" s="46"/>
      <c r="Q38" s="26"/>
    </row>
    <row r="39" spans="1:17">
      <c r="A39" s="12"/>
      <c r="B39" s="33" t="s">
        <v>744</v>
      </c>
      <c r="C39" s="46" t="s">
        <v>301</v>
      </c>
      <c r="D39" s="46"/>
      <c r="E39" s="26"/>
      <c r="F39" s="26"/>
      <c r="G39" s="30">
        <v>8798</v>
      </c>
      <c r="H39" s="30"/>
      <c r="I39" s="26"/>
      <c r="J39" s="26"/>
      <c r="K39" s="46" t="s">
        <v>301</v>
      </c>
      <c r="L39" s="46"/>
      <c r="M39" s="26"/>
      <c r="N39" s="26"/>
      <c r="O39" s="30">
        <v>8798</v>
      </c>
      <c r="P39" s="30"/>
      <c r="Q39" s="26"/>
    </row>
    <row r="40" spans="1:17" ht="15.75" thickBot="1">
      <c r="A40" s="12"/>
      <c r="B40" s="33"/>
      <c r="C40" s="45"/>
      <c r="D40" s="45"/>
      <c r="E40" s="32"/>
      <c r="F40" s="26"/>
      <c r="G40" s="31"/>
      <c r="H40" s="31"/>
      <c r="I40" s="32"/>
      <c r="J40" s="26"/>
      <c r="K40" s="45"/>
      <c r="L40" s="45"/>
      <c r="M40" s="32"/>
      <c r="N40" s="26"/>
      <c r="O40" s="31"/>
      <c r="P40" s="31"/>
      <c r="Q40" s="32"/>
    </row>
    <row r="41" spans="1:17">
      <c r="A41" s="12"/>
      <c r="B41" s="26"/>
      <c r="C41" s="38" t="s">
        <v>261</v>
      </c>
      <c r="D41" s="53" t="s">
        <v>301</v>
      </c>
      <c r="E41" s="27"/>
      <c r="F41" s="26"/>
      <c r="G41" s="38" t="s">
        <v>261</v>
      </c>
      <c r="H41" s="34">
        <v>425768</v>
      </c>
      <c r="I41" s="27"/>
      <c r="J41" s="26"/>
      <c r="K41" s="38" t="s">
        <v>261</v>
      </c>
      <c r="L41" s="34">
        <v>17456</v>
      </c>
      <c r="M41" s="27"/>
      <c r="N41" s="26"/>
      <c r="O41" s="38" t="s">
        <v>261</v>
      </c>
      <c r="P41" s="34">
        <v>443224</v>
      </c>
      <c r="Q41" s="27"/>
    </row>
    <row r="42" spans="1:17" ht="15.75" thickBot="1">
      <c r="A42" s="12"/>
      <c r="B42" s="26"/>
      <c r="C42" s="39"/>
      <c r="D42" s="62"/>
      <c r="E42" s="41"/>
      <c r="F42" s="26"/>
      <c r="G42" s="39"/>
      <c r="H42" s="40"/>
      <c r="I42" s="41"/>
      <c r="J42" s="26"/>
      <c r="K42" s="39"/>
      <c r="L42" s="40"/>
      <c r="M42" s="41"/>
      <c r="N42" s="26"/>
      <c r="O42" s="39"/>
      <c r="P42" s="40"/>
      <c r="Q42" s="41"/>
    </row>
    <row r="43" spans="1:17" ht="15.75" thickTop="1">
      <c r="A43" s="12"/>
      <c r="B43" s="16"/>
      <c r="C43" s="69"/>
      <c r="D43" s="69"/>
      <c r="E43" s="69"/>
      <c r="F43" s="16"/>
      <c r="G43" s="69"/>
      <c r="H43" s="69"/>
      <c r="I43" s="69"/>
      <c r="J43" s="16"/>
      <c r="K43" s="69"/>
      <c r="L43" s="69"/>
      <c r="M43" s="69"/>
      <c r="N43" s="16"/>
      <c r="O43" s="69"/>
      <c r="P43" s="69"/>
      <c r="Q43" s="69"/>
    </row>
    <row r="44" spans="1:17">
      <c r="A44" s="12"/>
      <c r="B44" s="17" t="s">
        <v>745</v>
      </c>
      <c r="C44" s="29"/>
      <c r="D44" s="29"/>
      <c r="E44" s="29"/>
      <c r="F44" s="16"/>
      <c r="G44" s="29"/>
      <c r="H44" s="29"/>
      <c r="I44" s="29"/>
      <c r="J44" s="16"/>
      <c r="K44" s="29"/>
      <c r="L44" s="29"/>
      <c r="M44" s="29"/>
      <c r="N44" s="16"/>
      <c r="O44" s="29"/>
      <c r="P44" s="29"/>
      <c r="Q44" s="29"/>
    </row>
    <row r="45" spans="1:17">
      <c r="A45" s="12"/>
      <c r="B45" s="28" t="s">
        <v>52</v>
      </c>
      <c r="C45" s="29" t="s">
        <v>261</v>
      </c>
      <c r="D45" s="46" t="s">
        <v>301</v>
      </c>
      <c r="E45" s="26"/>
      <c r="F45" s="26"/>
      <c r="G45" s="29" t="s">
        <v>261</v>
      </c>
      <c r="H45" s="46">
        <v>250</v>
      </c>
      <c r="I45" s="26"/>
      <c r="J45" s="26"/>
      <c r="K45" s="29" t="s">
        <v>261</v>
      </c>
      <c r="L45" s="46" t="s">
        <v>301</v>
      </c>
      <c r="M45" s="26"/>
      <c r="N45" s="26"/>
      <c r="O45" s="29" t="s">
        <v>261</v>
      </c>
      <c r="P45" s="46">
        <v>250</v>
      </c>
      <c r="Q45" s="26"/>
    </row>
    <row r="46" spans="1:17">
      <c r="A46" s="12"/>
      <c r="B46" s="28"/>
      <c r="C46" s="29"/>
      <c r="D46" s="46"/>
      <c r="E46" s="26"/>
      <c r="F46" s="26"/>
      <c r="G46" s="29"/>
      <c r="H46" s="46"/>
      <c r="I46" s="26"/>
      <c r="J46" s="26"/>
      <c r="K46" s="29"/>
      <c r="L46" s="46"/>
      <c r="M46" s="26"/>
      <c r="N46" s="26"/>
      <c r="O46" s="29"/>
      <c r="P46" s="46"/>
      <c r="Q46" s="26"/>
    </row>
    <row r="47" spans="1:17" ht="21" customHeight="1">
      <c r="A47" s="12"/>
      <c r="B47" s="28" t="s">
        <v>746</v>
      </c>
      <c r="C47" s="46" t="s">
        <v>301</v>
      </c>
      <c r="D47" s="46"/>
      <c r="E47" s="26"/>
      <c r="F47" s="26"/>
      <c r="G47" s="46" t="s">
        <v>301</v>
      </c>
      <c r="H47" s="46"/>
      <c r="I47" s="26"/>
      <c r="J47" s="26"/>
      <c r="K47" s="30">
        <v>84326</v>
      </c>
      <c r="L47" s="30"/>
      <c r="M47" s="26"/>
      <c r="N47" s="26"/>
      <c r="O47" s="30">
        <v>84326</v>
      </c>
      <c r="P47" s="30"/>
      <c r="Q47" s="26"/>
    </row>
    <row r="48" spans="1:17">
      <c r="A48" s="12"/>
      <c r="B48" s="28"/>
      <c r="C48" s="46"/>
      <c r="D48" s="46"/>
      <c r="E48" s="26"/>
      <c r="F48" s="26"/>
      <c r="G48" s="46"/>
      <c r="H48" s="46"/>
      <c r="I48" s="26"/>
      <c r="J48" s="26"/>
      <c r="K48" s="30"/>
      <c r="L48" s="30"/>
      <c r="M48" s="26"/>
      <c r="N48" s="26"/>
      <c r="O48" s="30"/>
      <c r="P48" s="30"/>
      <c r="Q48" s="26"/>
    </row>
    <row r="49" spans="1:21">
      <c r="A49" s="12"/>
      <c r="B49" s="18" t="s">
        <v>742</v>
      </c>
      <c r="C49" s="29"/>
      <c r="D49" s="29"/>
      <c r="E49" s="29"/>
      <c r="F49" s="16"/>
      <c r="G49" s="29"/>
      <c r="H49" s="29"/>
      <c r="I49" s="29"/>
      <c r="J49" s="16"/>
      <c r="K49" s="29"/>
      <c r="L49" s="29"/>
      <c r="M49" s="29"/>
      <c r="N49" s="16"/>
      <c r="O49" s="29"/>
      <c r="P49" s="29"/>
      <c r="Q49" s="29"/>
    </row>
    <row r="50" spans="1:21">
      <c r="A50" s="12"/>
      <c r="B50" s="33" t="s">
        <v>747</v>
      </c>
      <c r="C50" s="46" t="s">
        <v>301</v>
      </c>
      <c r="D50" s="46"/>
      <c r="E50" s="26"/>
      <c r="F50" s="26"/>
      <c r="G50" s="46">
        <v>354</v>
      </c>
      <c r="H50" s="46"/>
      <c r="I50" s="26"/>
      <c r="J50" s="26"/>
      <c r="K50" s="46" t="s">
        <v>301</v>
      </c>
      <c r="L50" s="46"/>
      <c r="M50" s="26"/>
      <c r="N50" s="26"/>
      <c r="O50" s="46">
        <v>354</v>
      </c>
      <c r="P50" s="46"/>
      <c r="Q50" s="26"/>
    </row>
    <row r="51" spans="1:21">
      <c r="A51" s="12"/>
      <c r="B51" s="33"/>
      <c r="C51" s="46"/>
      <c r="D51" s="46"/>
      <c r="E51" s="26"/>
      <c r="F51" s="26"/>
      <c r="G51" s="46"/>
      <c r="H51" s="46"/>
      <c r="I51" s="26"/>
      <c r="J51" s="26"/>
      <c r="K51" s="46"/>
      <c r="L51" s="46"/>
      <c r="M51" s="26"/>
      <c r="N51" s="26"/>
      <c r="O51" s="46"/>
      <c r="P51" s="46"/>
      <c r="Q51" s="26"/>
    </row>
    <row r="52" spans="1:21">
      <c r="A52" s="12"/>
      <c r="B52" s="33" t="s">
        <v>744</v>
      </c>
      <c r="C52" s="46" t="s">
        <v>301</v>
      </c>
      <c r="D52" s="46"/>
      <c r="E52" s="26"/>
      <c r="F52" s="26"/>
      <c r="G52" s="30">
        <v>8798</v>
      </c>
      <c r="H52" s="30"/>
      <c r="I52" s="26"/>
      <c r="J52" s="26"/>
      <c r="K52" s="46" t="s">
        <v>301</v>
      </c>
      <c r="L52" s="46"/>
      <c r="M52" s="26"/>
      <c r="N52" s="26"/>
      <c r="O52" s="30">
        <v>8798</v>
      </c>
      <c r="P52" s="30"/>
      <c r="Q52" s="26"/>
    </row>
    <row r="53" spans="1:21" ht="15.75" thickBot="1">
      <c r="A53" s="12"/>
      <c r="B53" s="33"/>
      <c r="C53" s="45"/>
      <c r="D53" s="45"/>
      <c r="E53" s="32"/>
      <c r="F53" s="26"/>
      <c r="G53" s="31"/>
      <c r="H53" s="31"/>
      <c r="I53" s="32"/>
      <c r="J53" s="26"/>
      <c r="K53" s="45"/>
      <c r="L53" s="45"/>
      <c r="M53" s="32"/>
      <c r="N53" s="26"/>
      <c r="O53" s="31"/>
      <c r="P53" s="31"/>
      <c r="Q53" s="32"/>
    </row>
    <row r="54" spans="1:21">
      <c r="A54" s="12"/>
      <c r="B54" s="29"/>
      <c r="C54" s="38" t="s">
        <v>261</v>
      </c>
      <c r="D54" s="53" t="s">
        <v>301</v>
      </c>
      <c r="E54" s="27"/>
      <c r="F54" s="26"/>
      <c r="G54" s="38" t="s">
        <v>261</v>
      </c>
      <c r="H54" s="34">
        <v>9402</v>
      </c>
      <c r="I54" s="27"/>
      <c r="J54" s="26"/>
      <c r="K54" s="38" t="s">
        <v>261</v>
      </c>
      <c r="L54" s="34">
        <v>84326</v>
      </c>
      <c r="M54" s="27"/>
      <c r="N54" s="26"/>
      <c r="O54" s="38" t="s">
        <v>261</v>
      </c>
      <c r="P54" s="34">
        <v>93728</v>
      </c>
      <c r="Q54" s="27"/>
    </row>
    <row r="55" spans="1:21" ht="15.75" thickBot="1">
      <c r="A55" s="12"/>
      <c r="B55" s="29"/>
      <c r="C55" s="39"/>
      <c r="D55" s="62"/>
      <c r="E55" s="41"/>
      <c r="F55" s="26"/>
      <c r="G55" s="39"/>
      <c r="H55" s="40"/>
      <c r="I55" s="41"/>
      <c r="J55" s="26"/>
      <c r="K55" s="39"/>
      <c r="L55" s="40"/>
      <c r="M55" s="41"/>
      <c r="N55" s="26"/>
      <c r="O55" s="39"/>
      <c r="P55" s="40"/>
      <c r="Q55" s="41"/>
    </row>
    <row r="56" spans="1:21" ht="15.75" thickTop="1">
      <c r="A56" s="12"/>
      <c r="B56" s="23"/>
      <c r="C56" s="23"/>
      <c r="D56" s="23"/>
      <c r="E56" s="23"/>
      <c r="F56" s="23"/>
      <c r="G56" s="23"/>
      <c r="H56" s="23"/>
      <c r="I56" s="23"/>
      <c r="J56" s="23"/>
      <c r="K56" s="23"/>
      <c r="L56" s="23"/>
      <c r="M56" s="23"/>
      <c r="N56" s="23"/>
      <c r="O56" s="23"/>
      <c r="P56" s="23"/>
      <c r="Q56" s="23"/>
      <c r="R56" s="23"/>
      <c r="S56" s="23"/>
      <c r="T56" s="23"/>
      <c r="U56" s="23"/>
    </row>
    <row r="57" spans="1:21">
      <c r="A57" s="12"/>
      <c r="B57" s="23"/>
      <c r="C57" s="23"/>
      <c r="D57" s="23"/>
      <c r="E57" s="23"/>
      <c r="F57" s="23"/>
      <c r="G57" s="23"/>
      <c r="H57" s="23"/>
      <c r="I57" s="23"/>
      <c r="J57" s="23"/>
      <c r="K57" s="23"/>
      <c r="L57" s="23"/>
      <c r="M57" s="23"/>
      <c r="N57" s="23"/>
      <c r="O57" s="23"/>
      <c r="P57" s="23"/>
      <c r="Q57" s="23"/>
    </row>
    <row r="58" spans="1:21">
      <c r="A58" s="12"/>
      <c r="B58" s="15"/>
      <c r="C58" s="15"/>
      <c r="D58" s="15"/>
      <c r="E58" s="15"/>
      <c r="F58" s="15"/>
      <c r="G58" s="15"/>
      <c r="H58" s="15"/>
      <c r="I58" s="15"/>
      <c r="J58" s="15"/>
      <c r="K58" s="15"/>
      <c r="L58" s="15"/>
      <c r="M58" s="15"/>
      <c r="N58" s="15"/>
      <c r="O58" s="15"/>
      <c r="P58" s="15"/>
      <c r="Q58" s="15"/>
    </row>
    <row r="59" spans="1:21" ht="15.75" thickBot="1">
      <c r="A59" s="12"/>
      <c r="B59" s="17"/>
      <c r="C59" s="48" t="s">
        <v>317</v>
      </c>
      <c r="D59" s="48"/>
      <c r="E59" s="48"/>
      <c r="F59" s="48"/>
      <c r="G59" s="48"/>
      <c r="H59" s="48"/>
      <c r="I59" s="48"/>
      <c r="J59" s="48"/>
      <c r="K59" s="48"/>
      <c r="L59" s="48"/>
      <c r="M59" s="48"/>
      <c r="N59" s="48"/>
      <c r="O59" s="48"/>
      <c r="P59" s="48"/>
      <c r="Q59" s="48"/>
    </row>
    <row r="60" spans="1:21" ht="15.75" thickBot="1">
      <c r="A60" s="12"/>
      <c r="B60" s="17"/>
      <c r="C60" s="49" t="s">
        <v>731</v>
      </c>
      <c r="D60" s="49"/>
      <c r="E60" s="49"/>
      <c r="F60" s="16"/>
      <c r="G60" s="49" t="s">
        <v>732</v>
      </c>
      <c r="H60" s="49"/>
      <c r="I60" s="49"/>
      <c r="J60" s="16"/>
      <c r="K60" s="49" t="s">
        <v>733</v>
      </c>
      <c r="L60" s="49"/>
      <c r="M60" s="49"/>
      <c r="N60" s="16"/>
      <c r="O60" s="49" t="s">
        <v>140</v>
      </c>
      <c r="P60" s="49"/>
      <c r="Q60" s="49"/>
    </row>
    <row r="61" spans="1:21">
      <c r="A61" s="12"/>
      <c r="B61" s="17" t="s">
        <v>734</v>
      </c>
      <c r="C61" s="38"/>
      <c r="D61" s="38"/>
      <c r="E61" s="38"/>
      <c r="F61" s="16"/>
      <c r="G61" s="38"/>
      <c r="H61" s="38"/>
      <c r="I61" s="38"/>
      <c r="J61" s="16"/>
      <c r="K61" s="38"/>
      <c r="L61" s="38"/>
      <c r="M61" s="38"/>
      <c r="N61" s="16"/>
      <c r="O61" s="38"/>
      <c r="P61" s="38"/>
      <c r="Q61" s="38"/>
    </row>
    <row r="62" spans="1:21">
      <c r="A62" s="12"/>
      <c r="B62" s="18" t="s">
        <v>266</v>
      </c>
      <c r="C62" s="29"/>
      <c r="D62" s="29"/>
      <c r="E62" s="29"/>
      <c r="F62" s="16"/>
      <c r="G62" s="29"/>
      <c r="H62" s="29"/>
      <c r="I62" s="29"/>
      <c r="J62" s="16"/>
      <c r="K62" s="29"/>
      <c r="L62" s="29"/>
      <c r="M62" s="29"/>
      <c r="N62" s="16"/>
      <c r="O62" s="29"/>
      <c r="P62" s="29"/>
      <c r="Q62" s="29"/>
    </row>
    <row r="63" spans="1:21">
      <c r="A63" s="12"/>
      <c r="B63" s="33" t="s">
        <v>735</v>
      </c>
      <c r="C63" s="29" t="s">
        <v>261</v>
      </c>
      <c r="D63" s="46" t="s">
        <v>301</v>
      </c>
      <c r="E63" s="26"/>
      <c r="F63" s="26"/>
      <c r="G63" s="29" t="s">
        <v>261</v>
      </c>
      <c r="H63" s="30">
        <v>29770</v>
      </c>
      <c r="I63" s="26"/>
      <c r="J63" s="26"/>
      <c r="K63" s="29" t="s">
        <v>261</v>
      </c>
      <c r="L63" s="46" t="s">
        <v>301</v>
      </c>
      <c r="M63" s="26"/>
      <c r="N63" s="26"/>
      <c r="O63" s="29" t="s">
        <v>261</v>
      </c>
      <c r="P63" s="30">
        <v>29770</v>
      </c>
      <c r="Q63" s="26"/>
    </row>
    <row r="64" spans="1:21">
      <c r="A64" s="12"/>
      <c r="B64" s="33"/>
      <c r="C64" s="29"/>
      <c r="D64" s="46"/>
      <c r="E64" s="26"/>
      <c r="F64" s="26"/>
      <c r="G64" s="29"/>
      <c r="H64" s="30"/>
      <c r="I64" s="26"/>
      <c r="J64" s="26"/>
      <c r="K64" s="29"/>
      <c r="L64" s="46"/>
      <c r="M64" s="26"/>
      <c r="N64" s="26"/>
      <c r="O64" s="29"/>
      <c r="P64" s="30"/>
      <c r="Q64" s="26"/>
    </row>
    <row r="65" spans="1:17">
      <c r="A65" s="12"/>
      <c r="B65" s="33" t="s">
        <v>736</v>
      </c>
      <c r="C65" s="46" t="s">
        <v>301</v>
      </c>
      <c r="D65" s="46"/>
      <c r="E65" s="26"/>
      <c r="F65" s="26"/>
      <c r="G65" s="30">
        <v>50028</v>
      </c>
      <c r="H65" s="30"/>
      <c r="I65" s="26"/>
      <c r="J65" s="26"/>
      <c r="K65" s="46" t="s">
        <v>301</v>
      </c>
      <c r="L65" s="46"/>
      <c r="M65" s="26"/>
      <c r="N65" s="26"/>
      <c r="O65" s="30">
        <v>50028</v>
      </c>
      <c r="P65" s="30"/>
      <c r="Q65" s="26"/>
    </row>
    <row r="66" spans="1:17">
      <c r="A66" s="12"/>
      <c r="B66" s="33"/>
      <c r="C66" s="46"/>
      <c r="D66" s="46"/>
      <c r="E66" s="26"/>
      <c r="F66" s="26"/>
      <c r="G66" s="30"/>
      <c r="H66" s="30"/>
      <c r="I66" s="26"/>
      <c r="J66" s="26"/>
      <c r="K66" s="46"/>
      <c r="L66" s="46"/>
      <c r="M66" s="26"/>
      <c r="N66" s="26"/>
      <c r="O66" s="30"/>
      <c r="P66" s="30"/>
      <c r="Q66" s="26"/>
    </row>
    <row r="67" spans="1:17">
      <c r="A67" s="12"/>
      <c r="B67" s="33" t="s">
        <v>324</v>
      </c>
      <c r="C67" s="46" t="s">
        <v>301</v>
      </c>
      <c r="D67" s="46"/>
      <c r="E67" s="26"/>
      <c r="F67" s="26"/>
      <c r="G67" s="30">
        <v>5018</v>
      </c>
      <c r="H67" s="30"/>
      <c r="I67" s="26"/>
      <c r="J67" s="26"/>
      <c r="K67" s="46" t="s">
        <v>301</v>
      </c>
      <c r="L67" s="46"/>
      <c r="M67" s="26"/>
      <c r="N67" s="26"/>
      <c r="O67" s="30">
        <v>5018</v>
      </c>
      <c r="P67" s="30"/>
      <c r="Q67" s="26"/>
    </row>
    <row r="68" spans="1:17">
      <c r="A68" s="12"/>
      <c r="B68" s="33"/>
      <c r="C68" s="46"/>
      <c r="D68" s="46"/>
      <c r="E68" s="26"/>
      <c r="F68" s="26"/>
      <c r="G68" s="30"/>
      <c r="H68" s="30"/>
      <c r="I68" s="26"/>
      <c r="J68" s="26"/>
      <c r="K68" s="46"/>
      <c r="L68" s="46"/>
      <c r="M68" s="26"/>
      <c r="N68" s="26"/>
      <c r="O68" s="30"/>
      <c r="P68" s="30"/>
      <c r="Q68" s="26"/>
    </row>
    <row r="69" spans="1:17">
      <c r="A69" s="12"/>
      <c r="B69" s="33" t="s">
        <v>737</v>
      </c>
      <c r="C69" s="46" t="s">
        <v>301</v>
      </c>
      <c r="D69" s="46"/>
      <c r="E69" s="26"/>
      <c r="F69" s="26"/>
      <c r="G69" s="30">
        <v>300810</v>
      </c>
      <c r="H69" s="30"/>
      <c r="I69" s="26"/>
      <c r="J69" s="26"/>
      <c r="K69" s="46" t="s">
        <v>301</v>
      </c>
      <c r="L69" s="46"/>
      <c r="M69" s="26"/>
      <c r="N69" s="26"/>
      <c r="O69" s="30">
        <v>300810</v>
      </c>
      <c r="P69" s="30"/>
      <c r="Q69" s="26"/>
    </row>
    <row r="70" spans="1:17">
      <c r="A70" s="12"/>
      <c r="B70" s="33"/>
      <c r="C70" s="46"/>
      <c r="D70" s="46"/>
      <c r="E70" s="26"/>
      <c r="F70" s="26"/>
      <c r="G70" s="30"/>
      <c r="H70" s="30"/>
      <c r="I70" s="26"/>
      <c r="J70" s="26"/>
      <c r="K70" s="46"/>
      <c r="L70" s="46"/>
      <c r="M70" s="26"/>
      <c r="N70" s="26"/>
      <c r="O70" s="30"/>
      <c r="P70" s="30"/>
      <c r="Q70" s="26"/>
    </row>
    <row r="71" spans="1:17">
      <c r="A71" s="12"/>
      <c r="B71" s="33" t="s">
        <v>738</v>
      </c>
      <c r="C71" s="46" t="s">
        <v>301</v>
      </c>
      <c r="D71" s="46"/>
      <c r="E71" s="26"/>
      <c r="F71" s="26"/>
      <c r="G71" s="30">
        <v>25395</v>
      </c>
      <c r="H71" s="30"/>
      <c r="I71" s="26"/>
      <c r="J71" s="26"/>
      <c r="K71" s="46" t="s">
        <v>301</v>
      </c>
      <c r="L71" s="46"/>
      <c r="M71" s="26"/>
      <c r="N71" s="26"/>
      <c r="O71" s="30">
        <v>25395</v>
      </c>
      <c r="P71" s="30"/>
      <c r="Q71" s="26"/>
    </row>
    <row r="72" spans="1:17" ht="15.75" thickBot="1">
      <c r="A72" s="12"/>
      <c r="B72" s="33"/>
      <c r="C72" s="45"/>
      <c r="D72" s="45"/>
      <c r="E72" s="32"/>
      <c r="F72" s="26"/>
      <c r="G72" s="31"/>
      <c r="H72" s="31"/>
      <c r="I72" s="32"/>
      <c r="J72" s="26"/>
      <c r="K72" s="45"/>
      <c r="L72" s="45"/>
      <c r="M72" s="32"/>
      <c r="N72" s="26"/>
      <c r="O72" s="31"/>
      <c r="P72" s="31"/>
      <c r="Q72" s="32"/>
    </row>
    <row r="73" spans="1:17">
      <c r="A73" s="12"/>
      <c r="B73" s="28"/>
      <c r="C73" s="53" t="s">
        <v>301</v>
      </c>
      <c r="D73" s="53"/>
      <c r="E73" s="27"/>
      <c r="F73" s="26"/>
      <c r="G73" s="34">
        <v>411021</v>
      </c>
      <c r="H73" s="34"/>
      <c r="I73" s="27"/>
      <c r="J73" s="26"/>
      <c r="K73" s="53" t="s">
        <v>301</v>
      </c>
      <c r="L73" s="53"/>
      <c r="M73" s="27"/>
      <c r="N73" s="26"/>
      <c r="O73" s="34">
        <v>411021</v>
      </c>
      <c r="P73" s="34"/>
      <c r="Q73" s="27"/>
    </row>
    <row r="74" spans="1:17">
      <c r="A74" s="12"/>
      <c r="B74" s="28"/>
      <c r="C74" s="46"/>
      <c r="D74" s="46"/>
      <c r="E74" s="26"/>
      <c r="F74" s="26"/>
      <c r="G74" s="30"/>
      <c r="H74" s="30"/>
      <c r="I74" s="26"/>
      <c r="J74" s="26"/>
      <c r="K74" s="46"/>
      <c r="L74" s="46"/>
      <c r="M74" s="26"/>
      <c r="N74" s="26"/>
      <c r="O74" s="30"/>
      <c r="P74" s="30"/>
      <c r="Q74" s="26"/>
    </row>
    <row r="75" spans="1:17">
      <c r="A75" s="12"/>
      <c r="B75" s="18" t="s">
        <v>739</v>
      </c>
      <c r="C75" s="29"/>
      <c r="D75" s="29"/>
      <c r="E75" s="29"/>
      <c r="F75" s="16"/>
      <c r="G75" s="29"/>
      <c r="H75" s="29"/>
      <c r="I75" s="29"/>
      <c r="J75" s="16"/>
      <c r="K75" s="29"/>
      <c r="L75" s="29"/>
      <c r="M75" s="29"/>
      <c r="N75" s="16"/>
      <c r="O75" s="29"/>
      <c r="P75" s="29"/>
      <c r="Q75" s="29"/>
    </row>
    <row r="76" spans="1:17">
      <c r="A76" s="12"/>
      <c r="B76" s="33" t="s">
        <v>735</v>
      </c>
      <c r="C76" s="46" t="s">
        <v>301</v>
      </c>
      <c r="D76" s="46"/>
      <c r="E76" s="26"/>
      <c r="F76" s="26"/>
      <c r="G76" s="30">
        <v>1505</v>
      </c>
      <c r="H76" s="30"/>
      <c r="I76" s="26"/>
      <c r="J76" s="26"/>
      <c r="K76" s="46" t="s">
        <v>301</v>
      </c>
      <c r="L76" s="46"/>
      <c r="M76" s="26"/>
      <c r="N76" s="26"/>
      <c r="O76" s="30">
        <v>1505</v>
      </c>
      <c r="P76" s="30"/>
      <c r="Q76" s="26"/>
    </row>
    <row r="77" spans="1:17">
      <c r="A77" s="12"/>
      <c r="B77" s="33"/>
      <c r="C77" s="46"/>
      <c r="D77" s="46"/>
      <c r="E77" s="26"/>
      <c r="F77" s="26"/>
      <c r="G77" s="30"/>
      <c r="H77" s="30"/>
      <c r="I77" s="26"/>
      <c r="J77" s="26"/>
      <c r="K77" s="46"/>
      <c r="L77" s="46"/>
      <c r="M77" s="26"/>
      <c r="N77" s="26"/>
      <c r="O77" s="30"/>
      <c r="P77" s="30"/>
      <c r="Q77" s="26"/>
    </row>
    <row r="78" spans="1:17">
      <c r="A78" s="12"/>
      <c r="B78" s="33" t="s">
        <v>736</v>
      </c>
      <c r="C78" s="46" t="s">
        <v>301</v>
      </c>
      <c r="D78" s="46"/>
      <c r="E78" s="26"/>
      <c r="F78" s="26"/>
      <c r="G78" s="30">
        <v>1440</v>
      </c>
      <c r="H78" s="30"/>
      <c r="I78" s="26"/>
      <c r="J78" s="26"/>
      <c r="K78" s="46" t="s">
        <v>301</v>
      </c>
      <c r="L78" s="46"/>
      <c r="M78" s="26"/>
      <c r="N78" s="26"/>
      <c r="O78" s="30">
        <v>1440</v>
      </c>
      <c r="P78" s="30"/>
      <c r="Q78" s="26"/>
    </row>
    <row r="79" spans="1:17">
      <c r="A79" s="12"/>
      <c r="B79" s="33"/>
      <c r="C79" s="46"/>
      <c r="D79" s="46"/>
      <c r="E79" s="26"/>
      <c r="F79" s="26"/>
      <c r="G79" s="30"/>
      <c r="H79" s="30"/>
      <c r="I79" s="26"/>
      <c r="J79" s="26"/>
      <c r="K79" s="46"/>
      <c r="L79" s="46"/>
      <c r="M79" s="26"/>
      <c r="N79" s="26"/>
      <c r="O79" s="30"/>
      <c r="P79" s="30"/>
      <c r="Q79" s="26"/>
    </row>
    <row r="80" spans="1:17">
      <c r="A80" s="12"/>
      <c r="B80" s="33" t="s">
        <v>740</v>
      </c>
      <c r="C80" s="46" t="s">
        <v>301</v>
      </c>
      <c r="D80" s="46"/>
      <c r="E80" s="26"/>
      <c r="F80" s="26"/>
      <c r="G80" s="46" t="s">
        <v>301</v>
      </c>
      <c r="H80" s="46"/>
      <c r="I80" s="26"/>
      <c r="J80" s="26"/>
      <c r="K80" s="30">
        <v>19118</v>
      </c>
      <c r="L80" s="30"/>
      <c r="M80" s="26"/>
      <c r="N80" s="26"/>
      <c r="O80" s="30">
        <v>19118</v>
      </c>
      <c r="P80" s="30"/>
      <c r="Q80" s="26"/>
    </row>
    <row r="81" spans="1:17">
      <c r="A81" s="12"/>
      <c r="B81" s="33"/>
      <c r="C81" s="46"/>
      <c r="D81" s="46"/>
      <c r="E81" s="26"/>
      <c r="F81" s="26"/>
      <c r="G81" s="46"/>
      <c r="H81" s="46"/>
      <c r="I81" s="26"/>
      <c r="J81" s="26"/>
      <c r="K81" s="30"/>
      <c r="L81" s="30"/>
      <c r="M81" s="26"/>
      <c r="N81" s="26"/>
      <c r="O81" s="30"/>
      <c r="P81" s="30"/>
      <c r="Q81" s="26"/>
    </row>
    <row r="82" spans="1:17">
      <c r="A82" s="12"/>
      <c r="B82" s="33" t="s">
        <v>737</v>
      </c>
      <c r="C82" s="46" t="s">
        <v>301</v>
      </c>
      <c r="D82" s="46"/>
      <c r="E82" s="26"/>
      <c r="F82" s="26"/>
      <c r="G82" s="30">
        <v>18136</v>
      </c>
      <c r="H82" s="30"/>
      <c r="I82" s="26"/>
      <c r="J82" s="26"/>
      <c r="K82" s="46" t="s">
        <v>301</v>
      </c>
      <c r="L82" s="46"/>
      <c r="M82" s="26"/>
      <c r="N82" s="26"/>
      <c r="O82" s="30">
        <v>18136</v>
      </c>
      <c r="P82" s="30"/>
      <c r="Q82" s="26"/>
    </row>
    <row r="83" spans="1:17">
      <c r="A83" s="12"/>
      <c r="B83" s="33"/>
      <c r="C83" s="46"/>
      <c r="D83" s="46"/>
      <c r="E83" s="26"/>
      <c r="F83" s="26"/>
      <c r="G83" s="30"/>
      <c r="H83" s="30"/>
      <c r="I83" s="26"/>
      <c r="J83" s="26"/>
      <c r="K83" s="46"/>
      <c r="L83" s="46"/>
      <c r="M83" s="26"/>
      <c r="N83" s="26"/>
      <c r="O83" s="30"/>
      <c r="P83" s="30"/>
      <c r="Q83" s="26"/>
    </row>
    <row r="84" spans="1:17">
      <c r="A84" s="12"/>
      <c r="B84" s="33" t="s">
        <v>741</v>
      </c>
      <c r="C84" s="46" t="s">
        <v>301</v>
      </c>
      <c r="D84" s="46"/>
      <c r="E84" s="26"/>
      <c r="F84" s="26"/>
      <c r="G84" s="46">
        <v>59</v>
      </c>
      <c r="H84" s="46"/>
      <c r="I84" s="26"/>
      <c r="J84" s="26"/>
      <c r="K84" s="46" t="s">
        <v>301</v>
      </c>
      <c r="L84" s="46"/>
      <c r="M84" s="26"/>
      <c r="N84" s="26"/>
      <c r="O84" s="46">
        <v>59</v>
      </c>
      <c r="P84" s="46"/>
      <c r="Q84" s="26"/>
    </row>
    <row r="85" spans="1:17" ht="15.75" thickBot="1">
      <c r="A85" s="12"/>
      <c r="B85" s="33"/>
      <c r="C85" s="45"/>
      <c r="D85" s="45"/>
      <c r="E85" s="32"/>
      <c r="F85" s="26"/>
      <c r="G85" s="45"/>
      <c r="H85" s="45"/>
      <c r="I85" s="32"/>
      <c r="J85" s="26"/>
      <c r="K85" s="45"/>
      <c r="L85" s="45"/>
      <c r="M85" s="32"/>
      <c r="N85" s="26"/>
      <c r="O85" s="45"/>
      <c r="P85" s="45"/>
      <c r="Q85" s="32"/>
    </row>
    <row r="86" spans="1:17">
      <c r="A86" s="12"/>
      <c r="B86" s="28"/>
      <c r="C86" s="53" t="s">
        <v>301</v>
      </c>
      <c r="D86" s="53"/>
      <c r="E86" s="27"/>
      <c r="F86" s="26"/>
      <c r="G86" s="34">
        <v>21140</v>
      </c>
      <c r="H86" s="34"/>
      <c r="I86" s="27"/>
      <c r="J86" s="26"/>
      <c r="K86" s="34">
        <v>19118</v>
      </c>
      <c r="L86" s="34"/>
      <c r="M86" s="27"/>
      <c r="N86" s="26"/>
      <c r="O86" s="34">
        <v>40258</v>
      </c>
      <c r="P86" s="34"/>
      <c r="Q86" s="27"/>
    </row>
    <row r="87" spans="1:17">
      <c r="A87" s="12"/>
      <c r="B87" s="28"/>
      <c r="C87" s="58"/>
      <c r="D87" s="58"/>
      <c r="E87" s="36"/>
      <c r="F87" s="26"/>
      <c r="G87" s="35"/>
      <c r="H87" s="35"/>
      <c r="I87" s="36"/>
      <c r="J87" s="26"/>
      <c r="K87" s="35"/>
      <c r="L87" s="35"/>
      <c r="M87" s="36"/>
      <c r="N87" s="26"/>
      <c r="O87" s="35"/>
      <c r="P87" s="35"/>
      <c r="Q87" s="36"/>
    </row>
    <row r="88" spans="1:17">
      <c r="A88" s="12"/>
      <c r="B88" s="18" t="s">
        <v>742</v>
      </c>
      <c r="C88" s="29"/>
      <c r="D88" s="29"/>
      <c r="E88" s="29"/>
      <c r="F88" s="16"/>
      <c r="G88" s="29"/>
      <c r="H88" s="29"/>
      <c r="I88" s="29"/>
      <c r="J88" s="16"/>
      <c r="K88" s="29"/>
      <c r="L88" s="29"/>
      <c r="M88" s="29"/>
      <c r="N88" s="16"/>
      <c r="O88" s="29"/>
      <c r="P88" s="29"/>
      <c r="Q88" s="29"/>
    </row>
    <row r="89" spans="1:17">
      <c r="A89" s="12"/>
      <c r="B89" s="33" t="s">
        <v>743</v>
      </c>
      <c r="C89" s="46" t="s">
        <v>301</v>
      </c>
      <c r="D89" s="46"/>
      <c r="E89" s="26"/>
      <c r="F89" s="26"/>
      <c r="G89" s="46">
        <v>317</v>
      </c>
      <c r="H89" s="46"/>
      <c r="I89" s="26"/>
      <c r="J89" s="26"/>
      <c r="K89" s="46" t="s">
        <v>301</v>
      </c>
      <c r="L89" s="46"/>
      <c r="M89" s="26"/>
      <c r="N89" s="26"/>
      <c r="O89" s="46">
        <v>317</v>
      </c>
      <c r="P89" s="46"/>
      <c r="Q89" s="26"/>
    </row>
    <row r="90" spans="1:17">
      <c r="A90" s="12"/>
      <c r="B90" s="33"/>
      <c r="C90" s="46"/>
      <c r="D90" s="46"/>
      <c r="E90" s="26"/>
      <c r="F90" s="26"/>
      <c r="G90" s="46"/>
      <c r="H90" s="46"/>
      <c r="I90" s="26"/>
      <c r="J90" s="26"/>
      <c r="K90" s="46"/>
      <c r="L90" s="46"/>
      <c r="M90" s="26"/>
      <c r="N90" s="26"/>
      <c r="O90" s="46"/>
      <c r="P90" s="46"/>
      <c r="Q90" s="26"/>
    </row>
    <row r="91" spans="1:17">
      <c r="A91" s="12"/>
      <c r="B91" s="33" t="s">
        <v>744</v>
      </c>
      <c r="C91" s="46" t="s">
        <v>301</v>
      </c>
      <c r="D91" s="46"/>
      <c r="E91" s="26"/>
      <c r="F91" s="26"/>
      <c r="G91" s="30">
        <v>6290</v>
      </c>
      <c r="H91" s="30"/>
      <c r="I91" s="26"/>
      <c r="J91" s="26"/>
      <c r="K91" s="46" t="s">
        <v>301</v>
      </c>
      <c r="L91" s="46"/>
      <c r="M91" s="26"/>
      <c r="N91" s="26"/>
      <c r="O91" s="30">
        <v>6290</v>
      </c>
      <c r="P91" s="30"/>
      <c r="Q91" s="26"/>
    </row>
    <row r="92" spans="1:17" ht="15.75" thickBot="1">
      <c r="A92" s="12"/>
      <c r="B92" s="33"/>
      <c r="C92" s="45"/>
      <c r="D92" s="45"/>
      <c r="E92" s="32"/>
      <c r="F92" s="26"/>
      <c r="G92" s="31"/>
      <c r="H92" s="31"/>
      <c r="I92" s="32"/>
      <c r="J92" s="26"/>
      <c r="K92" s="45"/>
      <c r="L92" s="45"/>
      <c r="M92" s="32"/>
      <c r="N92" s="26"/>
      <c r="O92" s="31"/>
      <c r="P92" s="31"/>
      <c r="Q92" s="32"/>
    </row>
    <row r="93" spans="1:17">
      <c r="A93" s="12"/>
      <c r="B93" s="29"/>
      <c r="C93" s="38" t="s">
        <v>261</v>
      </c>
      <c r="D93" s="53" t="s">
        <v>301</v>
      </c>
      <c r="E93" s="27"/>
      <c r="F93" s="26"/>
      <c r="G93" s="38" t="s">
        <v>261</v>
      </c>
      <c r="H93" s="34">
        <v>438768</v>
      </c>
      <c r="I93" s="27"/>
      <c r="J93" s="26"/>
      <c r="K93" s="38" t="s">
        <v>261</v>
      </c>
      <c r="L93" s="34">
        <v>19118</v>
      </c>
      <c r="M93" s="27"/>
      <c r="N93" s="26"/>
      <c r="O93" s="38" t="s">
        <v>261</v>
      </c>
      <c r="P93" s="34">
        <v>457886</v>
      </c>
      <c r="Q93" s="27"/>
    </row>
    <row r="94" spans="1:17" ht="15.75" thickBot="1">
      <c r="A94" s="12"/>
      <c r="B94" s="29"/>
      <c r="C94" s="39"/>
      <c r="D94" s="62"/>
      <c r="E94" s="41"/>
      <c r="F94" s="26"/>
      <c r="G94" s="39"/>
      <c r="H94" s="40"/>
      <c r="I94" s="41"/>
      <c r="J94" s="26"/>
      <c r="K94" s="39"/>
      <c r="L94" s="40"/>
      <c r="M94" s="41"/>
      <c r="N94" s="26"/>
      <c r="O94" s="39"/>
      <c r="P94" s="40"/>
      <c r="Q94" s="41"/>
    </row>
    <row r="95" spans="1:17" ht="15.75" thickTop="1">
      <c r="A95" s="12"/>
      <c r="B95" s="16"/>
      <c r="C95" s="69"/>
      <c r="D95" s="69"/>
      <c r="E95" s="69"/>
      <c r="F95" s="16"/>
      <c r="G95" s="69"/>
      <c r="H95" s="69"/>
      <c r="I95" s="69"/>
      <c r="J95" s="16"/>
      <c r="K95" s="69"/>
      <c r="L95" s="69"/>
      <c r="M95" s="69"/>
      <c r="N95" s="16"/>
      <c r="O95" s="69"/>
      <c r="P95" s="69"/>
      <c r="Q95" s="69"/>
    </row>
    <row r="96" spans="1:17">
      <c r="A96" s="12"/>
      <c r="B96" s="17" t="s">
        <v>745</v>
      </c>
      <c r="C96" s="29"/>
      <c r="D96" s="29"/>
      <c r="E96" s="29"/>
      <c r="F96" s="16"/>
      <c r="G96" s="29"/>
      <c r="H96" s="29"/>
      <c r="I96" s="29"/>
      <c r="J96" s="16"/>
      <c r="K96" s="29"/>
      <c r="L96" s="29"/>
      <c r="M96" s="29"/>
      <c r="N96" s="16"/>
      <c r="O96" s="29"/>
      <c r="P96" s="29"/>
      <c r="Q96" s="29"/>
    </row>
    <row r="97" spans="1:21">
      <c r="A97" s="12"/>
      <c r="B97" s="28" t="s">
        <v>52</v>
      </c>
      <c r="C97" s="29" t="s">
        <v>261</v>
      </c>
      <c r="D97" s="46" t="s">
        <v>301</v>
      </c>
      <c r="E97" s="26"/>
      <c r="F97" s="26"/>
      <c r="G97" s="29" t="s">
        <v>261</v>
      </c>
      <c r="H97" s="30">
        <v>32250</v>
      </c>
      <c r="I97" s="26"/>
      <c r="J97" s="26"/>
      <c r="K97" s="29" t="s">
        <v>261</v>
      </c>
      <c r="L97" s="46" t="s">
        <v>301</v>
      </c>
      <c r="M97" s="26"/>
      <c r="N97" s="26"/>
      <c r="O97" s="29" t="s">
        <v>261</v>
      </c>
      <c r="P97" s="30">
        <v>32250</v>
      </c>
      <c r="Q97" s="26"/>
    </row>
    <row r="98" spans="1:21">
      <c r="A98" s="12"/>
      <c r="B98" s="28"/>
      <c r="C98" s="29"/>
      <c r="D98" s="46"/>
      <c r="E98" s="26"/>
      <c r="F98" s="26"/>
      <c r="G98" s="29"/>
      <c r="H98" s="30"/>
      <c r="I98" s="26"/>
      <c r="J98" s="26"/>
      <c r="K98" s="29"/>
      <c r="L98" s="46"/>
      <c r="M98" s="26"/>
      <c r="N98" s="26"/>
      <c r="O98" s="29"/>
      <c r="P98" s="30"/>
      <c r="Q98" s="26"/>
    </row>
    <row r="99" spans="1:21" ht="21" customHeight="1">
      <c r="A99" s="12"/>
      <c r="B99" s="28" t="s">
        <v>746</v>
      </c>
      <c r="C99" s="46" t="s">
        <v>301</v>
      </c>
      <c r="D99" s="46"/>
      <c r="E99" s="26"/>
      <c r="F99" s="26"/>
      <c r="G99" s="46" t="s">
        <v>301</v>
      </c>
      <c r="H99" s="46"/>
      <c r="I99" s="26"/>
      <c r="J99" s="26"/>
      <c r="K99" s="30">
        <v>78001</v>
      </c>
      <c r="L99" s="30"/>
      <c r="M99" s="26"/>
      <c r="N99" s="26"/>
      <c r="O99" s="30">
        <v>78001</v>
      </c>
      <c r="P99" s="30"/>
      <c r="Q99" s="26"/>
    </row>
    <row r="100" spans="1:21">
      <c r="A100" s="12"/>
      <c r="B100" s="28"/>
      <c r="C100" s="46"/>
      <c r="D100" s="46"/>
      <c r="E100" s="26"/>
      <c r="F100" s="26"/>
      <c r="G100" s="46"/>
      <c r="H100" s="46"/>
      <c r="I100" s="26"/>
      <c r="J100" s="26"/>
      <c r="K100" s="30"/>
      <c r="L100" s="30"/>
      <c r="M100" s="26"/>
      <c r="N100" s="26"/>
      <c r="O100" s="30"/>
      <c r="P100" s="30"/>
      <c r="Q100" s="26"/>
    </row>
    <row r="101" spans="1:21">
      <c r="A101" s="12"/>
      <c r="B101" s="18" t="s">
        <v>742</v>
      </c>
      <c r="C101" s="29"/>
      <c r="D101" s="29"/>
      <c r="E101" s="29"/>
      <c r="F101" s="16"/>
      <c r="G101" s="29"/>
      <c r="H101" s="29"/>
      <c r="I101" s="29"/>
      <c r="J101" s="16"/>
      <c r="K101" s="29"/>
      <c r="L101" s="29"/>
      <c r="M101" s="29"/>
      <c r="N101" s="16"/>
      <c r="O101" s="29"/>
      <c r="P101" s="29"/>
      <c r="Q101" s="29"/>
    </row>
    <row r="102" spans="1:21">
      <c r="A102" s="12"/>
      <c r="B102" s="33" t="s">
        <v>747</v>
      </c>
      <c r="C102" s="46" t="s">
        <v>301</v>
      </c>
      <c r="D102" s="46"/>
      <c r="E102" s="26"/>
      <c r="F102" s="26"/>
      <c r="G102" s="46">
        <v>198</v>
      </c>
      <c r="H102" s="46"/>
      <c r="I102" s="26"/>
      <c r="J102" s="26"/>
      <c r="K102" s="46" t="s">
        <v>301</v>
      </c>
      <c r="L102" s="46"/>
      <c r="M102" s="26"/>
      <c r="N102" s="26"/>
      <c r="O102" s="46">
        <v>198</v>
      </c>
      <c r="P102" s="46"/>
      <c r="Q102" s="26"/>
    </row>
    <row r="103" spans="1:21">
      <c r="A103" s="12"/>
      <c r="B103" s="33"/>
      <c r="C103" s="46"/>
      <c r="D103" s="46"/>
      <c r="E103" s="26"/>
      <c r="F103" s="26"/>
      <c r="G103" s="46"/>
      <c r="H103" s="46"/>
      <c r="I103" s="26"/>
      <c r="J103" s="26"/>
      <c r="K103" s="46"/>
      <c r="L103" s="46"/>
      <c r="M103" s="26"/>
      <c r="N103" s="26"/>
      <c r="O103" s="46"/>
      <c r="P103" s="46"/>
      <c r="Q103" s="26"/>
    </row>
    <row r="104" spans="1:21">
      <c r="A104" s="12"/>
      <c r="B104" s="33" t="s">
        <v>744</v>
      </c>
      <c r="C104" s="46" t="s">
        <v>301</v>
      </c>
      <c r="D104" s="46"/>
      <c r="E104" s="26"/>
      <c r="F104" s="26"/>
      <c r="G104" s="30">
        <v>6290</v>
      </c>
      <c r="H104" s="30"/>
      <c r="I104" s="26"/>
      <c r="J104" s="26"/>
      <c r="K104" s="46" t="s">
        <v>301</v>
      </c>
      <c r="L104" s="46"/>
      <c r="M104" s="26"/>
      <c r="N104" s="26"/>
      <c r="O104" s="30">
        <v>6290</v>
      </c>
      <c r="P104" s="30"/>
      <c r="Q104" s="26"/>
    </row>
    <row r="105" spans="1:21" ht="15.75" thickBot="1">
      <c r="A105" s="12"/>
      <c r="B105" s="33"/>
      <c r="C105" s="45"/>
      <c r="D105" s="45"/>
      <c r="E105" s="32"/>
      <c r="F105" s="26"/>
      <c r="G105" s="31"/>
      <c r="H105" s="31"/>
      <c r="I105" s="32"/>
      <c r="J105" s="26"/>
      <c r="K105" s="45"/>
      <c r="L105" s="45"/>
      <c r="M105" s="32"/>
      <c r="N105" s="26"/>
      <c r="O105" s="31"/>
      <c r="P105" s="31"/>
      <c r="Q105" s="32"/>
    </row>
    <row r="106" spans="1:21">
      <c r="A106" s="12"/>
      <c r="B106" s="29"/>
      <c r="C106" s="38" t="s">
        <v>261</v>
      </c>
      <c r="D106" s="53" t="s">
        <v>301</v>
      </c>
      <c r="E106" s="27"/>
      <c r="F106" s="26"/>
      <c r="G106" s="38" t="s">
        <v>261</v>
      </c>
      <c r="H106" s="34">
        <v>38738</v>
      </c>
      <c r="I106" s="27"/>
      <c r="J106" s="26"/>
      <c r="K106" s="38" t="s">
        <v>261</v>
      </c>
      <c r="L106" s="34">
        <v>78001</v>
      </c>
      <c r="M106" s="27"/>
      <c r="N106" s="26"/>
      <c r="O106" s="38" t="s">
        <v>261</v>
      </c>
      <c r="P106" s="34">
        <v>116739</v>
      </c>
      <c r="Q106" s="27"/>
    </row>
    <row r="107" spans="1:21" ht="15.75" thickBot="1">
      <c r="A107" s="12"/>
      <c r="B107" s="29"/>
      <c r="C107" s="39"/>
      <c r="D107" s="62"/>
      <c r="E107" s="41"/>
      <c r="F107" s="26"/>
      <c r="G107" s="39"/>
      <c r="H107" s="40"/>
      <c r="I107" s="41"/>
      <c r="J107" s="26"/>
      <c r="K107" s="39"/>
      <c r="L107" s="40"/>
      <c r="M107" s="41"/>
      <c r="N107" s="26"/>
      <c r="O107" s="39"/>
      <c r="P107" s="40"/>
      <c r="Q107" s="41"/>
    </row>
    <row r="108" spans="1:21" ht="15.75" thickTop="1">
      <c r="A108" s="12" t="s">
        <v>979</v>
      </c>
      <c r="B108" s="66" t="s">
        <v>748</v>
      </c>
      <c r="C108" s="66"/>
      <c r="D108" s="66"/>
      <c r="E108" s="66"/>
      <c r="F108" s="66"/>
      <c r="G108" s="66"/>
      <c r="H108" s="66"/>
      <c r="I108" s="66"/>
      <c r="J108" s="66"/>
      <c r="K108" s="66"/>
      <c r="L108" s="66"/>
      <c r="M108" s="66"/>
      <c r="N108" s="66"/>
      <c r="O108" s="66"/>
      <c r="P108" s="66"/>
      <c r="Q108" s="66"/>
      <c r="R108" s="66"/>
      <c r="S108" s="66"/>
      <c r="T108" s="66"/>
      <c r="U108" s="66"/>
    </row>
    <row r="109" spans="1:21">
      <c r="A109" s="12"/>
      <c r="B109" s="23"/>
      <c r="C109" s="23"/>
      <c r="D109" s="23"/>
      <c r="E109" s="23"/>
      <c r="F109" s="23"/>
      <c r="G109" s="23"/>
      <c r="H109" s="23"/>
      <c r="I109" s="23"/>
    </row>
    <row r="110" spans="1:21">
      <c r="A110" s="12"/>
      <c r="B110" s="15"/>
      <c r="C110" s="15"/>
      <c r="D110" s="15"/>
      <c r="E110" s="15"/>
      <c r="F110" s="15"/>
      <c r="G110" s="15"/>
      <c r="H110" s="15"/>
      <c r="I110" s="15"/>
    </row>
    <row r="111" spans="1:21">
      <c r="A111" s="12"/>
      <c r="B111" s="16"/>
      <c r="C111" s="60" t="s">
        <v>308</v>
      </c>
      <c r="D111" s="60"/>
      <c r="E111" s="60"/>
      <c r="F111" s="60"/>
      <c r="G111" s="60"/>
      <c r="H111" s="60"/>
      <c r="I111" s="60"/>
    </row>
    <row r="112" spans="1:21">
      <c r="A112" s="12"/>
      <c r="B112" s="16"/>
      <c r="C112" s="88" t="s">
        <v>316</v>
      </c>
      <c r="D112" s="88"/>
      <c r="E112" s="88"/>
      <c r="F112" s="88"/>
      <c r="G112" s="88"/>
      <c r="H112" s="88"/>
      <c r="I112" s="88"/>
    </row>
    <row r="113" spans="1:9" ht="15.75" thickBot="1">
      <c r="A113" s="12"/>
      <c r="B113" s="17"/>
      <c r="C113" s="48" t="s">
        <v>749</v>
      </c>
      <c r="D113" s="48"/>
      <c r="E113" s="48"/>
      <c r="F113" s="48"/>
      <c r="G113" s="48"/>
      <c r="H113" s="48"/>
      <c r="I113" s="48"/>
    </row>
    <row r="114" spans="1:9" ht="15.75" thickBot="1">
      <c r="A114" s="12"/>
      <c r="B114" s="17"/>
      <c r="C114" s="49" t="s">
        <v>740</v>
      </c>
      <c r="D114" s="49"/>
      <c r="E114" s="49"/>
      <c r="F114" s="16"/>
      <c r="G114" s="49" t="s">
        <v>750</v>
      </c>
      <c r="H114" s="49"/>
      <c r="I114" s="49"/>
    </row>
    <row r="115" spans="1:9">
      <c r="A115" s="12"/>
      <c r="B115" s="29" t="s">
        <v>603</v>
      </c>
      <c r="C115" s="38" t="s">
        <v>261</v>
      </c>
      <c r="D115" s="34">
        <v>19119</v>
      </c>
      <c r="E115" s="27"/>
      <c r="F115" s="26"/>
      <c r="G115" s="38" t="s">
        <v>261</v>
      </c>
      <c r="H115" s="34">
        <v>78001</v>
      </c>
      <c r="I115" s="27"/>
    </row>
    <row r="116" spans="1:9">
      <c r="A116" s="12"/>
      <c r="B116" s="29"/>
      <c r="C116" s="29"/>
      <c r="D116" s="30"/>
      <c r="E116" s="26"/>
      <c r="F116" s="26"/>
      <c r="G116" s="29"/>
      <c r="H116" s="30"/>
      <c r="I116" s="26"/>
    </row>
    <row r="117" spans="1:9">
      <c r="A117" s="12"/>
      <c r="B117" s="17" t="s">
        <v>751</v>
      </c>
      <c r="C117" s="29"/>
      <c r="D117" s="29"/>
      <c r="E117" s="29"/>
      <c r="F117" s="16"/>
      <c r="G117" s="29"/>
      <c r="H117" s="29"/>
      <c r="I117" s="29"/>
    </row>
    <row r="118" spans="1:9">
      <c r="A118" s="12"/>
      <c r="B118" s="28" t="s">
        <v>752</v>
      </c>
      <c r="C118" s="46">
        <v>723</v>
      </c>
      <c r="D118" s="46"/>
      <c r="E118" s="26"/>
      <c r="F118" s="26"/>
      <c r="G118" s="46" t="s">
        <v>301</v>
      </c>
      <c r="H118" s="46"/>
      <c r="I118" s="26"/>
    </row>
    <row r="119" spans="1:9">
      <c r="A119" s="12"/>
      <c r="B119" s="28"/>
      <c r="C119" s="46"/>
      <c r="D119" s="46"/>
      <c r="E119" s="26"/>
      <c r="F119" s="26"/>
      <c r="G119" s="46"/>
      <c r="H119" s="46"/>
      <c r="I119" s="26"/>
    </row>
    <row r="120" spans="1:9">
      <c r="A120" s="12"/>
      <c r="B120" s="28" t="s">
        <v>753</v>
      </c>
      <c r="C120" s="46" t="s">
        <v>301</v>
      </c>
      <c r="D120" s="46"/>
      <c r="E120" s="26"/>
      <c r="F120" s="26"/>
      <c r="G120" s="46">
        <v>366</v>
      </c>
      <c r="H120" s="46"/>
      <c r="I120" s="26"/>
    </row>
    <row r="121" spans="1:9">
      <c r="A121" s="12"/>
      <c r="B121" s="28"/>
      <c r="C121" s="46"/>
      <c r="D121" s="46"/>
      <c r="E121" s="26"/>
      <c r="F121" s="26"/>
      <c r="G121" s="46"/>
      <c r="H121" s="46"/>
      <c r="I121" s="26"/>
    </row>
    <row r="122" spans="1:9">
      <c r="A122" s="12"/>
      <c r="B122" s="89" t="s">
        <v>754</v>
      </c>
      <c r="C122" s="46" t="s">
        <v>301</v>
      </c>
      <c r="D122" s="46"/>
      <c r="E122" s="26"/>
      <c r="F122" s="26"/>
      <c r="G122" s="30">
        <v>5959</v>
      </c>
      <c r="H122" s="30"/>
      <c r="I122" s="26"/>
    </row>
    <row r="123" spans="1:9">
      <c r="A123" s="12"/>
      <c r="B123" s="89"/>
      <c r="C123" s="46"/>
      <c r="D123" s="46"/>
      <c r="E123" s="26"/>
      <c r="F123" s="26"/>
      <c r="G123" s="30"/>
      <c r="H123" s="30"/>
      <c r="I123" s="26"/>
    </row>
    <row r="124" spans="1:9">
      <c r="A124" s="12"/>
      <c r="B124" s="29" t="s">
        <v>755</v>
      </c>
      <c r="C124" s="46" t="s">
        <v>756</v>
      </c>
      <c r="D124" s="46"/>
      <c r="E124" s="29" t="s">
        <v>283</v>
      </c>
      <c r="F124" s="26"/>
      <c r="G124" s="46" t="s">
        <v>301</v>
      </c>
      <c r="H124" s="46"/>
      <c r="I124" s="26"/>
    </row>
    <row r="125" spans="1:9" ht="15.75" thickBot="1">
      <c r="A125" s="12"/>
      <c r="B125" s="29"/>
      <c r="C125" s="45"/>
      <c r="D125" s="45"/>
      <c r="E125" s="59"/>
      <c r="F125" s="26"/>
      <c r="G125" s="45"/>
      <c r="H125" s="45"/>
      <c r="I125" s="32"/>
    </row>
    <row r="126" spans="1:9">
      <c r="A126" s="12"/>
      <c r="B126" s="29" t="s">
        <v>757</v>
      </c>
      <c r="C126" s="38" t="s">
        <v>261</v>
      </c>
      <c r="D126" s="34">
        <v>17456</v>
      </c>
      <c r="E126" s="27"/>
      <c r="F126" s="26"/>
      <c r="G126" s="38" t="s">
        <v>261</v>
      </c>
      <c r="H126" s="34">
        <v>84326</v>
      </c>
      <c r="I126" s="27"/>
    </row>
    <row r="127" spans="1:9" ht="15.75" thickBot="1">
      <c r="A127" s="12"/>
      <c r="B127" s="29"/>
      <c r="C127" s="39"/>
      <c r="D127" s="40"/>
      <c r="E127" s="41"/>
      <c r="F127" s="26"/>
      <c r="G127" s="39"/>
      <c r="H127" s="40"/>
      <c r="I127" s="41"/>
    </row>
    <row r="128" spans="1:9" ht="15.75" thickTop="1">
      <c r="A128" s="12"/>
      <c r="B128" s="16"/>
      <c r="C128" s="69"/>
      <c r="D128" s="69"/>
      <c r="E128" s="69"/>
      <c r="F128" s="16"/>
      <c r="G128" s="69"/>
      <c r="H128" s="69"/>
      <c r="I128" s="69"/>
    </row>
    <row r="129" spans="1:21">
      <c r="A129" s="12"/>
      <c r="B129" s="16"/>
      <c r="C129" s="60" t="s">
        <v>308</v>
      </c>
      <c r="D129" s="60"/>
      <c r="E129" s="60"/>
      <c r="F129" s="60"/>
      <c r="G129" s="60"/>
      <c r="H129" s="60"/>
      <c r="I129" s="60"/>
    </row>
    <row r="130" spans="1:21">
      <c r="A130" s="12"/>
      <c r="B130" s="16"/>
      <c r="C130" s="60" t="s">
        <v>632</v>
      </c>
      <c r="D130" s="60"/>
      <c r="E130" s="60"/>
      <c r="F130" s="60"/>
      <c r="G130" s="60"/>
      <c r="H130" s="60"/>
      <c r="I130" s="60"/>
    </row>
    <row r="131" spans="1:21" ht="15.75" thickBot="1">
      <c r="A131" s="12"/>
      <c r="B131" s="17"/>
      <c r="C131" s="48" t="s">
        <v>749</v>
      </c>
      <c r="D131" s="48"/>
      <c r="E131" s="48"/>
      <c r="F131" s="48"/>
      <c r="G131" s="48"/>
      <c r="H131" s="48"/>
      <c r="I131" s="48"/>
    </row>
    <row r="132" spans="1:21" ht="15.75" thickBot="1">
      <c r="A132" s="12"/>
      <c r="B132" s="17"/>
      <c r="C132" s="49" t="s">
        <v>740</v>
      </c>
      <c r="D132" s="49"/>
      <c r="E132" s="49"/>
      <c r="F132" s="16"/>
      <c r="G132" s="49" t="s">
        <v>750</v>
      </c>
      <c r="H132" s="49"/>
      <c r="I132" s="49"/>
    </row>
    <row r="133" spans="1:21">
      <c r="A133" s="12"/>
      <c r="B133" s="29" t="s">
        <v>603</v>
      </c>
      <c r="C133" s="38" t="s">
        <v>261</v>
      </c>
      <c r="D133" s="34">
        <v>35140</v>
      </c>
      <c r="E133" s="27"/>
      <c r="F133" s="26"/>
      <c r="G133" s="38" t="s">
        <v>261</v>
      </c>
      <c r="H133" s="34">
        <v>73928</v>
      </c>
      <c r="I133" s="27"/>
    </row>
    <row r="134" spans="1:21">
      <c r="A134" s="12"/>
      <c r="B134" s="29"/>
      <c r="C134" s="29"/>
      <c r="D134" s="30"/>
      <c r="E134" s="26"/>
      <c r="F134" s="26"/>
      <c r="G134" s="29"/>
      <c r="H134" s="30"/>
      <c r="I134" s="26"/>
    </row>
    <row r="135" spans="1:21">
      <c r="A135" s="12"/>
      <c r="B135" s="17" t="s">
        <v>751</v>
      </c>
      <c r="C135" s="29"/>
      <c r="D135" s="29"/>
      <c r="E135" s="29"/>
      <c r="F135" s="16"/>
      <c r="G135" s="29"/>
      <c r="H135" s="29"/>
      <c r="I135" s="29"/>
    </row>
    <row r="136" spans="1:21">
      <c r="A136" s="12"/>
      <c r="B136" s="28" t="s">
        <v>758</v>
      </c>
      <c r="C136" s="46" t="s">
        <v>419</v>
      </c>
      <c r="D136" s="46"/>
      <c r="E136" s="29" t="s">
        <v>283</v>
      </c>
      <c r="F136" s="26"/>
      <c r="G136" s="46" t="s">
        <v>301</v>
      </c>
      <c r="H136" s="46"/>
      <c r="I136" s="26"/>
    </row>
    <row r="137" spans="1:21">
      <c r="A137" s="12"/>
      <c r="B137" s="28"/>
      <c r="C137" s="46"/>
      <c r="D137" s="46"/>
      <c r="E137" s="29"/>
      <c r="F137" s="26"/>
      <c r="G137" s="46"/>
      <c r="H137" s="46"/>
      <c r="I137" s="26"/>
    </row>
    <row r="138" spans="1:21">
      <c r="A138" s="12"/>
      <c r="B138" s="28" t="s">
        <v>753</v>
      </c>
      <c r="C138" s="46" t="s">
        <v>301</v>
      </c>
      <c r="D138" s="46"/>
      <c r="E138" s="26"/>
      <c r="F138" s="26"/>
      <c r="G138" s="46">
        <v>207</v>
      </c>
      <c r="H138" s="46"/>
      <c r="I138" s="26"/>
    </row>
    <row r="139" spans="1:21">
      <c r="A139" s="12"/>
      <c r="B139" s="28"/>
      <c r="C139" s="46"/>
      <c r="D139" s="46"/>
      <c r="E139" s="26"/>
      <c r="F139" s="26"/>
      <c r="G139" s="46"/>
      <c r="H139" s="46"/>
      <c r="I139" s="26"/>
    </row>
    <row r="140" spans="1:21">
      <c r="A140" s="12"/>
      <c r="B140" s="29" t="s">
        <v>755</v>
      </c>
      <c r="C140" s="46" t="s">
        <v>759</v>
      </c>
      <c r="D140" s="46"/>
      <c r="E140" s="29" t="s">
        <v>283</v>
      </c>
      <c r="F140" s="26"/>
      <c r="G140" s="90" t="s">
        <v>301</v>
      </c>
      <c r="H140" s="90"/>
      <c r="I140" s="26"/>
    </row>
    <row r="141" spans="1:21" ht="15.75" thickBot="1">
      <c r="A141" s="12"/>
      <c r="B141" s="29"/>
      <c r="C141" s="45"/>
      <c r="D141" s="45"/>
      <c r="E141" s="59"/>
      <c r="F141" s="26"/>
      <c r="G141" s="91"/>
      <c r="H141" s="91"/>
      <c r="I141" s="32"/>
    </row>
    <row r="142" spans="1:21">
      <c r="A142" s="12"/>
      <c r="B142" s="29" t="s">
        <v>760</v>
      </c>
      <c r="C142" s="38" t="s">
        <v>261</v>
      </c>
      <c r="D142" s="34">
        <v>35062</v>
      </c>
      <c r="E142" s="27"/>
      <c r="F142" s="26"/>
      <c r="G142" s="38" t="s">
        <v>261</v>
      </c>
      <c r="H142" s="34">
        <v>74135</v>
      </c>
      <c r="I142" s="27"/>
    </row>
    <row r="143" spans="1:21" ht="15.75" thickBot="1">
      <c r="A143" s="12"/>
      <c r="B143" s="29"/>
      <c r="C143" s="39"/>
      <c r="D143" s="40"/>
      <c r="E143" s="41"/>
      <c r="F143" s="26"/>
      <c r="G143" s="39"/>
      <c r="H143" s="40"/>
      <c r="I143" s="41"/>
    </row>
    <row r="144" spans="1:21" ht="15.75" thickTop="1">
      <c r="A144" s="12" t="s">
        <v>980</v>
      </c>
      <c r="B144" s="66" t="s">
        <v>765</v>
      </c>
      <c r="C144" s="66"/>
      <c r="D144" s="66"/>
      <c r="E144" s="66"/>
      <c r="F144" s="66"/>
      <c r="G144" s="66"/>
      <c r="H144" s="66"/>
      <c r="I144" s="66"/>
      <c r="J144" s="66"/>
      <c r="K144" s="66"/>
      <c r="L144" s="66"/>
      <c r="M144" s="66"/>
      <c r="N144" s="66"/>
      <c r="O144" s="66"/>
      <c r="P144" s="66"/>
      <c r="Q144" s="66"/>
      <c r="R144" s="66"/>
      <c r="S144" s="66"/>
      <c r="T144" s="66"/>
      <c r="U144" s="66"/>
    </row>
    <row r="145" spans="1:21">
      <c r="A145" s="12"/>
      <c r="B145" s="23"/>
      <c r="C145" s="23"/>
      <c r="D145" s="23"/>
      <c r="E145" s="23"/>
      <c r="F145" s="23"/>
      <c r="G145" s="23"/>
      <c r="H145" s="23"/>
      <c r="I145" s="23"/>
      <c r="J145" s="23"/>
      <c r="K145" s="23"/>
      <c r="L145" s="23"/>
      <c r="M145" s="23"/>
      <c r="N145" s="23"/>
      <c r="O145" s="23"/>
      <c r="P145" s="23"/>
      <c r="Q145" s="23"/>
      <c r="R145" s="23"/>
      <c r="S145" s="23"/>
      <c r="T145" s="23"/>
      <c r="U145" s="23"/>
    </row>
    <row r="146" spans="1:21">
      <c r="A146" s="12"/>
      <c r="B146" s="15"/>
      <c r="C146" s="15"/>
      <c r="D146" s="15"/>
      <c r="E146" s="15"/>
      <c r="F146" s="15"/>
      <c r="G146" s="15"/>
      <c r="H146" s="15"/>
      <c r="I146" s="15"/>
      <c r="J146" s="15"/>
      <c r="K146" s="15"/>
      <c r="L146" s="15"/>
      <c r="M146" s="15"/>
      <c r="N146" s="15"/>
      <c r="O146" s="15"/>
      <c r="P146" s="15"/>
      <c r="Q146" s="15"/>
      <c r="R146" s="15"/>
      <c r="S146" s="15"/>
      <c r="T146" s="15"/>
      <c r="U146" s="15"/>
    </row>
    <row r="147" spans="1:21" ht="15.75" thickBot="1">
      <c r="A147" s="12"/>
      <c r="B147" s="17"/>
      <c r="C147" s="24" t="s">
        <v>518</v>
      </c>
      <c r="D147" s="24"/>
      <c r="E147" s="24"/>
      <c r="F147" s="24"/>
      <c r="G147" s="24"/>
      <c r="H147" s="24"/>
      <c r="I147" s="24"/>
      <c r="J147" s="24"/>
      <c r="K147" s="24"/>
      <c r="L147" s="24"/>
      <c r="M147" s="24"/>
      <c r="N147" s="24"/>
      <c r="O147" s="24"/>
      <c r="P147" s="24"/>
      <c r="Q147" s="24"/>
      <c r="R147" s="24"/>
      <c r="S147" s="24"/>
      <c r="T147" s="24"/>
      <c r="U147" s="24"/>
    </row>
    <row r="148" spans="1:21" ht="15.75" thickBot="1">
      <c r="A148" s="12"/>
      <c r="B148" s="17"/>
      <c r="C148" s="49" t="s">
        <v>731</v>
      </c>
      <c r="D148" s="49"/>
      <c r="E148" s="49"/>
      <c r="F148" s="16"/>
      <c r="G148" s="49" t="s">
        <v>732</v>
      </c>
      <c r="H148" s="49"/>
      <c r="I148" s="49"/>
      <c r="J148" s="16"/>
      <c r="K148" s="49" t="s">
        <v>733</v>
      </c>
      <c r="L148" s="49"/>
      <c r="M148" s="49"/>
      <c r="N148" s="16"/>
      <c r="O148" s="49" t="s">
        <v>140</v>
      </c>
      <c r="P148" s="49"/>
      <c r="Q148" s="49"/>
      <c r="R148" s="16"/>
      <c r="S148" s="49" t="s">
        <v>766</v>
      </c>
      <c r="T148" s="49"/>
      <c r="U148" s="49"/>
    </row>
    <row r="149" spans="1:21">
      <c r="A149" s="12"/>
      <c r="B149" s="29" t="s">
        <v>767</v>
      </c>
      <c r="C149" s="38" t="s">
        <v>261</v>
      </c>
      <c r="D149" s="53" t="s">
        <v>301</v>
      </c>
      <c r="E149" s="27"/>
      <c r="F149" s="26"/>
      <c r="G149" s="38" t="s">
        <v>261</v>
      </c>
      <c r="H149" s="53" t="s">
        <v>301</v>
      </c>
      <c r="I149" s="27"/>
      <c r="J149" s="26"/>
      <c r="K149" s="38" t="s">
        <v>261</v>
      </c>
      <c r="L149" s="34">
        <v>13970</v>
      </c>
      <c r="M149" s="27"/>
      <c r="N149" s="26"/>
      <c r="O149" s="38" t="s">
        <v>261</v>
      </c>
      <c r="P149" s="34">
        <v>13970</v>
      </c>
      <c r="Q149" s="27"/>
      <c r="R149" s="26"/>
      <c r="S149" s="38" t="s">
        <v>261</v>
      </c>
      <c r="T149" s="53" t="s">
        <v>768</v>
      </c>
      <c r="U149" s="38" t="s">
        <v>283</v>
      </c>
    </row>
    <row r="150" spans="1:21">
      <c r="A150" s="12"/>
      <c r="B150" s="29"/>
      <c r="C150" s="29"/>
      <c r="D150" s="46"/>
      <c r="E150" s="26"/>
      <c r="F150" s="26"/>
      <c r="G150" s="29"/>
      <c r="H150" s="46"/>
      <c r="I150" s="26"/>
      <c r="J150" s="26"/>
      <c r="K150" s="54"/>
      <c r="L150" s="35"/>
      <c r="M150" s="36"/>
      <c r="N150" s="26"/>
      <c r="O150" s="29"/>
      <c r="P150" s="30"/>
      <c r="Q150" s="26"/>
      <c r="R150" s="26"/>
      <c r="S150" s="29"/>
      <c r="T150" s="46"/>
      <c r="U150" s="29"/>
    </row>
    <row r="151" spans="1:21">
      <c r="A151" s="12"/>
      <c r="B151" s="29" t="s">
        <v>769</v>
      </c>
      <c r="C151" s="46" t="s">
        <v>301</v>
      </c>
      <c r="D151" s="46"/>
      <c r="E151" s="26"/>
      <c r="F151" s="26"/>
      <c r="G151" s="46" t="s">
        <v>301</v>
      </c>
      <c r="H151" s="46"/>
      <c r="I151" s="26"/>
      <c r="J151" s="26"/>
      <c r="K151" s="30">
        <v>4922</v>
      </c>
      <c r="L151" s="30"/>
      <c r="M151" s="26"/>
      <c r="N151" s="26"/>
      <c r="O151" s="30">
        <v>4922</v>
      </c>
      <c r="P151" s="30"/>
      <c r="Q151" s="26"/>
      <c r="R151" s="26"/>
      <c r="S151" s="46" t="s">
        <v>301</v>
      </c>
      <c r="T151" s="46"/>
      <c r="U151" s="26"/>
    </row>
    <row r="152" spans="1:21">
      <c r="A152" s="12"/>
      <c r="B152" s="29"/>
      <c r="C152" s="46"/>
      <c r="D152" s="46"/>
      <c r="E152" s="26"/>
      <c r="F152" s="26"/>
      <c r="G152" s="46"/>
      <c r="H152" s="46"/>
      <c r="I152" s="26"/>
      <c r="J152" s="26"/>
      <c r="K152" s="30"/>
      <c r="L152" s="30"/>
      <c r="M152" s="26"/>
      <c r="N152" s="26"/>
      <c r="O152" s="30"/>
      <c r="P152" s="30"/>
      <c r="Q152" s="26"/>
      <c r="R152" s="26"/>
      <c r="S152" s="46"/>
      <c r="T152" s="46"/>
      <c r="U152" s="26"/>
    </row>
    <row r="153" spans="1:21">
      <c r="A153" s="12"/>
      <c r="B153" s="16"/>
      <c r="C153" s="26"/>
      <c r="D153" s="26"/>
      <c r="E153" s="26"/>
      <c r="F153" s="16"/>
      <c r="G153" s="26"/>
      <c r="H153" s="26"/>
      <c r="I153" s="26"/>
      <c r="J153" s="16"/>
      <c r="K153" s="26"/>
      <c r="L153" s="26"/>
      <c r="M153" s="26"/>
      <c r="N153" s="16"/>
      <c r="O153" s="26"/>
      <c r="P153" s="26"/>
      <c r="Q153" s="26"/>
      <c r="R153" s="16"/>
      <c r="S153" s="26"/>
      <c r="T153" s="26"/>
      <c r="U153" s="26"/>
    </row>
    <row r="154" spans="1:21" ht="15.75" thickBot="1">
      <c r="A154" s="12"/>
      <c r="B154" s="17"/>
      <c r="C154" s="48" t="s">
        <v>528</v>
      </c>
      <c r="D154" s="48"/>
      <c r="E154" s="48"/>
      <c r="F154" s="48"/>
      <c r="G154" s="48"/>
      <c r="H154" s="48"/>
      <c r="I154" s="48"/>
      <c r="J154" s="48"/>
      <c r="K154" s="48"/>
      <c r="L154" s="48"/>
      <c r="M154" s="48"/>
      <c r="N154" s="48"/>
      <c r="O154" s="48"/>
      <c r="P154" s="48"/>
      <c r="Q154" s="48"/>
      <c r="R154" s="48"/>
      <c r="S154" s="48"/>
      <c r="T154" s="48"/>
      <c r="U154" s="48"/>
    </row>
    <row r="155" spans="1:21" ht="15.75" thickBot="1">
      <c r="A155" s="12"/>
      <c r="B155" s="17"/>
      <c r="C155" s="49" t="s">
        <v>731</v>
      </c>
      <c r="D155" s="49"/>
      <c r="E155" s="49"/>
      <c r="F155" s="20"/>
      <c r="G155" s="49" t="s">
        <v>732</v>
      </c>
      <c r="H155" s="49"/>
      <c r="I155" s="49"/>
      <c r="J155" s="20"/>
      <c r="K155" s="49" t="s">
        <v>733</v>
      </c>
      <c r="L155" s="49"/>
      <c r="M155" s="49"/>
      <c r="N155" s="20"/>
      <c r="O155" s="49" t="s">
        <v>140</v>
      </c>
      <c r="P155" s="49"/>
      <c r="Q155" s="49"/>
      <c r="R155" s="20"/>
      <c r="S155" s="49" t="s">
        <v>766</v>
      </c>
      <c r="T155" s="49"/>
      <c r="U155" s="49"/>
    </row>
    <row r="156" spans="1:21">
      <c r="A156" s="12"/>
      <c r="B156" s="29" t="s">
        <v>767</v>
      </c>
      <c r="C156" s="38" t="s">
        <v>261</v>
      </c>
      <c r="D156" s="53" t="s">
        <v>301</v>
      </c>
      <c r="E156" s="27"/>
      <c r="F156" s="26"/>
      <c r="G156" s="38" t="s">
        <v>261</v>
      </c>
      <c r="H156" s="53" t="s">
        <v>301</v>
      </c>
      <c r="I156" s="27"/>
      <c r="J156" s="26"/>
      <c r="K156" s="38" t="s">
        <v>261</v>
      </c>
      <c r="L156" s="34">
        <v>4725</v>
      </c>
      <c r="M156" s="27"/>
      <c r="N156" s="26"/>
      <c r="O156" s="38" t="s">
        <v>261</v>
      </c>
      <c r="P156" s="34">
        <v>4725</v>
      </c>
      <c r="Q156" s="27"/>
      <c r="R156" s="26"/>
      <c r="S156" s="38" t="s">
        <v>261</v>
      </c>
      <c r="T156" s="53" t="s">
        <v>770</v>
      </c>
      <c r="U156" s="38" t="s">
        <v>283</v>
      </c>
    </row>
    <row r="157" spans="1:21">
      <c r="A157" s="12"/>
      <c r="B157" s="29"/>
      <c r="C157" s="29"/>
      <c r="D157" s="46"/>
      <c r="E157" s="26"/>
      <c r="F157" s="26"/>
      <c r="G157" s="29"/>
      <c r="H157" s="46"/>
      <c r="I157" s="26"/>
      <c r="J157" s="26"/>
      <c r="K157" s="29"/>
      <c r="L157" s="30"/>
      <c r="M157" s="26"/>
      <c r="N157" s="26"/>
      <c r="O157" s="29"/>
      <c r="P157" s="30"/>
      <c r="Q157" s="26"/>
      <c r="R157" s="26"/>
      <c r="S157" s="29"/>
      <c r="T157" s="46"/>
      <c r="U157" s="29"/>
    </row>
    <row r="158" spans="1:21">
      <c r="A158" s="12"/>
      <c r="B158" s="29" t="s">
        <v>769</v>
      </c>
      <c r="C158" s="46" t="s">
        <v>301</v>
      </c>
      <c r="D158" s="46"/>
      <c r="E158" s="26"/>
      <c r="F158" s="26"/>
      <c r="G158" s="46" t="s">
        <v>301</v>
      </c>
      <c r="H158" s="46"/>
      <c r="I158" s="26"/>
      <c r="J158" s="26"/>
      <c r="K158" s="30">
        <v>3352</v>
      </c>
      <c r="L158" s="30"/>
      <c r="M158" s="26"/>
      <c r="N158" s="26"/>
      <c r="O158" s="30">
        <v>3352</v>
      </c>
      <c r="P158" s="30"/>
      <c r="Q158" s="26"/>
      <c r="R158" s="26"/>
      <c r="S158" s="46" t="s">
        <v>771</v>
      </c>
      <c r="T158" s="46"/>
      <c r="U158" s="29" t="s">
        <v>283</v>
      </c>
    </row>
    <row r="159" spans="1:21">
      <c r="A159" s="12"/>
      <c r="B159" s="29"/>
      <c r="C159" s="46"/>
      <c r="D159" s="46"/>
      <c r="E159" s="26"/>
      <c r="F159" s="26"/>
      <c r="G159" s="46"/>
      <c r="H159" s="46"/>
      <c r="I159" s="26"/>
      <c r="J159" s="26"/>
      <c r="K159" s="30"/>
      <c r="L159" s="30"/>
      <c r="M159" s="26"/>
      <c r="N159" s="26"/>
      <c r="O159" s="30"/>
      <c r="P159" s="30"/>
      <c r="Q159" s="26"/>
      <c r="R159" s="26"/>
      <c r="S159" s="46"/>
      <c r="T159" s="46"/>
      <c r="U159" s="29"/>
    </row>
    <row r="160" spans="1:21">
      <c r="A160" s="12" t="s">
        <v>981</v>
      </c>
      <c r="B160" s="66" t="s">
        <v>773</v>
      </c>
      <c r="C160" s="66"/>
      <c r="D160" s="66"/>
      <c r="E160" s="66"/>
      <c r="F160" s="66"/>
      <c r="G160" s="66"/>
      <c r="H160" s="66"/>
      <c r="I160" s="66"/>
      <c r="J160" s="66"/>
      <c r="K160" s="66"/>
      <c r="L160" s="66"/>
      <c r="M160" s="66"/>
      <c r="N160" s="66"/>
      <c r="O160" s="66"/>
      <c r="P160" s="66"/>
      <c r="Q160" s="66"/>
      <c r="R160" s="66"/>
      <c r="S160" s="66"/>
      <c r="T160" s="66"/>
      <c r="U160" s="66"/>
    </row>
    <row r="161" spans="1:21">
      <c r="A161" s="12"/>
      <c r="B161" s="23"/>
      <c r="C161" s="23"/>
      <c r="D161" s="23"/>
      <c r="E161" s="23"/>
      <c r="F161" s="23"/>
      <c r="G161" s="23"/>
      <c r="H161" s="23"/>
      <c r="I161" s="23"/>
      <c r="J161" s="23"/>
      <c r="K161" s="23"/>
      <c r="L161" s="23"/>
    </row>
    <row r="162" spans="1:21">
      <c r="A162" s="12"/>
      <c r="B162" s="15"/>
      <c r="C162" s="15"/>
      <c r="D162" s="15"/>
      <c r="E162" s="15"/>
      <c r="F162" s="15"/>
      <c r="G162" s="15"/>
      <c r="H162" s="15"/>
      <c r="I162" s="15"/>
      <c r="J162" s="15"/>
      <c r="K162" s="15"/>
      <c r="L162" s="15"/>
    </row>
    <row r="163" spans="1:21" ht="15.75" thickBot="1">
      <c r="A163" s="12"/>
      <c r="B163" s="16"/>
      <c r="C163" s="16"/>
      <c r="D163" s="16"/>
      <c r="E163" s="16"/>
      <c r="F163" s="16"/>
      <c r="G163" s="16"/>
      <c r="H163" s="48" t="s">
        <v>774</v>
      </c>
      <c r="I163" s="48"/>
      <c r="J163" s="48"/>
      <c r="K163" s="48"/>
      <c r="L163" s="48"/>
    </row>
    <row r="164" spans="1:21">
      <c r="A164" s="12"/>
      <c r="B164" s="60" t="s">
        <v>775</v>
      </c>
      <c r="C164" s="26"/>
      <c r="D164" s="60" t="s">
        <v>776</v>
      </c>
      <c r="E164" s="26"/>
      <c r="F164" s="60" t="s">
        <v>777</v>
      </c>
      <c r="G164" s="26"/>
      <c r="H164" s="51" t="s">
        <v>316</v>
      </c>
      <c r="I164" s="27"/>
      <c r="J164" s="27"/>
      <c r="K164" s="92">
        <v>42004</v>
      </c>
      <c r="L164" s="27"/>
    </row>
    <row r="165" spans="1:21" ht="15.75" thickBot="1">
      <c r="A165" s="12"/>
      <c r="B165" s="48"/>
      <c r="C165" s="26"/>
      <c r="D165" s="48"/>
      <c r="E165" s="26"/>
      <c r="F165" s="48"/>
      <c r="G165" s="26"/>
      <c r="H165" s="52"/>
      <c r="I165" s="32"/>
      <c r="J165" s="26"/>
      <c r="K165" s="93"/>
      <c r="L165" s="32"/>
    </row>
    <row r="166" spans="1:21">
      <c r="A166" s="12"/>
      <c r="B166" s="17" t="s">
        <v>778</v>
      </c>
      <c r="C166" s="16"/>
      <c r="D166" s="17" t="s">
        <v>779</v>
      </c>
      <c r="E166" s="16"/>
      <c r="F166" s="17" t="s">
        <v>780</v>
      </c>
      <c r="G166" s="16"/>
      <c r="H166" s="42">
        <v>5.27</v>
      </c>
      <c r="I166" s="17" t="s">
        <v>342</v>
      </c>
      <c r="J166" s="16"/>
      <c r="K166" s="55">
        <v>5.26</v>
      </c>
      <c r="L166" s="22" t="s">
        <v>342</v>
      </c>
    </row>
    <row r="167" spans="1:21">
      <c r="A167" s="12"/>
      <c r="B167" s="29" t="s">
        <v>781</v>
      </c>
      <c r="C167" s="26"/>
      <c r="D167" s="29" t="s">
        <v>779</v>
      </c>
      <c r="E167" s="26"/>
      <c r="F167" s="29" t="s">
        <v>780</v>
      </c>
      <c r="G167" s="26"/>
      <c r="H167" s="46">
        <v>4.0199999999999996</v>
      </c>
      <c r="I167" s="26"/>
      <c r="J167" s="26"/>
      <c r="K167" s="46">
        <v>3.96</v>
      </c>
      <c r="L167" s="26"/>
    </row>
    <row r="168" spans="1:21">
      <c r="A168" s="12"/>
      <c r="B168" s="29"/>
      <c r="C168" s="26"/>
      <c r="D168" s="29"/>
      <c r="E168" s="26"/>
      <c r="F168" s="29"/>
      <c r="G168" s="26"/>
      <c r="H168" s="46"/>
      <c r="I168" s="26"/>
      <c r="J168" s="26"/>
      <c r="K168" s="46"/>
      <c r="L168" s="26"/>
    </row>
    <row r="169" spans="1:21">
      <c r="A169" s="12"/>
      <c r="B169" s="29" t="s">
        <v>95</v>
      </c>
      <c r="C169" s="26"/>
      <c r="D169" s="29" t="s">
        <v>779</v>
      </c>
      <c r="E169" s="26"/>
      <c r="F169" s="29" t="s">
        <v>780</v>
      </c>
      <c r="G169" s="26"/>
      <c r="H169" s="46">
        <v>5.27</v>
      </c>
      <c r="I169" s="26"/>
      <c r="J169" s="26"/>
      <c r="K169" s="46">
        <v>5.26</v>
      </c>
      <c r="L169" s="26"/>
    </row>
    <row r="170" spans="1:21">
      <c r="A170" s="12"/>
      <c r="B170" s="29"/>
      <c r="C170" s="26"/>
      <c r="D170" s="29"/>
      <c r="E170" s="26"/>
      <c r="F170" s="29"/>
      <c r="G170" s="26"/>
      <c r="H170" s="46"/>
      <c r="I170" s="26"/>
      <c r="J170" s="26"/>
      <c r="K170" s="46"/>
      <c r="L170" s="26"/>
    </row>
    <row r="171" spans="1:21">
      <c r="A171" s="12"/>
      <c r="B171" s="29" t="s">
        <v>767</v>
      </c>
      <c r="C171" s="26"/>
      <c r="D171" s="29" t="s">
        <v>782</v>
      </c>
      <c r="E171" s="26"/>
      <c r="F171" s="29" t="s">
        <v>783</v>
      </c>
      <c r="G171" s="26"/>
      <c r="H171" s="46" t="s">
        <v>784</v>
      </c>
      <c r="I171" s="26"/>
      <c r="J171" s="26"/>
      <c r="K171" s="46" t="s">
        <v>784</v>
      </c>
      <c r="L171" s="26"/>
    </row>
    <row r="172" spans="1:21">
      <c r="A172" s="12"/>
      <c r="B172" s="29"/>
      <c r="C172" s="26"/>
      <c r="D172" s="29"/>
      <c r="E172" s="26"/>
      <c r="F172" s="29"/>
      <c r="G172" s="26"/>
      <c r="H172" s="46"/>
      <c r="I172" s="26"/>
      <c r="J172" s="26"/>
      <c r="K172" s="46"/>
      <c r="L172" s="26"/>
    </row>
    <row r="173" spans="1:21">
      <c r="A173" s="12"/>
      <c r="B173" s="29" t="s">
        <v>769</v>
      </c>
      <c r="C173" s="26"/>
      <c r="D173" s="29" t="s">
        <v>785</v>
      </c>
      <c r="E173" s="26"/>
      <c r="F173" s="29" t="s">
        <v>783</v>
      </c>
      <c r="G173" s="26"/>
      <c r="H173" s="46" t="s">
        <v>784</v>
      </c>
      <c r="I173" s="26"/>
      <c r="J173" s="26"/>
      <c r="K173" s="46" t="s">
        <v>784</v>
      </c>
      <c r="L173" s="26"/>
    </row>
    <row r="174" spans="1:21">
      <c r="A174" s="12"/>
      <c r="B174" s="29"/>
      <c r="C174" s="26"/>
      <c r="D174" s="29"/>
      <c r="E174" s="26"/>
      <c r="F174" s="29"/>
      <c r="G174" s="26"/>
      <c r="H174" s="46"/>
      <c r="I174" s="26"/>
      <c r="J174" s="26"/>
      <c r="K174" s="46"/>
      <c r="L174" s="26"/>
    </row>
    <row r="175" spans="1:21">
      <c r="A175" s="12" t="s">
        <v>982</v>
      </c>
      <c r="B175" s="66" t="s">
        <v>983</v>
      </c>
      <c r="C175" s="66"/>
      <c r="D175" s="66"/>
      <c r="E175" s="66"/>
      <c r="F175" s="66"/>
      <c r="G175" s="66"/>
      <c r="H175" s="66"/>
      <c r="I175" s="66"/>
      <c r="J175" s="66"/>
      <c r="K175" s="66"/>
      <c r="L175" s="66"/>
      <c r="M175" s="66"/>
      <c r="N175" s="66"/>
      <c r="O175" s="66"/>
      <c r="P175" s="66"/>
      <c r="Q175" s="66"/>
      <c r="R175" s="66"/>
      <c r="S175" s="66"/>
      <c r="T175" s="66"/>
      <c r="U175" s="66"/>
    </row>
    <row r="176" spans="1:21">
      <c r="A176" s="12"/>
      <c r="B176" s="23"/>
      <c r="C176" s="23"/>
      <c r="D176" s="23"/>
      <c r="E176" s="23"/>
      <c r="F176" s="23"/>
      <c r="G176" s="23"/>
      <c r="H176" s="23"/>
      <c r="I176" s="23"/>
      <c r="J176" s="23"/>
      <c r="K176" s="23"/>
      <c r="L176" s="23"/>
      <c r="M176" s="23"/>
      <c r="N176" s="23"/>
      <c r="O176" s="23"/>
      <c r="P176" s="23"/>
      <c r="Q176" s="23"/>
    </row>
    <row r="177" spans="1:17">
      <c r="A177" s="12"/>
      <c r="B177" s="15"/>
      <c r="C177" s="15"/>
      <c r="D177" s="15"/>
      <c r="E177" s="15"/>
      <c r="F177" s="15"/>
      <c r="G177" s="15"/>
      <c r="H177" s="15"/>
      <c r="I177" s="15"/>
      <c r="J177" s="15"/>
      <c r="K177" s="15"/>
      <c r="L177" s="15"/>
      <c r="M177" s="15"/>
      <c r="N177" s="15"/>
      <c r="O177" s="15"/>
      <c r="P177" s="15"/>
      <c r="Q177" s="15"/>
    </row>
    <row r="178" spans="1:17" ht="15.75" thickBot="1">
      <c r="A178" s="12"/>
      <c r="B178" s="17"/>
      <c r="C178" s="24" t="s">
        <v>316</v>
      </c>
      <c r="D178" s="24"/>
      <c r="E178" s="24"/>
      <c r="F178" s="24"/>
      <c r="G178" s="24"/>
      <c r="H178" s="24"/>
      <c r="I178" s="24"/>
      <c r="J178" s="16"/>
      <c r="K178" s="48" t="s">
        <v>317</v>
      </c>
      <c r="L178" s="48"/>
      <c r="M178" s="48"/>
      <c r="N178" s="48"/>
      <c r="O178" s="48"/>
      <c r="P178" s="48"/>
      <c r="Q178" s="48"/>
    </row>
    <row r="179" spans="1:17">
      <c r="A179" s="12"/>
      <c r="B179" s="29"/>
      <c r="C179" s="75" t="s">
        <v>792</v>
      </c>
      <c r="D179" s="75"/>
      <c r="E179" s="75"/>
      <c r="F179" s="27"/>
      <c r="G179" s="75" t="s">
        <v>794</v>
      </c>
      <c r="H179" s="75"/>
      <c r="I179" s="75"/>
      <c r="J179" s="26"/>
      <c r="K179" s="75" t="s">
        <v>792</v>
      </c>
      <c r="L179" s="75"/>
      <c r="M179" s="75"/>
      <c r="N179" s="27"/>
      <c r="O179" s="75" t="s">
        <v>794</v>
      </c>
      <c r="P179" s="75"/>
      <c r="Q179" s="75"/>
    </row>
    <row r="180" spans="1:17" ht="15.75" thickBot="1">
      <c r="A180" s="12"/>
      <c r="B180" s="29"/>
      <c r="C180" s="48" t="s">
        <v>793</v>
      </c>
      <c r="D180" s="48"/>
      <c r="E180" s="48"/>
      <c r="F180" s="26"/>
      <c r="G180" s="48" t="s">
        <v>340</v>
      </c>
      <c r="H180" s="48"/>
      <c r="I180" s="48"/>
      <c r="J180" s="26"/>
      <c r="K180" s="48" t="s">
        <v>793</v>
      </c>
      <c r="L180" s="48"/>
      <c r="M180" s="48"/>
      <c r="N180" s="36"/>
      <c r="O180" s="48" t="s">
        <v>340</v>
      </c>
      <c r="P180" s="48"/>
      <c r="Q180" s="48"/>
    </row>
    <row r="181" spans="1:17">
      <c r="A181" s="12"/>
      <c r="B181" s="17" t="s">
        <v>734</v>
      </c>
      <c r="C181" s="38"/>
      <c r="D181" s="38"/>
      <c r="E181" s="38"/>
      <c r="F181" s="16"/>
      <c r="G181" s="38"/>
      <c r="H181" s="38"/>
      <c r="I181" s="38"/>
      <c r="J181" s="16"/>
      <c r="K181" s="38"/>
      <c r="L181" s="38"/>
      <c r="M181" s="38"/>
      <c r="N181" s="16"/>
      <c r="O181" s="38"/>
      <c r="P181" s="38"/>
      <c r="Q181" s="38"/>
    </row>
    <row r="182" spans="1:17">
      <c r="A182" s="12"/>
      <c r="B182" s="28" t="s">
        <v>28</v>
      </c>
      <c r="C182" s="29" t="s">
        <v>261</v>
      </c>
      <c r="D182" s="30">
        <v>298515</v>
      </c>
      <c r="E182" s="26"/>
      <c r="F182" s="26"/>
      <c r="G182" s="29" t="s">
        <v>261</v>
      </c>
      <c r="H182" s="30">
        <v>298515</v>
      </c>
      <c r="I182" s="26"/>
      <c r="J182" s="26"/>
      <c r="K182" s="29" t="s">
        <v>261</v>
      </c>
      <c r="L182" s="30">
        <v>126072</v>
      </c>
      <c r="M182" s="26"/>
      <c r="N182" s="26"/>
      <c r="O182" s="29" t="s">
        <v>261</v>
      </c>
      <c r="P182" s="30">
        <v>126072</v>
      </c>
      <c r="Q182" s="26"/>
    </row>
    <row r="183" spans="1:17">
      <c r="A183" s="12"/>
      <c r="B183" s="28"/>
      <c r="C183" s="29"/>
      <c r="D183" s="30"/>
      <c r="E183" s="26"/>
      <c r="F183" s="26"/>
      <c r="G183" s="29"/>
      <c r="H183" s="30"/>
      <c r="I183" s="26"/>
      <c r="J183" s="26"/>
      <c r="K183" s="29"/>
      <c r="L183" s="30"/>
      <c r="M183" s="26"/>
      <c r="N183" s="26"/>
      <c r="O183" s="29"/>
      <c r="P183" s="30"/>
      <c r="Q183" s="26"/>
    </row>
    <row r="184" spans="1:17">
      <c r="A184" s="12"/>
      <c r="B184" s="28" t="s">
        <v>739</v>
      </c>
      <c r="C184" s="30">
        <v>38074</v>
      </c>
      <c r="D184" s="30"/>
      <c r="E184" s="26"/>
      <c r="F184" s="26"/>
      <c r="G184" s="30">
        <v>38074</v>
      </c>
      <c r="H184" s="30"/>
      <c r="I184" s="26"/>
      <c r="J184" s="26"/>
      <c r="K184" s="30">
        <v>40258</v>
      </c>
      <c r="L184" s="30"/>
      <c r="M184" s="26"/>
      <c r="N184" s="26"/>
      <c r="O184" s="30">
        <v>40258</v>
      </c>
      <c r="P184" s="30"/>
      <c r="Q184" s="26"/>
    </row>
    <row r="185" spans="1:17">
      <c r="A185" s="12"/>
      <c r="B185" s="28"/>
      <c r="C185" s="30"/>
      <c r="D185" s="30"/>
      <c r="E185" s="26"/>
      <c r="F185" s="26"/>
      <c r="G185" s="30"/>
      <c r="H185" s="30"/>
      <c r="I185" s="26"/>
      <c r="J185" s="26"/>
      <c r="K185" s="30"/>
      <c r="L185" s="30"/>
      <c r="M185" s="26"/>
      <c r="N185" s="26"/>
      <c r="O185" s="30"/>
      <c r="P185" s="30"/>
      <c r="Q185" s="26"/>
    </row>
    <row r="186" spans="1:17">
      <c r="A186" s="12"/>
      <c r="B186" s="28" t="s">
        <v>266</v>
      </c>
      <c r="C186" s="30">
        <v>395607</v>
      </c>
      <c r="D186" s="30"/>
      <c r="E186" s="26"/>
      <c r="F186" s="26"/>
      <c r="G186" s="30">
        <v>395607</v>
      </c>
      <c r="H186" s="30"/>
      <c r="I186" s="26"/>
      <c r="J186" s="26"/>
      <c r="K186" s="30">
        <v>411021</v>
      </c>
      <c r="L186" s="30"/>
      <c r="M186" s="26"/>
      <c r="N186" s="26"/>
      <c r="O186" s="30">
        <v>411021</v>
      </c>
      <c r="P186" s="30"/>
      <c r="Q186" s="26"/>
    </row>
    <row r="187" spans="1:17">
      <c r="A187" s="12"/>
      <c r="B187" s="28"/>
      <c r="C187" s="30"/>
      <c r="D187" s="30"/>
      <c r="E187" s="26"/>
      <c r="F187" s="26"/>
      <c r="G187" s="30"/>
      <c r="H187" s="30"/>
      <c r="I187" s="26"/>
      <c r="J187" s="26"/>
      <c r="K187" s="30"/>
      <c r="L187" s="30"/>
      <c r="M187" s="26"/>
      <c r="N187" s="26"/>
      <c r="O187" s="30"/>
      <c r="P187" s="30"/>
      <c r="Q187" s="26"/>
    </row>
    <row r="188" spans="1:17">
      <c r="A188" s="12"/>
      <c r="B188" s="28" t="s">
        <v>795</v>
      </c>
      <c r="C188" s="30">
        <v>133649</v>
      </c>
      <c r="D188" s="30"/>
      <c r="E188" s="26"/>
      <c r="F188" s="26"/>
      <c r="G188" s="30">
        <v>140499</v>
      </c>
      <c r="H188" s="30"/>
      <c r="I188" s="26"/>
      <c r="J188" s="26"/>
      <c r="K188" s="30">
        <v>131258</v>
      </c>
      <c r="L188" s="30"/>
      <c r="M188" s="26"/>
      <c r="N188" s="26"/>
      <c r="O188" s="30">
        <v>137608</v>
      </c>
      <c r="P188" s="30"/>
      <c r="Q188" s="26"/>
    </row>
    <row r="189" spans="1:17">
      <c r="A189" s="12"/>
      <c r="B189" s="28"/>
      <c r="C189" s="30"/>
      <c r="D189" s="30"/>
      <c r="E189" s="26"/>
      <c r="F189" s="26"/>
      <c r="G189" s="30"/>
      <c r="H189" s="30"/>
      <c r="I189" s="26"/>
      <c r="J189" s="26"/>
      <c r="K189" s="30"/>
      <c r="L189" s="30"/>
      <c r="M189" s="26"/>
      <c r="N189" s="26"/>
      <c r="O189" s="30"/>
      <c r="P189" s="30"/>
      <c r="Q189" s="26"/>
    </row>
    <row r="190" spans="1:17">
      <c r="A190" s="12"/>
      <c r="B190" s="28" t="s">
        <v>796</v>
      </c>
      <c r="C190" s="30">
        <v>9419</v>
      </c>
      <c r="D190" s="30"/>
      <c r="E190" s="26"/>
      <c r="F190" s="26"/>
      <c r="G190" s="30">
        <v>9847</v>
      </c>
      <c r="H190" s="30"/>
      <c r="I190" s="26"/>
      <c r="J190" s="26"/>
      <c r="K190" s="30">
        <v>2786</v>
      </c>
      <c r="L190" s="30"/>
      <c r="M190" s="26"/>
      <c r="N190" s="26"/>
      <c r="O190" s="30">
        <v>2807</v>
      </c>
      <c r="P190" s="30"/>
      <c r="Q190" s="26"/>
    </row>
    <row r="191" spans="1:17">
      <c r="A191" s="12"/>
      <c r="B191" s="28"/>
      <c r="C191" s="30"/>
      <c r="D191" s="30"/>
      <c r="E191" s="26"/>
      <c r="F191" s="26"/>
      <c r="G191" s="30"/>
      <c r="H191" s="30"/>
      <c r="I191" s="26"/>
      <c r="J191" s="26"/>
      <c r="K191" s="30"/>
      <c r="L191" s="30"/>
      <c r="M191" s="26"/>
      <c r="N191" s="26"/>
      <c r="O191" s="30"/>
      <c r="P191" s="30"/>
      <c r="Q191" s="26"/>
    </row>
    <row r="192" spans="1:17">
      <c r="A192" s="12"/>
      <c r="B192" s="28" t="s">
        <v>88</v>
      </c>
      <c r="C192" s="30">
        <v>4105399</v>
      </c>
      <c r="D192" s="30"/>
      <c r="E192" s="26"/>
      <c r="F192" s="26"/>
      <c r="G192" s="30">
        <v>4003556</v>
      </c>
      <c r="H192" s="30"/>
      <c r="I192" s="26"/>
      <c r="J192" s="26"/>
      <c r="K192" s="30">
        <v>3831034</v>
      </c>
      <c r="L192" s="30"/>
      <c r="M192" s="26"/>
      <c r="N192" s="26"/>
      <c r="O192" s="30">
        <v>3722179</v>
      </c>
      <c r="P192" s="30"/>
      <c r="Q192" s="26"/>
    </row>
    <row r="193" spans="1:17">
      <c r="A193" s="12"/>
      <c r="B193" s="28"/>
      <c r="C193" s="30"/>
      <c r="D193" s="30"/>
      <c r="E193" s="26"/>
      <c r="F193" s="26"/>
      <c r="G193" s="30"/>
      <c r="H193" s="30"/>
      <c r="I193" s="26"/>
      <c r="J193" s="26"/>
      <c r="K193" s="30"/>
      <c r="L193" s="30"/>
      <c r="M193" s="26"/>
      <c r="N193" s="26"/>
      <c r="O193" s="30"/>
      <c r="P193" s="30"/>
      <c r="Q193" s="26"/>
    </row>
    <row r="194" spans="1:17">
      <c r="A194" s="12"/>
      <c r="B194" s="28" t="s">
        <v>797</v>
      </c>
      <c r="C194" s="30">
        <v>25544</v>
      </c>
      <c r="D194" s="30"/>
      <c r="E194" s="26"/>
      <c r="F194" s="26"/>
      <c r="G194" s="30">
        <v>25544</v>
      </c>
      <c r="H194" s="30"/>
      <c r="I194" s="26"/>
      <c r="J194" s="26"/>
      <c r="K194" s="30">
        <v>27036</v>
      </c>
      <c r="L194" s="30"/>
      <c r="M194" s="26"/>
      <c r="N194" s="26"/>
      <c r="O194" s="30">
        <v>27036</v>
      </c>
      <c r="P194" s="30"/>
      <c r="Q194" s="26"/>
    </row>
    <row r="195" spans="1:17">
      <c r="A195" s="12"/>
      <c r="B195" s="28"/>
      <c r="C195" s="30"/>
      <c r="D195" s="30"/>
      <c r="E195" s="26"/>
      <c r="F195" s="26"/>
      <c r="G195" s="30"/>
      <c r="H195" s="30"/>
      <c r="I195" s="26"/>
      <c r="J195" s="26"/>
      <c r="K195" s="30"/>
      <c r="L195" s="30"/>
      <c r="M195" s="26"/>
      <c r="N195" s="26"/>
      <c r="O195" s="30"/>
      <c r="P195" s="30"/>
      <c r="Q195" s="26"/>
    </row>
    <row r="196" spans="1:17">
      <c r="A196" s="12"/>
      <c r="B196" s="28" t="s">
        <v>798</v>
      </c>
      <c r="C196" s="30">
        <v>71290</v>
      </c>
      <c r="D196" s="30"/>
      <c r="E196" s="26"/>
      <c r="F196" s="26"/>
      <c r="G196" s="30">
        <v>71290</v>
      </c>
      <c r="H196" s="30"/>
      <c r="I196" s="26"/>
      <c r="J196" s="26"/>
      <c r="K196" s="30">
        <v>63759</v>
      </c>
      <c r="L196" s="30"/>
      <c r="M196" s="26"/>
      <c r="N196" s="26"/>
      <c r="O196" s="30">
        <v>63759</v>
      </c>
      <c r="P196" s="30"/>
      <c r="Q196" s="26"/>
    </row>
    <row r="197" spans="1:17">
      <c r="A197" s="12"/>
      <c r="B197" s="28"/>
      <c r="C197" s="30"/>
      <c r="D197" s="30"/>
      <c r="E197" s="26"/>
      <c r="F197" s="26"/>
      <c r="G197" s="30"/>
      <c r="H197" s="30"/>
      <c r="I197" s="26"/>
      <c r="J197" s="26"/>
      <c r="K197" s="30"/>
      <c r="L197" s="30"/>
      <c r="M197" s="26"/>
      <c r="N197" s="26"/>
      <c r="O197" s="30"/>
      <c r="P197" s="30"/>
      <c r="Q197" s="26"/>
    </row>
    <row r="198" spans="1:17">
      <c r="A198" s="12"/>
      <c r="B198" s="28" t="s">
        <v>799</v>
      </c>
      <c r="C198" s="30">
        <v>11709</v>
      </c>
      <c r="D198" s="30"/>
      <c r="E198" s="26"/>
      <c r="F198" s="26"/>
      <c r="G198" s="30">
        <v>15425</v>
      </c>
      <c r="H198" s="30"/>
      <c r="I198" s="26"/>
      <c r="J198" s="26"/>
      <c r="K198" s="30">
        <v>9030</v>
      </c>
      <c r="L198" s="30"/>
      <c r="M198" s="26"/>
      <c r="N198" s="26"/>
      <c r="O198" s="30">
        <v>12987</v>
      </c>
      <c r="P198" s="30"/>
      <c r="Q198" s="26"/>
    </row>
    <row r="199" spans="1:17">
      <c r="A199" s="12"/>
      <c r="B199" s="28"/>
      <c r="C199" s="30"/>
      <c r="D199" s="30"/>
      <c r="E199" s="26"/>
      <c r="F199" s="26"/>
      <c r="G199" s="30"/>
      <c r="H199" s="30"/>
      <c r="I199" s="26"/>
      <c r="J199" s="26"/>
      <c r="K199" s="30"/>
      <c r="L199" s="30"/>
      <c r="M199" s="26"/>
      <c r="N199" s="26"/>
      <c r="O199" s="30"/>
      <c r="P199" s="30"/>
      <c r="Q199" s="26"/>
    </row>
    <row r="200" spans="1:17">
      <c r="A200" s="12"/>
      <c r="B200" s="28" t="s">
        <v>800</v>
      </c>
      <c r="C200" s="67"/>
      <c r="D200" s="67"/>
      <c r="E200" s="26"/>
      <c r="F200" s="26"/>
      <c r="G200" s="67"/>
      <c r="H200" s="67"/>
      <c r="I200" s="26"/>
      <c r="J200" s="26"/>
      <c r="K200" s="67"/>
      <c r="L200" s="67"/>
      <c r="M200" s="26"/>
      <c r="N200" s="26"/>
      <c r="O200" s="67"/>
      <c r="P200" s="67"/>
      <c r="Q200" s="26"/>
    </row>
    <row r="201" spans="1:17">
      <c r="A201" s="12"/>
      <c r="B201" s="28"/>
      <c r="C201" s="67"/>
      <c r="D201" s="67"/>
      <c r="E201" s="26"/>
      <c r="F201" s="26"/>
      <c r="G201" s="67"/>
      <c r="H201" s="67"/>
      <c r="I201" s="26"/>
      <c r="J201" s="26"/>
      <c r="K201" s="67"/>
      <c r="L201" s="67"/>
      <c r="M201" s="26"/>
      <c r="N201" s="26"/>
      <c r="O201" s="67"/>
      <c r="P201" s="67"/>
      <c r="Q201" s="26"/>
    </row>
    <row r="202" spans="1:17">
      <c r="A202" s="12"/>
      <c r="B202" s="28" t="s">
        <v>743</v>
      </c>
      <c r="C202" s="46">
        <v>745</v>
      </c>
      <c r="D202" s="46"/>
      <c r="E202" s="26"/>
      <c r="F202" s="26"/>
      <c r="G202" s="46">
        <v>745</v>
      </c>
      <c r="H202" s="46"/>
      <c r="I202" s="26"/>
      <c r="J202" s="26"/>
      <c r="K202" s="46">
        <v>317</v>
      </c>
      <c r="L202" s="46"/>
      <c r="M202" s="26"/>
      <c r="N202" s="26"/>
      <c r="O202" s="46">
        <v>317</v>
      </c>
      <c r="P202" s="46"/>
      <c r="Q202" s="26"/>
    </row>
    <row r="203" spans="1:17">
      <c r="A203" s="12"/>
      <c r="B203" s="28"/>
      <c r="C203" s="46"/>
      <c r="D203" s="46"/>
      <c r="E203" s="26"/>
      <c r="F203" s="26"/>
      <c r="G203" s="46"/>
      <c r="H203" s="46"/>
      <c r="I203" s="26"/>
      <c r="J203" s="26"/>
      <c r="K203" s="46"/>
      <c r="L203" s="46"/>
      <c r="M203" s="26"/>
      <c r="N203" s="26"/>
      <c r="O203" s="46"/>
      <c r="P203" s="46"/>
      <c r="Q203" s="26"/>
    </row>
    <row r="204" spans="1:17">
      <c r="A204" s="12"/>
      <c r="B204" s="28" t="s">
        <v>744</v>
      </c>
      <c r="C204" s="30">
        <v>8798</v>
      </c>
      <c r="D204" s="30"/>
      <c r="E204" s="26"/>
      <c r="F204" s="26"/>
      <c r="G204" s="30">
        <v>8798</v>
      </c>
      <c r="H204" s="30"/>
      <c r="I204" s="26"/>
      <c r="J204" s="26"/>
      <c r="K204" s="30">
        <v>6290</v>
      </c>
      <c r="L204" s="30"/>
      <c r="M204" s="26"/>
      <c r="N204" s="26"/>
      <c r="O204" s="30">
        <v>6290</v>
      </c>
      <c r="P204" s="30"/>
      <c r="Q204" s="26"/>
    </row>
    <row r="205" spans="1:17">
      <c r="A205" s="12"/>
      <c r="B205" s="28"/>
      <c r="C205" s="30"/>
      <c r="D205" s="30"/>
      <c r="E205" s="26"/>
      <c r="F205" s="26"/>
      <c r="G205" s="30"/>
      <c r="H205" s="30"/>
      <c r="I205" s="26"/>
      <c r="J205" s="26"/>
      <c r="K205" s="30"/>
      <c r="L205" s="30"/>
      <c r="M205" s="26"/>
      <c r="N205" s="26"/>
      <c r="O205" s="30"/>
      <c r="P205" s="30"/>
      <c r="Q205" s="26"/>
    </row>
    <row r="206" spans="1:17">
      <c r="A206" s="12"/>
      <c r="B206" s="29" t="s">
        <v>745</v>
      </c>
      <c r="C206" s="46"/>
      <c r="D206" s="46"/>
      <c r="E206" s="26"/>
      <c r="F206" s="26"/>
      <c r="G206" s="46"/>
      <c r="H206" s="46"/>
      <c r="I206" s="26"/>
      <c r="J206" s="26"/>
      <c r="K206" s="46"/>
      <c r="L206" s="46"/>
      <c r="M206" s="26"/>
      <c r="N206" s="26"/>
      <c r="O206" s="46"/>
      <c r="P206" s="46"/>
      <c r="Q206" s="26"/>
    </row>
    <row r="207" spans="1:17">
      <c r="A207" s="12"/>
      <c r="B207" s="29"/>
      <c r="C207" s="46"/>
      <c r="D207" s="46"/>
      <c r="E207" s="26"/>
      <c r="F207" s="26"/>
      <c r="G207" s="46"/>
      <c r="H207" s="46"/>
      <c r="I207" s="26"/>
      <c r="J207" s="26"/>
      <c r="K207" s="46"/>
      <c r="L207" s="46"/>
      <c r="M207" s="26"/>
      <c r="N207" s="26"/>
      <c r="O207" s="46"/>
      <c r="P207" s="46"/>
      <c r="Q207" s="26"/>
    </row>
    <row r="208" spans="1:17">
      <c r="A208" s="12"/>
      <c r="B208" s="28" t="s">
        <v>801</v>
      </c>
      <c r="C208" s="30">
        <v>2561544</v>
      </c>
      <c r="D208" s="30"/>
      <c r="E208" s="26"/>
      <c r="F208" s="26"/>
      <c r="G208" s="30">
        <v>2332134</v>
      </c>
      <c r="H208" s="30"/>
      <c r="I208" s="26"/>
      <c r="J208" s="26"/>
      <c r="K208" s="30">
        <v>2227292</v>
      </c>
      <c r="L208" s="30"/>
      <c r="M208" s="26"/>
      <c r="N208" s="26"/>
      <c r="O208" s="30">
        <v>1998649</v>
      </c>
      <c r="P208" s="30"/>
      <c r="Q208" s="26"/>
    </row>
    <row r="209" spans="1:17">
      <c r="A209" s="12"/>
      <c r="B209" s="28"/>
      <c r="C209" s="30"/>
      <c r="D209" s="30"/>
      <c r="E209" s="26"/>
      <c r="F209" s="26"/>
      <c r="G209" s="30"/>
      <c r="H209" s="30"/>
      <c r="I209" s="26"/>
      <c r="J209" s="26"/>
      <c r="K209" s="30"/>
      <c r="L209" s="30"/>
      <c r="M209" s="26"/>
      <c r="N209" s="26"/>
      <c r="O209" s="30"/>
      <c r="P209" s="30"/>
      <c r="Q209" s="26"/>
    </row>
    <row r="210" spans="1:17">
      <c r="A210" s="12"/>
      <c r="B210" s="28" t="s">
        <v>802</v>
      </c>
      <c r="C210" s="30">
        <v>979824</v>
      </c>
      <c r="D210" s="30"/>
      <c r="E210" s="26"/>
      <c r="F210" s="26"/>
      <c r="G210" s="30">
        <v>863499</v>
      </c>
      <c r="H210" s="30"/>
      <c r="I210" s="26"/>
      <c r="J210" s="26"/>
      <c r="K210" s="30">
        <v>901142</v>
      </c>
      <c r="L210" s="30"/>
      <c r="M210" s="26"/>
      <c r="N210" s="26"/>
      <c r="O210" s="30">
        <v>784006</v>
      </c>
      <c r="P210" s="30"/>
      <c r="Q210" s="26"/>
    </row>
    <row r="211" spans="1:17">
      <c r="A211" s="12"/>
      <c r="B211" s="28"/>
      <c r="C211" s="30"/>
      <c r="D211" s="30"/>
      <c r="E211" s="26"/>
      <c r="F211" s="26"/>
      <c r="G211" s="30"/>
      <c r="H211" s="30"/>
      <c r="I211" s="26"/>
      <c r="J211" s="26"/>
      <c r="K211" s="30"/>
      <c r="L211" s="30"/>
      <c r="M211" s="26"/>
      <c r="N211" s="26"/>
      <c r="O211" s="30"/>
      <c r="P211" s="30"/>
      <c r="Q211" s="26"/>
    </row>
    <row r="212" spans="1:17">
      <c r="A212" s="12"/>
      <c r="B212" s="28" t="s">
        <v>685</v>
      </c>
      <c r="C212" s="30">
        <v>778049</v>
      </c>
      <c r="D212" s="30"/>
      <c r="E212" s="26"/>
      <c r="F212" s="26"/>
      <c r="G212" s="30">
        <v>772660</v>
      </c>
      <c r="H212" s="30"/>
      <c r="I212" s="26"/>
      <c r="J212" s="26"/>
      <c r="K212" s="30">
        <v>770516</v>
      </c>
      <c r="L212" s="30"/>
      <c r="M212" s="26"/>
      <c r="N212" s="26"/>
      <c r="O212" s="30">
        <v>764549</v>
      </c>
      <c r="P212" s="30"/>
      <c r="Q212" s="26"/>
    </row>
    <row r="213" spans="1:17">
      <c r="A213" s="12"/>
      <c r="B213" s="28"/>
      <c r="C213" s="30"/>
      <c r="D213" s="30"/>
      <c r="E213" s="26"/>
      <c r="F213" s="26"/>
      <c r="G213" s="30"/>
      <c r="H213" s="30"/>
      <c r="I213" s="26"/>
      <c r="J213" s="26"/>
      <c r="K213" s="30"/>
      <c r="L213" s="30"/>
      <c r="M213" s="26"/>
      <c r="N213" s="26"/>
      <c r="O213" s="30"/>
      <c r="P213" s="30"/>
      <c r="Q213" s="26"/>
    </row>
    <row r="214" spans="1:17">
      <c r="A214" s="12"/>
      <c r="B214" s="28" t="s">
        <v>803</v>
      </c>
      <c r="C214" s="46">
        <v>250</v>
      </c>
      <c r="D214" s="46"/>
      <c r="E214" s="26"/>
      <c r="F214" s="26"/>
      <c r="G214" s="46">
        <v>250</v>
      </c>
      <c r="H214" s="46"/>
      <c r="I214" s="26"/>
      <c r="J214" s="26"/>
      <c r="K214" s="30">
        <v>32250</v>
      </c>
      <c r="L214" s="30"/>
      <c r="M214" s="26"/>
      <c r="N214" s="26"/>
      <c r="O214" s="30">
        <v>32250</v>
      </c>
      <c r="P214" s="30"/>
      <c r="Q214" s="26"/>
    </row>
    <row r="215" spans="1:17">
      <c r="A215" s="12"/>
      <c r="B215" s="28"/>
      <c r="C215" s="46"/>
      <c r="D215" s="46"/>
      <c r="E215" s="26"/>
      <c r="F215" s="26"/>
      <c r="G215" s="46"/>
      <c r="H215" s="46"/>
      <c r="I215" s="26"/>
      <c r="J215" s="26"/>
      <c r="K215" s="30"/>
      <c r="L215" s="30"/>
      <c r="M215" s="26"/>
      <c r="N215" s="26"/>
      <c r="O215" s="30"/>
      <c r="P215" s="30"/>
      <c r="Q215" s="26"/>
    </row>
    <row r="216" spans="1:17">
      <c r="A216" s="12"/>
      <c r="B216" s="28" t="s">
        <v>804</v>
      </c>
      <c r="C216" s="30">
        <v>84326</v>
      </c>
      <c r="D216" s="30"/>
      <c r="E216" s="26"/>
      <c r="F216" s="26"/>
      <c r="G216" s="30">
        <v>84326</v>
      </c>
      <c r="H216" s="30"/>
      <c r="I216" s="26"/>
      <c r="J216" s="26"/>
      <c r="K216" s="30">
        <v>78001</v>
      </c>
      <c r="L216" s="30"/>
      <c r="M216" s="26"/>
      <c r="N216" s="26"/>
      <c r="O216" s="30">
        <v>78001</v>
      </c>
      <c r="P216" s="30"/>
      <c r="Q216" s="26"/>
    </row>
    <row r="217" spans="1:17">
      <c r="A217" s="12"/>
      <c r="B217" s="28"/>
      <c r="C217" s="30"/>
      <c r="D217" s="30"/>
      <c r="E217" s="26"/>
      <c r="F217" s="26"/>
      <c r="G217" s="30"/>
      <c r="H217" s="30"/>
      <c r="I217" s="26"/>
      <c r="J217" s="26"/>
      <c r="K217" s="30"/>
      <c r="L217" s="30"/>
      <c r="M217" s="26"/>
      <c r="N217" s="26"/>
      <c r="O217" s="30"/>
      <c r="P217" s="30"/>
      <c r="Q217" s="26"/>
    </row>
    <row r="218" spans="1:17">
      <c r="A218" s="12"/>
      <c r="B218" s="28" t="s">
        <v>53</v>
      </c>
      <c r="C218" s="30">
        <v>97020</v>
      </c>
      <c r="D218" s="30"/>
      <c r="E218" s="26"/>
      <c r="F218" s="26"/>
      <c r="G218" s="30">
        <v>97020</v>
      </c>
      <c r="H218" s="30"/>
      <c r="I218" s="26"/>
      <c r="J218" s="26"/>
      <c r="K218" s="30">
        <v>77185</v>
      </c>
      <c r="L218" s="30"/>
      <c r="M218" s="26"/>
      <c r="N218" s="26"/>
      <c r="O218" s="30">
        <v>77185</v>
      </c>
      <c r="P218" s="30"/>
      <c r="Q218" s="26"/>
    </row>
    <row r="219" spans="1:17">
      <c r="A219" s="12"/>
      <c r="B219" s="28"/>
      <c r="C219" s="30"/>
      <c r="D219" s="30"/>
      <c r="E219" s="26"/>
      <c r="F219" s="26"/>
      <c r="G219" s="30"/>
      <c r="H219" s="30"/>
      <c r="I219" s="26"/>
      <c r="J219" s="26"/>
      <c r="K219" s="30"/>
      <c r="L219" s="30"/>
      <c r="M219" s="26"/>
      <c r="N219" s="26"/>
      <c r="O219" s="30"/>
      <c r="P219" s="30"/>
      <c r="Q219" s="26"/>
    </row>
    <row r="220" spans="1:17">
      <c r="A220" s="12"/>
      <c r="B220" s="28" t="s">
        <v>800</v>
      </c>
      <c r="C220" s="67"/>
      <c r="D220" s="67"/>
      <c r="E220" s="26"/>
      <c r="F220" s="26"/>
      <c r="G220" s="67"/>
      <c r="H220" s="67"/>
      <c r="I220" s="26"/>
      <c r="J220" s="26"/>
      <c r="K220" s="67"/>
      <c r="L220" s="67"/>
      <c r="M220" s="26"/>
      <c r="N220" s="26"/>
      <c r="O220" s="67"/>
      <c r="P220" s="67"/>
      <c r="Q220" s="26"/>
    </row>
    <row r="221" spans="1:17">
      <c r="A221" s="12"/>
      <c r="B221" s="28"/>
      <c r="C221" s="67"/>
      <c r="D221" s="67"/>
      <c r="E221" s="26"/>
      <c r="F221" s="26"/>
      <c r="G221" s="67"/>
      <c r="H221" s="67"/>
      <c r="I221" s="26"/>
      <c r="J221" s="26"/>
      <c r="K221" s="67"/>
      <c r="L221" s="67"/>
      <c r="M221" s="26"/>
      <c r="N221" s="26"/>
      <c r="O221" s="67"/>
      <c r="P221" s="67"/>
      <c r="Q221" s="26"/>
    </row>
    <row r="222" spans="1:17">
      <c r="A222" s="12"/>
      <c r="B222" s="28" t="s">
        <v>805</v>
      </c>
      <c r="C222" s="46">
        <v>354</v>
      </c>
      <c r="D222" s="46"/>
      <c r="E222" s="26"/>
      <c r="F222" s="26"/>
      <c r="G222" s="46">
        <v>354</v>
      </c>
      <c r="H222" s="46"/>
      <c r="I222" s="26"/>
      <c r="J222" s="26"/>
      <c r="K222" s="46">
        <v>198</v>
      </c>
      <c r="L222" s="46"/>
      <c r="M222" s="26"/>
      <c r="N222" s="26"/>
      <c r="O222" s="46">
        <v>198</v>
      </c>
      <c r="P222" s="46"/>
      <c r="Q222" s="26"/>
    </row>
    <row r="223" spans="1:17">
      <c r="A223" s="12"/>
      <c r="B223" s="28"/>
      <c r="C223" s="46"/>
      <c r="D223" s="46"/>
      <c r="E223" s="26"/>
      <c r="F223" s="26"/>
      <c r="G223" s="46"/>
      <c r="H223" s="46"/>
      <c r="I223" s="26"/>
      <c r="J223" s="26"/>
      <c r="K223" s="46"/>
      <c r="L223" s="46"/>
      <c r="M223" s="26"/>
      <c r="N223" s="26"/>
      <c r="O223" s="46"/>
      <c r="P223" s="46"/>
      <c r="Q223" s="26"/>
    </row>
    <row r="224" spans="1:17">
      <c r="A224" s="12"/>
      <c r="B224" s="28" t="s">
        <v>744</v>
      </c>
      <c r="C224" s="30">
        <v>8798</v>
      </c>
      <c r="D224" s="30"/>
      <c r="E224" s="26"/>
      <c r="F224" s="26"/>
      <c r="G224" s="30">
        <v>8798</v>
      </c>
      <c r="H224" s="30"/>
      <c r="I224" s="26"/>
      <c r="J224" s="26"/>
      <c r="K224" s="30">
        <v>6290</v>
      </c>
      <c r="L224" s="30"/>
      <c r="M224" s="26"/>
      <c r="N224" s="26"/>
      <c r="O224" s="30">
        <v>6290</v>
      </c>
      <c r="P224" s="30"/>
      <c r="Q224" s="26"/>
    </row>
    <row r="225" spans="1:17">
      <c r="A225" s="12"/>
      <c r="B225" s="28"/>
      <c r="C225" s="30"/>
      <c r="D225" s="30"/>
      <c r="E225" s="26"/>
      <c r="F225" s="26"/>
      <c r="G225" s="30"/>
      <c r="H225" s="30"/>
      <c r="I225" s="26"/>
      <c r="J225" s="26"/>
      <c r="K225" s="30"/>
      <c r="L225" s="30"/>
      <c r="M225" s="26"/>
      <c r="N225" s="26"/>
      <c r="O225" s="30"/>
      <c r="P225" s="30"/>
      <c r="Q225" s="26"/>
    </row>
  </sheetData>
  <mergeCells count="1118">
    <mergeCell ref="A175:A225"/>
    <mergeCell ref="B175:U175"/>
    <mergeCell ref="A108:A143"/>
    <mergeCell ref="B108:U108"/>
    <mergeCell ref="A144:A159"/>
    <mergeCell ref="B144:U144"/>
    <mergeCell ref="A160:A174"/>
    <mergeCell ref="B160:U160"/>
    <mergeCell ref="A1:A2"/>
    <mergeCell ref="B1:U1"/>
    <mergeCell ref="B2:U2"/>
    <mergeCell ref="B3:U3"/>
    <mergeCell ref="A4:A107"/>
    <mergeCell ref="B4:U4"/>
    <mergeCell ref="B56:U56"/>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N182:N183"/>
    <mergeCell ref="O182:O183"/>
    <mergeCell ref="P182:P183"/>
    <mergeCell ref="Q182:Q183"/>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K179:M179"/>
    <mergeCell ref="K180:M180"/>
    <mergeCell ref="N179:N180"/>
    <mergeCell ref="O179:Q179"/>
    <mergeCell ref="O180:Q180"/>
    <mergeCell ref="C181:E181"/>
    <mergeCell ref="G181:I181"/>
    <mergeCell ref="K181:M181"/>
    <mergeCell ref="O181:Q181"/>
    <mergeCell ref="B176:Q176"/>
    <mergeCell ref="C178:I178"/>
    <mergeCell ref="K178:Q178"/>
    <mergeCell ref="B179:B180"/>
    <mergeCell ref="C179:E179"/>
    <mergeCell ref="C180:E180"/>
    <mergeCell ref="F179:F180"/>
    <mergeCell ref="G179:I179"/>
    <mergeCell ref="G180:I180"/>
    <mergeCell ref="J179:J180"/>
    <mergeCell ref="G173:G174"/>
    <mergeCell ref="H173:H174"/>
    <mergeCell ref="I173:I174"/>
    <mergeCell ref="J173:J174"/>
    <mergeCell ref="K173:K174"/>
    <mergeCell ref="L173:L174"/>
    <mergeCell ref="H171:H172"/>
    <mergeCell ref="I171:I172"/>
    <mergeCell ref="J171:J172"/>
    <mergeCell ref="K171:K172"/>
    <mergeCell ref="L171:L172"/>
    <mergeCell ref="B173:B174"/>
    <mergeCell ref="C173:C174"/>
    <mergeCell ref="D173:D174"/>
    <mergeCell ref="E173:E174"/>
    <mergeCell ref="F173:F174"/>
    <mergeCell ref="B171:B172"/>
    <mergeCell ref="C171:C172"/>
    <mergeCell ref="D171:D172"/>
    <mergeCell ref="E171:E172"/>
    <mergeCell ref="F171:F172"/>
    <mergeCell ref="G171:G172"/>
    <mergeCell ref="G169:G170"/>
    <mergeCell ref="H169:H170"/>
    <mergeCell ref="I169:I170"/>
    <mergeCell ref="J169:J170"/>
    <mergeCell ref="K169:K170"/>
    <mergeCell ref="L169:L170"/>
    <mergeCell ref="H167:H168"/>
    <mergeCell ref="I167:I168"/>
    <mergeCell ref="J167:J168"/>
    <mergeCell ref="K167:K168"/>
    <mergeCell ref="L167:L168"/>
    <mergeCell ref="B169:B170"/>
    <mergeCell ref="C169:C170"/>
    <mergeCell ref="D169:D170"/>
    <mergeCell ref="E169:E170"/>
    <mergeCell ref="F169:F170"/>
    <mergeCell ref="I164:I165"/>
    <mergeCell ref="J164:J165"/>
    <mergeCell ref="K164:K165"/>
    <mergeCell ref="L164:L165"/>
    <mergeCell ref="B167:B168"/>
    <mergeCell ref="C167:C168"/>
    <mergeCell ref="D167:D168"/>
    <mergeCell ref="E167:E168"/>
    <mergeCell ref="F167:F168"/>
    <mergeCell ref="G167:G168"/>
    <mergeCell ref="U158:U159"/>
    <mergeCell ref="B161:L161"/>
    <mergeCell ref="H163:L163"/>
    <mergeCell ref="B164:B165"/>
    <mergeCell ref="C164:C165"/>
    <mergeCell ref="D164:D165"/>
    <mergeCell ref="E164:E165"/>
    <mergeCell ref="F164:F165"/>
    <mergeCell ref="G164:G165"/>
    <mergeCell ref="H164:H165"/>
    <mergeCell ref="M158:M159"/>
    <mergeCell ref="N158:N159"/>
    <mergeCell ref="O158:P159"/>
    <mergeCell ref="Q158:Q159"/>
    <mergeCell ref="R158:R159"/>
    <mergeCell ref="S158:T159"/>
    <mergeCell ref="T156:T157"/>
    <mergeCell ref="U156:U157"/>
    <mergeCell ref="B158:B159"/>
    <mergeCell ref="C158:D159"/>
    <mergeCell ref="E158:E159"/>
    <mergeCell ref="F158:F159"/>
    <mergeCell ref="G158:H159"/>
    <mergeCell ref="I158:I159"/>
    <mergeCell ref="J158:J159"/>
    <mergeCell ref="K158:L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U154"/>
    <mergeCell ref="C155:E155"/>
    <mergeCell ref="G155:I155"/>
    <mergeCell ref="K155:M155"/>
    <mergeCell ref="O155:Q155"/>
    <mergeCell ref="S155:U155"/>
    <mergeCell ref="U151:U152"/>
    <mergeCell ref="C153:E153"/>
    <mergeCell ref="G153:I153"/>
    <mergeCell ref="K153:M153"/>
    <mergeCell ref="O153:Q153"/>
    <mergeCell ref="S153:U153"/>
    <mergeCell ref="M151:M152"/>
    <mergeCell ref="N151:N152"/>
    <mergeCell ref="O151:P152"/>
    <mergeCell ref="Q151:Q152"/>
    <mergeCell ref="R151:R152"/>
    <mergeCell ref="S151:T152"/>
    <mergeCell ref="T149:T150"/>
    <mergeCell ref="U149:U150"/>
    <mergeCell ref="B151:B152"/>
    <mergeCell ref="C151:D152"/>
    <mergeCell ref="E151:E152"/>
    <mergeCell ref="F151:F152"/>
    <mergeCell ref="G151:H152"/>
    <mergeCell ref="I151:I152"/>
    <mergeCell ref="J151:J152"/>
    <mergeCell ref="K151:L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42:H143"/>
    <mergeCell ref="I142:I143"/>
    <mergeCell ref="B145:U145"/>
    <mergeCell ref="C147:U147"/>
    <mergeCell ref="C148:E148"/>
    <mergeCell ref="G148:I148"/>
    <mergeCell ref="K148:M148"/>
    <mergeCell ref="O148:Q148"/>
    <mergeCell ref="S148:U148"/>
    <mergeCell ref="B142:B143"/>
    <mergeCell ref="C142:C143"/>
    <mergeCell ref="D142:D143"/>
    <mergeCell ref="E142:E143"/>
    <mergeCell ref="F142:F143"/>
    <mergeCell ref="G142:G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I133:I134"/>
    <mergeCell ref="C135:E135"/>
    <mergeCell ref="G135:I135"/>
    <mergeCell ref="B136:B137"/>
    <mergeCell ref="C136:D137"/>
    <mergeCell ref="E136:E137"/>
    <mergeCell ref="F136:F137"/>
    <mergeCell ref="G136:H137"/>
    <mergeCell ref="I136:I137"/>
    <mergeCell ref="C131:I131"/>
    <mergeCell ref="C132:E132"/>
    <mergeCell ref="G132:I132"/>
    <mergeCell ref="B133:B134"/>
    <mergeCell ref="C133:C134"/>
    <mergeCell ref="D133:D134"/>
    <mergeCell ref="E133:E134"/>
    <mergeCell ref="F133:F134"/>
    <mergeCell ref="G133:G134"/>
    <mergeCell ref="H133:H134"/>
    <mergeCell ref="H126:H127"/>
    <mergeCell ref="I126:I127"/>
    <mergeCell ref="C128:E128"/>
    <mergeCell ref="G128:I128"/>
    <mergeCell ref="C129:I129"/>
    <mergeCell ref="C130:I130"/>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H115:H116"/>
    <mergeCell ref="I115:I116"/>
    <mergeCell ref="C117:E117"/>
    <mergeCell ref="G117:I117"/>
    <mergeCell ref="B118:B119"/>
    <mergeCell ref="C118:D119"/>
    <mergeCell ref="E118:E119"/>
    <mergeCell ref="F118:F119"/>
    <mergeCell ref="G118:H119"/>
    <mergeCell ref="I118:I119"/>
    <mergeCell ref="C112:I112"/>
    <mergeCell ref="C113:I113"/>
    <mergeCell ref="C114:E114"/>
    <mergeCell ref="G114:I114"/>
    <mergeCell ref="B115:B116"/>
    <mergeCell ref="C115:C116"/>
    <mergeCell ref="D115:D116"/>
    <mergeCell ref="E115:E116"/>
    <mergeCell ref="F115:F116"/>
    <mergeCell ref="G115:G116"/>
    <mergeCell ref="N106:N107"/>
    <mergeCell ref="O106:O107"/>
    <mergeCell ref="P106:P107"/>
    <mergeCell ref="Q106:Q107"/>
    <mergeCell ref="B109:I109"/>
    <mergeCell ref="C111:I111"/>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C101:E101"/>
    <mergeCell ref="G101:I101"/>
    <mergeCell ref="K101:M101"/>
    <mergeCell ref="O101:Q101"/>
    <mergeCell ref="B102:B103"/>
    <mergeCell ref="C102:D103"/>
    <mergeCell ref="E102:E103"/>
    <mergeCell ref="F102:F103"/>
    <mergeCell ref="G102:H103"/>
    <mergeCell ref="I102:I103"/>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C88:E88"/>
    <mergeCell ref="G88:I88"/>
    <mergeCell ref="K88:M88"/>
    <mergeCell ref="O88:Q88"/>
    <mergeCell ref="B89:B90"/>
    <mergeCell ref="C89:D90"/>
    <mergeCell ref="E89:E90"/>
    <mergeCell ref="F89:F90"/>
    <mergeCell ref="G89:H90"/>
    <mergeCell ref="I89:I90"/>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C75:E75"/>
    <mergeCell ref="G75:I75"/>
    <mergeCell ref="K75:M75"/>
    <mergeCell ref="O75:Q75"/>
    <mergeCell ref="B76:B77"/>
    <mergeCell ref="C76:D77"/>
    <mergeCell ref="E76:E77"/>
    <mergeCell ref="F76:F77"/>
    <mergeCell ref="G76:H77"/>
    <mergeCell ref="I76:I77"/>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C60:E60"/>
    <mergeCell ref="G60:I60"/>
    <mergeCell ref="K60:M60"/>
    <mergeCell ref="O60:Q60"/>
    <mergeCell ref="C61:E61"/>
    <mergeCell ref="G61:I61"/>
    <mergeCell ref="K61:M61"/>
    <mergeCell ref="O61:Q61"/>
    <mergeCell ref="N54:N55"/>
    <mergeCell ref="O54:O55"/>
    <mergeCell ref="P54:P55"/>
    <mergeCell ref="Q54:Q55"/>
    <mergeCell ref="B57:Q57"/>
    <mergeCell ref="C59:Q59"/>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 customWidth="1"/>
    <col min="4" max="4" width="11.42578125" customWidth="1"/>
    <col min="5" max="6" width="18.5703125" customWidth="1"/>
    <col min="7" max="7" width="4" customWidth="1"/>
    <col min="8" max="8" width="11.42578125" customWidth="1"/>
    <col min="9" max="9" width="18.5703125" customWidth="1"/>
  </cols>
  <sheetData>
    <row r="1" spans="1:9" ht="30" customHeight="1">
      <c r="A1" s="7" t="s">
        <v>984</v>
      </c>
      <c r="B1" s="7" t="s">
        <v>1</v>
      </c>
      <c r="C1" s="7"/>
      <c r="D1" s="7"/>
      <c r="E1" s="7"/>
      <c r="F1" s="7"/>
      <c r="G1" s="7"/>
      <c r="H1" s="7"/>
      <c r="I1" s="7"/>
    </row>
    <row r="2" spans="1:9" ht="15" customHeight="1">
      <c r="A2" s="7"/>
      <c r="B2" s="7" t="s">
        <v>2</v>
      </c>
      <c r="C2" s="7"/>
      <c r="D2" s="7"/>
      <c r="E2" s="7"/>
      <c r="F2" s="7"/>
      <c r="G2" s="7"/>
      <c r="H2" s="7"/>
      <c r="I2" s="7"/>
    </row>
    <row r="3" spans="1:9">
      <c r="A3" s="3" t="s">
        <v>820</v>
      </c>
      <c r="B3" s="63"/>
      <c r="C3" s="63"/>
      <c r="D3" s="63"/>
      <c r="E3" s="63"/>
      <c r="F3" s="63"/>
      <c r="G3" s="63"/>
      <c r="H3" s="63"/>
      <c r="I3" s="63"/>
    </row>
    <row r="4" spans="1:9" ht="24" customHeight="1">
      <c r="A4" s="12" t="s">
        <v>985</v>
      </c>
      <c r="B4" s="67" t="s">
        <v>826</v>
      </c>
      <c r="C4" s="67"/>
      <c r="D4" s="67"/>
      <c r="E4" s="67"/>
      <c r="F4" s="67"/>
      <c r="G4" s="67"/>
      <c r="H4" s="67"/>
      <c r="I4" s="67"/>
    </row>
    <row r="5" spans="1:9">
      <c r="A5" s="12"/>
      <c r="B5" s="23"/>
      <c r="C5" s="23"/>
      <c r="D5" s="23"/>
      <c r="E5" s="23"/>
      <c r="F5" s="23"/>
      <c r="G5" s="23"/>
      <c r="H5" s="23"/>
      <c r="I5" s="23"/>
    </row>
    <row r="6" spans="1:9">
      <c r="A6" s="12"/>
      <c r="B6" s="15"/>
      <c r="C6" s="15"/>
      <c r="D6" s="15"/>
      <c r="E6" s="15"/>
      <c r="F6" s="15"/>
      <c r="G6" s="15"/>
      <c r="H6" s="15"/>
      <c r="I6" s="15"/>
    </row>
    <row r="7" spans="1:9" ht="15.75" thickBot="1">
      <c r="A7" s="12"/>
      <c r="B7" s="16"/>
      <c r="C7" s="48" t="s">
        <v>827</v>
      </c>
      <c r="D7" s="48"/>
      <c r="E7" s="48"/>
      <c r="F7" s="48"/>
      <c r="G7" s="48"/>
      <c r="H7" s="48"/>
      <c r="I7" s="48"/>
    </row>
    <row r="8" spans="1:9">
      <c r="A8" s="12"/>
      <c r="B8" s="26"/>
      <c r="C8" s="51">
        <v>2015</v>
      </c>
      <c r="D8" s="51"/>
      <c r="E8" s="27"/>
      <c r="F8" s="27"/>
      <c r="G8" s="53">
        <v>2014</v>
      </c>
      <c r="H8" s="53"/>
      <c r="I8" s="27"/>
    </row>
    <row r="9" spans="1:9" ht="15.75" thickBot="1">
      <c r="A9" s="12"/>
      <c r="B9" s="26"/>
      <c r="C9" s="52"/>
      <c r="D9" s="52"/>
      <c r="E9" s="32"/>
      <c r="F9" s="26"/>
      <c r="G9" s="45"/>
      <c r="H9" s="45"/>
      <c r="I9" s="32"/>
    </row>
    <row r="10" spans="1:9">
      <c r="A10" s="12"/>
      <c r="B10" s="29" t="s">
        <v>828</v>
      </c>
      <c r="C10" s="94" t="s">
        <v>261</v>
      </c>
      <c r="D10" s="96">
        <v>5948</v>
      </c>
      <c r="E10" s="27"/>
      <c r="F10" s="26"/>
      <c r="G10" s="94" t="s">
        <v>261</v>
      </c>
      <c r="H10" s="96">
        <v>5421</v>
      </c>
      <c r="I10" s="27"/>
    </row>
    <row r="11" spans="1:9">
      <c r="A11" s="12"/>
      <c r="B11" s="29"/>
      <c r="C11" s="95"/>
      <c r="D11" s="97"/>
      <c r="E11" s="36"/>
      <c r="F11" s="26"/>
      <c r="G11" s="95"/>
      <c r="H11" s="97"/>
      <c r="I11" s="36"/>
    </row>
    <row r="12" spans="1:9">
      <c r="A12" s="12"/>
      <c r="B12" s="29" t="s">
        <v>829</v>
      </c>
      <c r="C12" s="98">
        <v>2690</v>
      </c>
      <c r="D12" s="98"/>
      <c r="E12" s="26"/>
      <c r="F12" s="26"/>
      <c r="G12" s="98">
        <v>3085</v>
      </c>
      <c r="H12" s="98"/>
      <c r="I12" s="26"/>
    </row>
    <row r="13" spans="1:9">
      <c r="A13" s="12"/>
      <c r="B13" s="29"/>
      <c r="C13" s="98"/>
      <c r="D13" s="98"/>
      <c r="E13" s="26"/>
      <c r="F13" s="26"/>
      <c r="G13" s="98"/>
      <c r="H13" s="98"/>
      <c r="I13" s="26"/>
    </row>
    <row r="14" spans="1:9">
      <c r="A14" s="12"/>
      <c r="B14" s="63"/>
      <c r="C14" s="63"/>
      <c r="D14" s="63"/>
      <c r="E14" s="63"/>
      <c r="F14" s="63"/>
      <c r="G14" s="63"/>
      <c r="H14" s="63"/>
      <c r="I14" s="63"/>
    </row>
    <row r="15" spans="1:9" ht="24" customHeight="1">
      <c r="A15" s="12"/>
      <c r="B15" s="66" t="s">
        <v>830</v>
      </c>
      <c r="C15" s="66"/>
      <c r="D15" s="66"/>
      <c r="E15" s="66"/>
      <c r="F15" s="66"/>
      <c r="G15" s="66"/>
      <c r="H15" s="66"/>
      <c r="I15" s="66"/>
    </row>
    <row r="16" spans="1:9">
      <c r="A16" s="12"/>
      <c r="B16" s="23"/>
      <c r="C16" s="23"/>
      <c r="D16" s="23"/>
      <c r="E16" s="23"/>
      <c r="F16" s="23"/>
      <c r="G16" s="23"/>
      <c r="H16" s="23"/>
      <c r="I16" s="23"/>
    </row>
    <row r="17" spans="1:9">
      <c r="A17" s="12"/>
      <c r="B17" s="15"/>
      <c r="C17" s="15"/>
      <c r="D17" s="15"/>
      <c r="E17" s="15"/>
      <c r="F17" s="15"/>
      <c r="G17" s="15"/>
      <c r="H17" s="15"/>
      <c r="I17" s="15"/>
    </row>
    <row r="18" spans="1:9" ht="15.75" thickBot="1">
      <c r="A18" s="12"/>
      <c r="B18" s="16"/>
      <c r="C18" s="48" t="s">
        <v>290</v>
      </c>
      <c r="D18" s="48"/>
      <c r="E18" s="48"/>
      <c r="F18" s="48"/>
      <c r="G18" s="48"/>
      <c r="H18" s="48"/>
      <c r="I18" s="48"/>
    </row>
    <row r="19" spans="1:9">
      <c r="A19" s="12"/>
      <c r="B19" s="26"/>
      <c r="C19" s="51">
        <v>2015</v>
      </c>
      <c r="D19" s="51"/>
      <c r="E19" s="27"/>
      <c r="F19" s="27"/>
      <c r="G19" s="53">
        <v>2014</v>
      </c>
      <c r="H19" s="53"/>
      <c r="I19" s="27"/>
    </row>
    <row r="20" spans="1:9" ht="15.75" thickBot="1">
      <c r="A20" s="12"/>
      <c r="B20" s="26"/>
      <c r="C20" s="52"/>
      <c r="D20" s="52"/>
      <c r="E20" s="32"/>
      <c r="F20" s="26"/>
      <c r="G20" s="45"/>
      <c r="H20" s="45"/>
      <c r="I20" s="32"/>
    </row>
    <row r="21" spans="1:9">
      <c r="A21" s="12"/>
      <c r="B21" s="29" t="s">
        <v>831</v>
      </c>
      <c r="C21" s="38" t="s">
        <v>261</v>
      </c>
      <c r="D21" s="53">
        <v>319</v>
      </c>
      <c r="E21" s="27"/>
      <c r="F21" s="26"/>
      <c r="G21" s="38" t="s">
        <v>261</v>
      </c>
      <c r="H21" s="53">
        <v>205</v>
      </c>
      <c r="I21" s="27"/>
    </row>
    <row r="22" spans="1:9">
      <c r="A22" s="12"/>
      <c r="B22" s="29"/>
      <c r="C22" s="54"/>
      <c r="D22" s="58"/>
      <c r="E22" s="36"/>
      <c r="F22" s="26"/>
      <c r="G22" s="54"/>
      <c r="H22" s="58"/>
      <c r="I22" s="36"/>
    </row>
    <row r="23" spans="1:9">
      <c r="A23" s="12"/>
      <c r="B23" s="29" t="s">
        <v>832</v>
      </c>
      <c r="C23" s="46">
        <v>244</v>
      </c>
      <c r="D23" s="46"/>
      <c r="E23" s="26"/>
      <c r="F23" s="26"/>
      <c r="G23" s="46">
        <v>174</v>
      </c>
      <c r="H23" s="46"/>
      <c r="I23" s="26"/>
    </row>
    <row r="24" spans="1:9">
      <c r="A24" s="12"/>
      <c r="B24" s="29"/>
      <c r="C24" s="46"/>
      <c r="D24" s="46"/>
      <c r="E24" s="26"/>
      <c r="F24" s="26"/>
      <c r="G24" s="46"/>
      <c r="H24" s="46"/>
      <c r="I24" s="26"/>
    </row>
  </sheetData>
  <mergeCells count="52">
    <mergeCell ref="A1:A2"/>
    <mergeCell ref="B1:I1"/>
    <mergeCell ref="B2:I2"/>
    <mergeCell ref="B3:I3"/>
    <mergeCell ref="A4:A24"/>
    <mergeCell ref="B4:I4"/>
    <mergeCell ref="B14:I14"/>
    <mergeCell ref="B15:I15"/>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6:I16"/>
    <mergeCell ref="C18:I18"/>
    <mergeCell ref="B19:B20"/>
    <mergeCell ref="C19:D20"/>
    <mergeCell ref="E19:E20"/>
    <mergeCell ref="F19:F20"/>
    <mergeCell ref="G19:H20"/>
    <mergeCell ref="I19:I20"/>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42578125" customWidth="1"/>
    <col min="4" max="4" width="11.28515625" customWidth="1"/>
    <col min="5" max="6" width="16.140625" customWidth="1"/>
    <col min="7" max="7" width="3.42578125" customWidth="1"/>
    <col min="8" max="8" width="11.28515625" customWidth="1"/>
    <col min="9" max="9" width="16.140625" customWidth="1"/>
  </cols>
  <sheetData>
    <row r="1" spans="1:9" ht="30" customHeight="1">
      <c r="A1" s="7" t="s">
        <v>986</v>
      </c>
      <c r="B1" s="7" t="s">
        <v>1</v>
      </c>
      <c r="C1" s="7"/>
      <c r="D1" s="7"/>
      <c r="E1" s="7"/>
      <c r="F1" s="7"/>
      <c r="G1" s="7"/>
      <c r="H1" s="7"/>
      <c r="I1" s="7"/>
    </row>
    <row r="2" spans="1:9" ht="15" customHeight="1">
      <c r="A2" s="7"/>
      <c r="B2" s="7" t="s">
        <v>2</v>
      </c>
      <c r="C2" s="7"/>
      <c r="D2" s="7"/>
      <c r="E2" s="7"/>
      <c r="F2" s="7"/>
      <c r="G2" s="7"/>
      <c r="H2" s="7"/>
      <c r="I2" s="7"/>
    </row>
    <row r="3" spans="1:9">
      <c r="A3" s="3" t="s">
        <v>834</v>
      </c>
      <c r="B3" s="63"/>
      <c r="C3" s="63"/>
      <c r="D3" s="63"/>
      <c r="E3" s="63"/>
      <c r="F3" s="63"/>
      <c r="G3" s="63"/>
      <c r="H3" s="63"/>
      <c r="I3" s="63"/>
    </row>
    <row r="4" spans="1:9" ht="24" customHeight="1">
      <c r="A4" s="12" t="s">
        <v>987</v>
      </c>
      <c r="B4" s="66" t="s">
        <v>836</v>
      </c>
      <c r="C4" s="66"/>
      <c r="D4" s="66"/>
      <c r="E4" s="66"/>
      <c r="F4" s="66"/>
      <c r="G4" s="66"/>
      <c r="H4" s="66"/>
      <c r="I4" s="66"/>
    </row>
    <row r="5" spans="1:9">
      <c r="A5" s="12"/>
      <c r="B5" s="23"/>
      <c r="C5" s="23"/>
      <c r="D5" s="23"/>
      <c r="E5" s="23"/>
      <c r="F5" s="23"/>
      <c r="G5" s="23"/>
      <c r="H5" s="23"/>
      <c r="I5" s="23"/>
    </row>
    <row r="6" spans="1:9">
      <c r="A6" s="12"/>
      <c r="B6" s="15"/>
      <c r="C6" s="15"/>
      <c r="D6" s="15"/>
      <c r="E6" s="15"/>
      <c r="F6" s="15"/>
      <c r="G6" s="15"/>
      <c r="H6" s="15"/>
      <c r="I6" s="15"/>
    </row>
    <row r="7" spans="1:9">
      <c r="A7" s="12"/>
      <c r="B7" s="29"/>
      <c r="C7" s="60" t="s">
        <v>308</v>
      </c>
      <c r="D7" s="60"/>
      <c r="E7" s="60"/>
      <c r="F7" s="60"/>
      <c r="G7" s="60"/>
      <c r="H7" s="60"/>
      <c r="I7" s="60"/>
    </row>
    <row r="8" spans="1:9" ht="15.75" thickBot="1">
      <c r="A8" s="12"/>
      <c r="B8" s="29"/>
      <c r="C8" s="61">
        <v>42094</v>
      </c>
      <c r="D8" s="61"/>
      <c r="E8" s="61"/>
      <c r="F8" s="61"/>
      <c r="G8" s="61"/>
      <c r="H8" s="61"/>
      <c r="I8" s="61"/>
    </row>
    <row r="9" spans="1:9">
      <c r="A9" s="12"/>
      <c r="B9" s="29"/>
      <c r="C9" s="51">
        <v>2015</v>
      </c>
      <c r="D9" s="51"/>
      <c r="E9" s="27"/>
      <c r="F9" s="27"/>
      <c r="G9" s="53">
        <v>2014</v>
      </c>
      <c r="H9" s="53"/>
      <c r="I9" s="27"/>
    </row>
    <row r="10" spans="1:9" ht="15.75" thickBot="1">
      <c r="A10" s="12"/>
      <c r="B10" s="29"/>
      <c r="C10" s="52"/>
      <c r="D10" s="52"/>
      <c r="E10" s="32"/>
      <c r="F10" s="26"/>
      <c r="G10" s="45"/>
      <c r="H10" s="45"/>
      <c r="I10" s="32"/>
    </row>
    <row r="11" spans="1:9">
      <c r="A11" s="12"/>
      <c r="B11" s="29" t="s">
        <v>150</v>
      </c>
      <c r="C11" s="38" t="s">
        <v>261</v>
      </c>
      <c r="D11" s="34">
        <v>12134</v>
      </c>
      <c r="E11" s="27"/>
      <c r="F11" s="26"/>
      <c r="G11" s="38" t="s">
        <v>261</v>
      </c>
      <c r="H11" s="34">
        <v>10549</v>
      </c>
      <c r="I11" s="27"/>
    </row>
    <row r="12" spans="1:9" ht="15.75" thickBot="1">
      <c r="A12" s="12"/>
      <c r="B12" s="29"/>
      <c r="C12" s="39"/>
      <c r="D12" s="40"/>
      <c r="E12" s="41"/>
      <c r="F12" s="26"/>
      <c r="G12" s="39"/>
      <c r="H12" s="40"/>
      <c r="I12" s="41"/>
    </row>
    <row r="13" spans="1:9" ht="15.75" thickTop="1">
      <c r="A13" s="12"/>
      <c r="B13" s="26"/>
      <c r="C13" s="69"/>
      <c r="D13" s="69"/>
      <c r="E13" s="69"/>
      <c r="F13" s="26"/>
      <c r="G13" s="99"/>
      <c r="H13" s="99"/>
      <c r="I13" s="69"/>
    </row>
    <row r="14" spans="1:9">
      <c r="A14" s="12"/>
      <c r="B14" s="26"/>
      <c r="C14" s="26"/>
      <c r="D14" s="26"/>
      <c r="E14" s="26"/>
      <c r="F14" s="26"/>
      <c r="G14" s="67"/>
      <c r="H14" s="67"/>
      <c r="I14" s="26"/>
    </row>
    <row r="15" spans="1:9">
      <c r="A15" s="12"/>
      <c r="B15" s="29" t="s">
        <v>837</v>
      </c>
      <c r="C15" s="30">
        <v>19761</v>
      </c>
      <c r="D15" s="30"/>
      <c r="E15" s="26"/>
      <c r="F15" s="26"/>
      <c r="G15" s="30">
        <v>19346</v>
      </c>
      <c r="H15" s="30"/>
      <c r="I15" s="26"/>
    </row>
    <row r="16" spans="1:9">
      <c r="A16" s="12"/>
      <c r="B16" s="29"/>
      <c r="C16" s="30"/>
      <c r="D16" s="30"/>
      <c r="E16" s="26"/>
      <c r="F16" s="26"/>
      <c r="G16" s="30"/>
      <c r="H16" s="30"/>
      <c r="I16" s="26"/>
    </row>
    <row r="17" spans="1:9">
      <c r="A17" s="12"/>
      <c r="B17" s="29" t="s">
        <v>838</v>
      </c>
      <c r="C17" s="46">
        <v>84</v>
      </c>
      <c r="D17" s="46"/>
      <c r="E17" s="26"/>
      <c r="F17" s="26"/>
      <c r="G17" s="46">
        <v>64</v>
      </c>
      <c r="H17" s="46"/>
      <c r="I17" s="26"/>
    </row>
    <row r="18" spans="1:9" ht="15.75" thickBot="1">
      <c r="A18" s="12"/>
      <c r="B18" s="29"/>
      <c r="C18" s="45"/>
      <c r="D18" s="45"/>
      <c r="E18" s="32"/>
      <c r="F18" s="26"/>
      <c r="G18" s="45"/>
      <c r="H18" s="45"/>
      <c r="I18" s="32"/>
    </row>
    <row r="19" spans="1:9">
      <c r="A19" s="12"/>
      <c r="B19" s="29" t="s">
        <v>839</v>
      </c>
      <c r="C19" s="34">
        <v>19845</v>
      </c>
      <c r="D19" s="34"/>
      <c r="E19" s="27"/>
      <c r="F19" s="26"/>
      <c r="G19" s="34">
        <v>19410</v>
      </c>
      <c r="H19" s="34"/>
      <c r="I19" s="27"/>
    </row>
    <row r="20" spans="1:9" ht="15.75" thickBot="1">
      <c r="A20" s="12"/>
      <c r="B20" s="29"/>
      <c r="C20" s="40"/>
      <c r="D20" s="40"/>
      <c r="E20" s="41"/>
      <c r="F20" s="26"/>
      <c r="G20" s="40"/>
      <c r="H20" s="40"/>
      <c r="I20" s="41"/>
    </row>
    <row r="21" spans="1:9" ht="15.75" thickTop="1">
      <c r="A21" s="12"/>
      <c r="B21" s="29" t="s">
        <v>840</v>
      </c>
      <c r="C21" s="72"/>
      <c r="D21" s="72"/>
      <c r="E21" s="69"/>
      <c r="F21" s="26"/>
      <c r="G21" s="72"/>
      <c r="H21" s="72"/>
      <c r="I21" s="69"/>
    </row>
    <row r="22" spans="1:9">
      <c r="A22" s="12"/>
      <c r="B22" s="29"/>
      <c r="C22" s="46"/>
      <c r="D22" s="46"/>
      <c r="E22" s="26"/>
      <c r="F22" s="26"/>
      <c r="G22" s="46"/>
      <c r="H22" s="46"/>
      <c r="I22" s="26"/>
    </row>
    <row r="23" spans="1:9">
      <c r="A23" s="12"/>
      <c r="B23" s="100" t="s">
        <v>841</v>
      </c>
      <c r="C23" s="29" t="s">
        <v>261</v>
      </c>
      <c r="D23" s="46">
        <v>0.61</v>
      </c>
      <c r="E23" s="26"/>
      <c r="F23" s="26"/>
      <c r="G23" s="29" t="s">
        <v>261</v>
      </c>
      <c r="H23" s="46">
        <v>0.55000000000000004</v>
      </c>
      <c r="I23" s="26"/>
    </row>
    <row r="24" spans="1:9">
      <c r="A24" s="12"/>
      <c r="B24" s="100"/>
      <c r="C24" s="29"/>
      <c r="D24" s="46"/>
      <c r="E24" s="26"/>
      <c r="F24" s="26"/>
      <c r="G24" s="29"/>
      <c r="H24" s="46"/>
      <c r="I24" s="26"/>
    </row>
    <row r="25" spans="1:9">
      <c r="A25" s="12"/>
      <c r="B25" s="100" t="s">
        <v>842</v>
      </c>
      <c r="C25" s="29" t="s">
        <v>261</v>
      </c>
      <c r="D25" s="46">
        <v>0.61</v>
      </c>
      <c r="E25" s="26"/>
      <c r="F25" s="26"/>
      <c r="G25" s="29" t="s">
        <v>261</v>
      </c>
      <c r="H25" s="46">
        <v>0.54</v>
      </c>
      <c r="I25" s="26"/>
    </row>
    <row r="26" spans="1:9">
      <c r="A26" s="12"/>
      <c r="B26" s="100"/>
      <c r="C26" s="29"/>
      <c r="D26" s="46"/>
      <c r="E26" s="26"/>
      <c r="F26" s="26"/>
      <c r="G26" s="29"/>
      <c r="H26" s="46"/>
      <c r="I26" s="26"/>
    </row>
  </sheetData>
  <mergeCells count="69">
    <mergeCell ref="A1:A2"/>
    <mergeCell ref="B1:I1"/>
    <mergeCell ref="B2:I2"/>
    <mergeCell ref="B3:I3"/>
    <mergeCell ref="A4:A26"/>
    <mergeCell ref="B4:I4"/>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E14"/>
    <mergeCell ref="F13:F14"/>
    <mergeCell ref="G13:H14"/>
    <mergeCell ref="I13:I14"/>
    <mergeCell ref="B11:B12"/>
    <mergeCell ref="C11:C12"/>
    <mergeCell ref="D11:D12"/>
    <mergeCell ref="E11:E12"/>
    <mergeCell ref="F11:F12"/>
    <mergeCell ref="G11:G12"/>
    <mergeCell ref="B5:I5"/>
    <mergeCell ref="B7:B8"/>
    <mergeCell ref="C7:I7"/>
    <mergeCell ref="C8:I8"/>
    <mergeCell ref="B9:B10"/>
    <mergeCell ref="C9:D10"/>
    <mergeCell ref="E9:E10"/>
    <mergeCell ref="F9:F10"/>
    <mergeCell ref="G9:H10"/>
    <mergeCell ref="I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 customWidth="1"/>
    <col min="4" max="4" width="13.5703125" customWidth="1"/>
    <col min="5" max="6" width="14" customWidth="1"/>
    <col min="7" max="7" width="3" customWidth="1"/>
    <col min="8" max="8" width="13.5703125" customWidth="1"/>
    <col min="9" max="9" width="14" customWidth="1"/>
  </cols>
  <sheetData>
    <row r="1" spans="1:9" ht="15" customHeight="1">
      <c r="A1" s="7" t="s">
        <v>988</v>
      </c>
      <c r="B1" s="7" t="s">
        <v>1</v>
      </c>
      <c r="C1" s="7"/>
      <c r="D1" s="7"/>
      <c r="E1" s="7"/>
      <c r="F1" s="7"/>
      <c r="G1" s="7"/>
      <c r="H1" s="7"/>
      <c r="I1" s="7"/>
    </row>
    <row r="2" spans="1:9" ht="15" customHeight="1">
      <c r="A2" s="7"/>
      <c r="B2" s="7" t="s">
        <v>2</v>
      </c>
      <c r="C2" s="7"/>
      <c r="D2" s="7"/>
      <c r="E2" s="7"/>
      <c r="F2" s="7"/>
      <c r="G2" s="7"/>
      <c r="H2" s="7"/>
      <c r="I2" s="7"/>
    </row>
    <row r="3" spans="1:9" ht="30">
      <c r="A3" s="3" t="s">
        <v>858</v>
      </c>
      <c r="B3" s="63"/>
      <c r="C3" s="63"/>
      <c r="D3" s="63"/>
      <c r="E3" s="63"/>
      <c r="F3" s="63"/>
      <c r="G3" s="63"/>
      <c r="H3" s="63"/>
      <c r="I3" s="63"/>
    </row>
    <row r="4" spans="1:9" ht="24" customHeight="1">
      <c r="A4" s="12" t="s">
        <v>989</v>
      </c>
      <c r="B4" s="66" t="s">
        <v>862</v>
      </c>
      <c r="C4" s="66"/>
      <c r="D4" s="66"/>
      <c r="E4" s="66"/>
      <c r="F4" s="66"/>
      <c r="G4" s="66"/>
      <c r="H4" s="66"/>
      <c r="I4" s="66"/>
    </row>
    <row r="5" spans="1:9">
      <c r="A5" s="12"/>
      <c r="B5" s="23"/>
      <c r="C5" s="23"/>
      <c r="D5" s="23"/>
      <c r="E5" s="23"/>
      <c r="F5" s="23"/>
      <c r="G5" s="23"/>
      <c r="H5" s="23"/>
      <c r="I5" s="23"/>
    </row>
    <row r="6" spans="1:9">
      <c r="A6" s="12"/>
      <c r="B6" s="15"/>
      <c r="C6" s="15"/>
      <c r="D6" s="15"/>
      <c r="E6" s="15"/>
      <c r="F6" s="15"/>
      <c r="G6" s="15"/>
      <c r="H6" s="15"/>
      <c r="I6" s="15"/>
    </row>
    <row r="7" spans="1:9" ht="15.75" thickBot="1">
      <c r="A7" s="12"/>
      <c r="B7" s="17"/>
      <c r="C7" s="48" t="s">
        <v>863</v>
      </c>
      <c r="D7" s="48"/>
      <c r="E7" s="48"/>
      <c r="F7" s="48"/>
      <c r="G7" s="48"/>
      <c r="H7" s="48"/>
      <c r="I7" s="48"/>
    </row>
    <row r="8" spans="1:9">
      <c r="A8" s="12"/>
      <c r="B8" s="26"/>
      <c r="C8" s="51" t="s">
        <v>316</v>
      </c>
      <c r="D8" s="51"/>
      <c r="E8" s="27"/>
      <c r="F8" s="27"/>
      <c r="G8" s="53" t="s">
        <v>317</v>
      </c>
      <c r="H8" s="53"/>
      <c r="I8" s="27"/>
    </row>
    <row r="9" spans="1:9" ht="15.75" thickBot="1">
      <c r="A9" s="12"/>
      <c r="B9" s="26"/>
      <c r="C9" s="52"/>
      <c r="D9" s="52"/>
      <c r="E9" s="32"/>
      <c r="F9" s="26"/>
      <c r="G9" s="45"/>
      <c r="H9" s="45"/>
      <c r="I9" s="32"/>
    </row>
    <row r="10" spans="1:9">
      <c r="A10" s="12"/>
      <c r="B10" s="29" t="s">
        <v>864</v>
      </c>
      <c r="C10" s="38" t="s">
        <v>261</v>
      </c>
      <c r="D10" s="34">
        <v>1275871</v>
      </c>
      <c r="E10" s="27"/>
      <c r="F10" s="26"/>
      <c r="G10" s="38" t="s">
        <v>261</v>
      </c>
      <c r="H10" s="34">
        <v>1166165</v>
      </c>
      <c r="I10" s="27"/>
    </row>
    <row r="11" spans="1:9">
      <c r="A11" s="12"/>
      <c r="B11" s="29"/>
      <c r="C11" s="29"/>
      <c r="D11" s="30"/>
      <c r="E11" s="26"/>
      <c r="F11" s="26"/>
      <c r="G11" s="29"/>
      <c r="H11" s="30"/>
      <c r="I11" s="26"/>
    </row>
    <row r="12" spans="1:9">
      <c r="A12" s="12"/>
      <c r="B12" s="29" t="s">
        <v>865</v>
      </c>
      <c r="C12" s="30">
        <v>10584</v>
      </c>
      <c r="D12" s="30"/>
      <c r="E12" s="26"/>
      <c r="F12" s="26"/>
      <c r="G12" s="30">
        <v>9934</v>
      </c>
      <c r="H12" s="30"/>
      <c r="I12" s="26"/>
    </row>
    <row r="13" spans="1:9">
      <c r="A13" s="12"/>
      <c r="B13" s="29"/>
      <c r="C13" s="30"/>
      <c r="D13" s="30"/>
      <c r="E13" s="26"/>
      <c r="F13" s="26"/>
      <c r="G13" s="30"/>
      <c r="H13" s="30"/>
      <c r="I13" s="26"/>
    </row>
    <row r="14" spans="1:9">
      <c r="A14" s="12"/>
      <c r="B14" s="29" t="s">
        <v>866</v>
      </c>
      <c r="C14" s="30">
        <v>41880</v>
      </c>
      <c r="D14" s="30"/>
      <c r="E14" s="26"/>
      <c r="F14" s="26"/>
      <c r="G14" s="30">
        <v>20988</v>
      </c>
      <c r="H14" s="30"/>
      <c r="I14" s="26"/>
    </row>
    <row r="15" spans="1:9">
      <c r="A15" s="12"/>
      <c r="B15" s="29"/>
      <c r="C15" s="30"/>
      <c r="D15" s="30"/>
      <c r="E15" s="26"/>
      <c r="F15" s="26"/>
      <c r="G15" s="30"/>
      <c r="H15" s="30"/>
      <c r="I15" s="26"/>
    </row>
    <row r="16" spans="1:9">
      <c r="A16" s="12"/>
      <c r="B16" s="16"/>
      <c r="C16" s="26"/>
      <c r="D16" s="26"/>
      <c r="E16" s="26"/>
      <c r="F16" s="16"/>
      <c r="G16" s="26"/>
      <c r="H16" s="26"/>
      <c r="I16" s="26"/>
    </row>
    <row r="17" spans="1:9">
      <c r="A17" s="12"/>
      <c r="B17" s="14" t="s">
        <v>867</v>
      </c>
      <c r="C17" s="26"/>
      <c r="D17" s="26"/>
      <c r="E17" s="26"/>
      <c r="F17" s="16"/>
      <c r="G17" s="26"/>
      <c r="H17" s="26"/>
      <c r="I17" s="26"/>
    </row>
    <row r="18" spans="1:9">
      <c r="A18" s="12"/>
      <c r="B18" s="29" t="s">
        <v>868</v>
      </c>
      <c r="C18" s="30">
        <v>62093</v>
      </c>
      <c r="D18" s="30"/>
      <c r="E18" s="26"/>
      <c r="F18" s="26"/>
      <c r="G18" s="30">
        <v>29851</v>
      </c>
      <c r="H18" s="30"/>
      <c r="I18" s="26"/>
    </row>
    <row r="19" spans="1:9">
      <c r="A19" s="12"/>
      <c r="B19" s="29"/>
      <c r="C19" s="30"/>
      <c r="D19" s="30"/>
      <c r="E19" s="26"/>
      <c r="F19" s="26"/>
      <c r="G19" s="30"/>
      <c r="H19" s="30"/>
      <c r="I19" s="26"/>
    </row>
    <row r="20" spans="1:9">
      <c r="A20" s="12"/>
      <c r="B20" s="29" t="s">
        <v>869</v>
      </c>
      <c r="C20" s="30">
        <v>21040</v>
      </c>
      <c r="D20" s="30"/>
      <c r="E20" s="26"/>
      <c r="F20" s="26"/>
      <c r="G20" s="30">
        <v>8714</v>
      </c>
      <c r="H20" s="30"/>
      <c r="I20" s="26"/>
    </row>
    <row r="21" spans="1:9">
      <c r="A21" s="12"/>
      <c r="B21" s="29"/>
      <c r="C21" s="30"/>
      <c r="D21" s="30"/>
      <c r="E21" s="26"/>
      <c r="F21" s="26"/>
      <c r="G21" s="30"/>
      <c r="H21" s="30"/>
      <c r="I21" s="26"/>
    </row>
    <row r="22" spans="1:9">
      <c r="A22" s="12"/>
      <c r="B22" s="29" t="s">
        <v>870</v>
      </c>
      <c r="C22" s="30">
        <v>43572</v>
      </c>
      <c r="D22" s="30"/>
      <c r="E22" s="26"/>
      <c r="F22" s="26"/>
      <c r="G22" s="30">
        <v>25000</v>
      </c>
      <c r="H22" s="30"/>
      <c r="I22" s="26"/>
    </row>
    <row r="23" spans="1:9">
      <c r="A23" s="12"/>
      <c r="B23" s="29"/>
      <c r="C23" s="30"/>
      <c r="D23" s="30"/>
      <c r="E23" s="26"/>
      <c r="F23" s="26"/>
      <c r="G23" s="30"/>
      <c r="H23" s="30"/>
      <c r="I23" s="26"/>
    </row>
  </sheetData>
  <mergeCells count="56">
    <mergeCell ref="A1:A2"/>
    <mergeCell ref="B1:I1"/>
    <mergeCell ref="B2:I2"/>
    <mergeCell ref="B3:I3"/>
    <mergeCell ref="A4:A23"/>
    <mergeCell ref="B4:I4"/>
    <mergeCell ref="B22:B23"/>
    <mergeCell ref="C22:D23"/>
    <mergeCell ref="E22:E23"/>
    <mergeCell ref="F22:F23"/>
    <mergeCell ref="G22:H23"/>
    <mergeCell ref="I22:I23"/>
    <mergeCell ref="B20:B21"/>
    <mergeCell ref="C20:D21"/>
    <mergeCell ref="E20:E21"/>
    <mergeCell ref="F20:F21"/>
    <mergeCell ref="G20:H21"/>
    <mergeCell ref="I20:I21"/>
    <mergeCell ref="C16:E16"/>
    <mergeCell ref="G16:I16"/>
    <mergeCell ref="C17:E17"/>
    <mergeCell ref="G17:I17"/>
    <mergeCell ref="B18:B19"/>
    <mergeCell ref="C18:D19"/>
    <mergeCell ref="E18:E19"/>
    <mergeCell ref="F18:F19"/>
    <mergeCell ref="G18:H19"/>
    <mergeCell ref="I18:I19"/>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workbookViewId="0"/>
  </sheetViews>
  <sheetFormatPr defaultRowHeight="15"/>
  <cols>
    <col min="1" max="1" width="36.5703125" bestFit="1" customWidth="1"/>
    <col min="2" max="2" width="26.5703125" bestFit="1" customWidth="1"/>
    <col min="3" max="3" width="36.5703125" bestFit="1" customWidth="1"/>
    <col min="4" max="4" width="7.42578125" customWidth="1"/>
    <col min="5" max="5" width="2" customWidth="1"/>
    <col min="6" max="6" width="4" customWidth="1"/>
    <col min="7" max="7" width="3.7109375" customWidth="1"/>
    <col min="8" max="8" width="10.5703125" customWidth="1"/>
    <col min="9" max="9" width="3.7109375" customWidth="1"/>
    <col min="10" max="10" width="3" customWidth="1"/>
    <col min="11" max="11" width="2" customWidth="1"/>
    <col min="12" max="12" width="7.42578125" customWidth="1"/>
    <col min="15" max="15" width="11.140625" customWidth="1"/>
    <col min="16" max="16" width="30.5703125" customWidth="1"/>
    <col min="17" max="17" width="8.7109375" customWidth="1"/>
    <col min="18" max="18" width="20.85546875" customWidth="1"/>
    <col min="19" max="19" width="5.42578125" customWidth="1"/>
    <col min="20" max="20" width="21.5703125" customWidth="1"/>
    <col min="21" max="21" width="4.5703125" customWidth="1"/>
    <col min="23" max="23" width="2" customWidth="1"/>
    <col min="24" max="24" width="5.42578125" customWidth="1"/>
    <col min="27" max="27" width="2" customWidth="1"/>
    <col min="28" max="28" width="7.42578125" customWidth="1"/>
    <col min="31" max="31" width="2" customWidth="1"/>
    <col min="32" max="32" width="5.42578125" customWidth="1"/>
  </cols>
  <sheetData>
    <row r="1" spans="1:33" ht="15" customHeight="1">
      <c r="A1" s="7" t="s">
        <v>990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876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c r="A4" s="12" t="s">
        <v>991</v>
      </c>
      <c r="B4" s="66" t="s">
        <v>882</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2"/>
      <c r="B7" s="16"/>
      <c r="C7" s="48" t="s">
        <v>883</v>
      </c>
      <c r="D7" s="48"/>
      <c r="E7" s="48"/>
      <c r="F7" s="48"/>
      <c r="G7" s="48"/>
      <c r="H7" s="48"/>
      <c r="I7" s="48"/>
      <c r="J7" s="48"/>
      <c r="K7" s="48"/>
      <c r="L7" s="48"/>
      <c r="M7" s="48"/>
      <c r="N7" s="48"/>
      <c r="O7" s="48"/>
      <c r="P7" s="48"/>
      <c r="Q7" s="48"/>
      <c r="R7" s="16"/>
      <c r="S7" s="48" t="s">
        <v>884</v>
      </c>
      <c r="T7" s="48"/>
      <c r="U7" s="48"/>
      <c r="V7" s="48"/>
      <c r="W7" s="48"/>
      <c r="X7" s="48"/>
      <c r="Y7" s="48"/>
      <c r="Z7" s="48"/>
      <c r="AA7" s="48"/>
      <c r="AB7" s="48"/>
      <c r="AC7" s="48"/>
      <c r="AD7" s="48"/>
      <c r="AE7" s="48"/>
      <c r="AF7" s="48"/>
      <c r="AG7" s="48"/>
    </row>
    <row r="8" spans="1:33" ht="15.75" thickBot="1">
      <c r="A8" s="12"/>
      <c r="B8" s="16"/>
      <c r="C8" s="25" t="s">
        <v>316</v>
      </c>
      <c r="D8" s="25"/>
      <c r="E8" s="25"/>
      <c r="F8" s="25"/>
      <c r="G8" s="25"/>
      <c r="H8" s="25"/>
      <c r="I8" s="25"/>
      <c r="J8" s="20"/>
      <c r="K8" s="49" t="s">
        <v>317</v>
      </c>
      <c r="L8" s="49"/>
      <c r="M8" s="49"/>
      <c r="N8" s="49"/>
      <c r="O8" s="49"/>
      <c r="P8" s="49"/>
      <c r="Q8" s="49"/>
      <c r="R8" s="16"/>
      <c r="S8" s="25" t="s">
        <v>316</v>
      </c>
      <c r="T8" s="25"/>
      <c r="U8" s="25"/>
      <c r="V8" s="25"/>
      <c r="W8" s="25"/>
      <c r="X8" s="25"/>
      <c r="Y8" s="25"/>
      <c r="Z8" s="20"/>
      <c r="AA8" s="49" t="s">
        <v>317</v>
      </c>
      <c r="AB8" s="49"/>
      <c r="AC8" s="49"/>
      <c r="AD8" s="49"/>
      <c r="AE8" s="49"/>
      <c r="AF8" s="49"/>
      <c r="AG8" s="49"/>
    </row>
    <row r="9" spans="1:33">
      <c r="A9" s="12"/>
      <c r="B9" s="26"/>
      <c r="C9" s="75" t="s">
        <v>885</v>
      </c>
      <c r="D9" s="75"/>
      <c r="E9" s="75"/>
      <c r="F9" s="27"/>
      <c r="G9" s="75" t="s">
        <v>887</v>
      </c>
      <c r="H9" s="75"/>
      <c r="I9" s="75"/>
      <c r="J9" s="26"/>
      <c r="K9" s="75" t="s">
        <v>885</v>
      </c>
      <c r="L9" s="75"/>
      <c r="M9" s="75"/>
      <c r="N9" s="27"/>
      <c r="O9" s="75" t="s">
        <v>887</v>
      </c>
      <c r="P9" s="75"/>
      <c r="Q9" s="75"/>
      <c r="R9" s="26"/>
      <c r="S9" s="75" t="s">
        <v>885</v>
      </c>
      <c r="T9" s="75"/>
      <c r="U9" s="75"/>
      <c r="V9" s="27"/>
      <c r="W9" s="75" t="s">
        <v>887</v>
      </c>
      <c r="X9" s="75"/>
      <c r="Y9" s="75"/>
      <c r="Z9" s="26"/>
      <c r="AA9" s="75" t="s">
        <v>885</v>
      </c>
      <c r="AB9" s="75"/>
      <c r="AC9" s="75"/>
      <c r="AD9" s="27"/>
      <c r="AE9" s="75" t="s">
        <v>887</v>
      </c>
      <c r="AF9" s="75"/>
      <c r="AG9" s="75"/>
    </row>
    <row r="10" spans="1:33" ht="15.75" thickBot="1">
      <c r="A10" s="12"/>
      <c r="B10" s="26"/>
      <c r="C10" s="48" t="s">
        <v>886</v>
      </c>
      <c r="D10" s="48"/>
      <c r="E10" s="48"/>
      <c r="F10" s="26"/>
      <c r="G10" s="48" t="s">
        <v>888</v>
      </c>
      <c r="H10" s="48"/>
      <c r="I10" s="48"/>
      <c r="J10" s="26"/>
      <c r="K10" s="48" t="s">
        <v>886</v>
      </c>
      <c r="L10" s="48"/>
      <c r="M10" s="48"/>
      <c r="N10" s="26"/>
      <c r="O10" s="48" t="s">
        <v>888</v>
      </c>
      <c r="P10" s="48"/>
      <c r="Q10" s="48"/>
      <c r="R10" s="26"/>
      <c r="S10" s="48" t="s">
        <v>886</v>
      </c>
      <c r="T10" s="48"/>
      <c r="U10" s="48"/>
      <c r="V10" s="26"/>
      <c r="W10" s="48" t="s">
        <v>889</v>
      </c>
      <c r="X10" s="48"/>
      <c r="Y10" s="48"/>
      <c r="Z10" s="26"/>
      <c r="AA10" s="48" t="s">
        <v>886</v>
      </c>
      <c r="AB10" s="48"/>
      <c r="AC10" s="48"/>
      <c r="AD10" s="26"/>
      <c r="AE10" s="48" t="s">
        <v>889</v>
      </c>
      <c r="AF10" s="48"/>
      <c r="AG10" s="48"/>
    </row>
    <row r="11" spans="1:33">
      <c r="A11" s="12"/>
      <c r="B11" s="29" t="s">
        <v>744</v>
      </c>
      <c r="C11" s="38" t="s">
        <v>261</v>
      </c>
      <c r="D11" s="34">
        <v>7001</v>
      </c>
      <c r="E11" s="27"/>
      <c r="F11" s="26"/>
      <c r="G11" s="38" t="s">
        <v>261</v>
      </c>
      <c r="H11" s="34">
        <v>1174</v>
      </c>
      <c r="I11" s="27"/>
      <c r="J11" s="26"/>
      <c r="K11" s="38" t="s">
        <v>261</v>
      </c>
      <c r="L11" s="34">
        <v>7089</v>
      </c>
      <c r="M11" s="27"/>
      <c r="N11" s="26"/>
      <c r="O11" s="38" t="s">
        <v>261</v>
      </c>
      <c r="P11" s="34">
        <v>1165</v>
      </c>
      <c r="Q11" s="27"/>
      <c r="R11" s="26"/>
      <c r="S11" s="38" t="s">
        <v>261</v>
      </c>
      <c r="T11" s="34">
        <v>7001</v>
      </c>
      <c r="U11" s="27"/>
      <c r="V11" s="26"/>
      <c r="W11" s="38" t="s">
        <v>261</v>
      </c>
      <c r="X11" s="34">
        <v>1174</v>
      </c>
      <c r="Y11" s="27"/>
      <c r="Z11" s="26"/>
      <c r="AA11" s="38" t="s">
        <v>261</v>
      </c>
      <c r="AB11" s="34">
        <v>7089</v>
      </c>
      <c r="AC11" s="27"/>
      <c r="AD11" s="26"/>
      <c r="AE11" s="38" t="s">
        <v>261</v>
      </c>
      <c r="AF11" s="34">
        <v>1165</v>
      </c>
      <c r="AG11" s="27"/>
    </row>
    <row r="12" spans="1:33" ht="15.75" thickBot="1">
      <c r="A12" s="12"/>
      <c r="B12" s="29"/>
      <c r="C12" s="39"/>
      <c r="D12" s="40"/>
      <c r="E12" s="41"/>
      <c r="F12" s="26"/>
      <c r="G12" s="39"/>
      <c r="H12" s="40"/>
      <c r="I12" s="41"/>
      <c r="J12" s="26"/>
      <c r="K12" s="39"/>
      <c r="L12" s="40"/>
      <c r="M12" s="41"/>
      <c r="N12" s="26"/>
      <c r="O12" s="39"/>
      <c r="P12" s="40"/>
      <c r="Q12" s="41"/>
      <c r="R12" s="26"/>
      <c r="S12" s="39"/>
      <c r="T12" s="40"/>
      <c r="U12" s="41"/>
      <c r="V12" s="26"/>
      <c r="W12" s="39"/>
      <c r="X12" s="40"/>
      <c r="Y12" s="41"/>
      <c r="Z12" s="26"/>
      <c r="AA12" s="39"/>
      <c r="AB12" s="40"/>
      <c r="AC12" s="41"/>
      <c r="AD12" s="26"/>
      <c r="AE12" s="39"/>
      <c r="AF12" s="40"/>
      <c r="AG12" s="41"/>
    </row>
    <row r="13" spans="1:33" ht="15.75" thickTop="1">
      <c r="A13" s="12"/>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c r="A14" s="12"/>
      <c r="B14" s="15"/>
      <c r="C14" s="15"/>
    </row>
    <row r="15" spans="1:33" ht="36">
      <c r="A15" s="12"/>
      <c r="B15" s="73" t="s">
        <v>532</v>
      </c>
      <c r="C15" s="74" t="s">
        <v>890</v>
      </c>
    </row>
    <row r="16" spans="1:33">
      <c r="A16" s="12"/>
      <c r="B16" s="15"/>
      <c r="C16" s="15"/>
    </row>
    <row r="17" spans="1:33" ht="36">
      <c r="A17" s="12"/>
      <c r="B17" s="73" t="s">
        <v>534</v>
      </c>
      <c r="C17" s="74" t="s">
        <v>891</v>
      </c>
    </row>
    <row r="18" spans="1:33">
      <c r="A18" s="12" t="s">
        <v>992</v>
      </c>
      <c r="B18" s="66" t="s">
        <v>898</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c r="A19" s="1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row>
    <row r="20" spans="1:33">
      <c r="A20" s="12"/>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15.75" thickBot="1">
      <c r="A21" s="12"/>
      <c r="B21" s="16"/>
      <c r="C21" s="48" t="s">
        <v>883</v>
      </c>
      <c r="D21" s="48"/>
      <c r="E21" s="48"/>
      <c r="F21" s="48"/>
      <c r="G21" s="48"/>
      <c r="H21" s="48"/>
      <c r="I21" s="48"/>
      <c r="J21" s="48"/>
      <c r="K21" s="48"/>
      <c r="L21" s="48"/>
      <c r="M21" s="48"/>
      <c r="N21" s="48"/>
      <c r="O21" s="48"/>
      <c r="P21" s="48"/>
      <c r="Q21" s="48"/>
      <c r="R21" s="16"/>
      <c r="S21" s="48" t="s">
        <v>884</v>
      </c>
      <c r="T21" s="48"/>
      <c r="U21" s="48"/>
      <c r="V21" s="48"/>
      <c r="W21" s="48"/>
      <c r="X21" s="48"/>
      <c r="Y21" s="48"/>
      <c r="Z21" s="48"/>
      <c r="AA21" s="48"/>
      <c r="AB21" s="48"/>
      <c r="AC21" s="48"/>
      <c r="AD21" s="48"/>
      <c r="AE21" s="48"/>
      <c r="AF21" s="48"/>
      <c r="AG21" s="48"/>
    </row>
    <row r="22" spans="1:33" ht="15.75" thickBot="1">
      <c r="A22" s="12"/>
      <c r="B22" s="16"/>
      <c r="C22" s="25" t="s">
        <v>316</v>
      </c>
      <c r="D22" s="25"/>
      <c r="E22" s="25"/>
      <c r="F22" s="25"/>
      <c r="G22" s="25"/>
      <c r="H22" s="25"/>
      <c r="I22" s="25"/>
      <c r="J22" s="20"/>
      <c r="K22" s="49" t="s">
        <v>317</v>
      </c>
      <c r="L22" s="49"/>
      <c r="M22" s="49"/>
      <c r="N22" s="49"/>
      <c r="O22" s="49"/>
      <c r="P22" s="49"/>
      <c r="Q22" s="49"/>
      <c r="R22" s="16"/>
      <c r="S22" s="25" t="s">
        <v>316</v>
      </c>
      <c r="T22" s="25"/>
      <c r="U22" s="25"/>
      <c r="V22" s="25"/>
      <c r="W22" s="25"/>
      <c r="X22" s="25"/>
      <c r="Y22" s="25"/>
      <c r="Z22" s="20"/>
      <c r="AA22" s="49" t="s">
        <v>317</v>
      </c>
      <c r="AB22" s="49"/>
      <c r="AC22" s="49"/>
      <c r="AD22" s="49"/>
      <c r="AE22" s="49"/>
      <c r="AF22" s="49"/>
      <c r="AG22" s="49"/>
    </row>
    <row r="23" spans="1:33">
      <c r="A23" s="12"/>
      <c r="B23" s="26"/>
      <c r="C23" s="75" t="s">
        <v>885</v>
      </c>
      <c r="D23" s="75"/>
      <c r="E23" s="75"/>
      <c r="F23" s="27"/>
      <c r="G23" s="75" t="s">
        <v>887</v>
      </c>
      <c r="H23" s="75"/>
      <c r="I23" s="75"/>
      <c r="J23" s="26"/>
      <c r="K23" s="75" t="s">
        <v>885</v>
      </c>
      <c r="L23" s="75"/>
      <c r="M23" s="75"/>
      <c r="N23" s="27"/>
      <c r="O23" s="75" t="s">
        <v>887</v>
      </c>
      <c r="P23" s="75"/>
      <c r="Q23" s="75"/>
      <c r="R23" s="26"/>
      <c r="S23" s="75" t="s">
        <v>885</v>
      </c>
      <c r="T23" s="75"/>
      <c r="U23" s="75"/>
      <c r="V23" s="27"/>
      <c r="W23" s="75" t="s">
        <v>887</v>
      </c>
      <c r="X23" s="75"/>
      <c r="Y23" s="75"/>
      <c r="Z23" s="26"/>
      <c r="AA23" s="75" t="s">
        <v>885</v>
      </c>
      <c r="AB23" s="75"/>
      <c r="AC23" s="75"/>
      <c r="AD23" s="27"/>
      <c r="AE23" s="75" t="s">
        <v>887</v>
      </c>
      <c r="AF23" s="75"/>
      <c r="AG23" s="75"/>
    </row>
    <row r="24" spans="1:33" ht="15.75" thickBot="1">
      <c r="A24" s="12"/>
      <c r="B24" s="26"/>
      <c r="C24" s="48" t="s">
        <v>886</v>
      </c>
      <c r="D24" s="48"/>
      <c r="E24" s="48"/>
      <c r="F24" s="26"/>
      <c r="G24" s="48" t="s">
        <v>888</v>
      </c>
      <c r="H24" s="48"/>
      <c r="I24" s="48"/>
      <c r="J24" s="26"/>
      <c r="K24" s="48" t="s">
        <v>886</v>
      </c>
      <c r="L24" s="48"/>
      <c r="M24" s="48"/>
      <c r="N24" s="26"/>
      <c r="O24" s="48" t="s">
        <v>888</v>
      </c>
      <c r="P24" s="48"/>
      <c r="Q24" s="48"/>
      <c r="R24" s="26"/>
      <c r="S24" s="48" t="s">
        <v>886</v>
      </c>
      <c r="T24" s="48"/>
      <c r="U24" s="48"/>
      <c r="V24" s="26"/>
      <c r="W24" s="48" t="s">
        <v>889</v>
      </c>
      <c r="X24" s="48"/>
      <c r="Y24" s="48"/>
      <c r="Z24" s="26"/>
      <c r="AA24" s="48" t="s">
        <v>886</v>
      </c>
      <c r="AB24" s="48"/>
      <c r="AC24" s="48"/>
      <c r="AD24" s="26"/>
      <c r="AE24" s="48" t="s">
        <v>889</v>
      </c>
      <c r="AF24" s="48"/>
      <c r="AG24" s="48"/>
    </row>
    <row r="25" spans="1:33">
      <c r="A25" s="12"/>
      <c r="B25" s="29" t="s">
        <v>744</v>
      </c>
      <c r="C25" s="38" t="s">
        <v>261</v>
      </c>
      <c r="D25" s="34">
        <v>140765</v>
      </c>
      <c r="E25" s="27"/>
      <c r="F25" s="26"/>
      <c r="G25" s="38" t="s">
        <v>261</v>
      </c>
      <c r="H25" s="34">
        <v>7624</v>
      </c>
      <c r="I25" s="27"/>
      <c r="J25" s="26"/>
      <c r="K25" s="38" t="s">
        <v>261</v>
      </c>
      <c r="L25" s="34">
        <v>134512</v>
      </c>
      <c r="M25" s="27"/>
      <c r="N25" s="26"/>
      <c r="O25" s="38" t="s">
        <v>261</v>
      </c>
      <c r="P25" s="34">
        <v>5125</v>
      </c>
      <c r="Q25" s="27"/>
      <c r="R25" s="26"/>
      <c r="S25" s="38" t="s">
        <v>261</v>
      </c>
      <c r="T25" s="34">
        <v>140765</v>
      </c>
      <c r="U25" s="27"/>
      <c r="V25" s="26"/>
      <c r="W25" s="38" t="s">
        <v>261</v>
      </c>
      <c r="X25" s="34">
        <v>7624</v>
      </c>
      <c r="Y25" s="27"/>
      <c r="Z25" s="26"/>
      <c r="AA25" s="38" t="s">
        <v>261</v>
      </c>
      <c r="AB25" s="34">
        <v>134512</v>
      </c>
      <c r="AC25" s="27"/>
      <c r="AD25" s="26"/>
      <c r="AE25" s="38" t="s">
        <v>261</v>
      </c>
      <c r="AF25" s="34">
        <v>5125</v>
      </c>
      <c r="AG25" s="27"/>
    </row>
    <row r="26" spans="1:33">
      <c r="A26" s="12"/>
      <c r="B26" s="29"/>
      <c r="C26" s="54"/>
      <c r="D26" s="35"/>
      <c r="E26" s="36"/>
      <c r="F26" s="26"/>
      <c r="G26" s="54"/>
      <c r="H26" s="35"/>
      <c r="I26" s="36"/>
      <c r="J26" s="26"/>
      <c r="K26" s="54"/>
      <c r="L26" s="35"/>
      <c r="M26" s="36"/>
      <c r="N26" s="26"/>
      <c r="O26" s="54"/>
      <c r="P26" s="35"/>
      <c r="Q26" s="36"/>
      <c r="R26" s="26"/>
      <c r="S26" s="54"/>
      <c r="T26" s="35"/>
      <c r="U26" s="36"/>
      <c r="V26" s="26"/>
      <c r="W26" s="54"/>
      <c r="X26" s="35"/>
      <c r="Y26" s="36"/>
      <c r="Z26" s="26"/>
      <c r="AA26" s="54"/>
      <c r="AB26" s="35"/>
      <c r="AC26" s="36"/>
      <c r="AD26" s="26"/>
      <c r="AE26" s="54"/>
      <c r="AF26" s="35"/>
      <c r="AG26" s="36"/>
    </row>
    <row r="27" spans="1:33">
      <c r="A27" s="12"/>
      <c r="B27" s="28" t="s">
        <v>899</v>
      </c>
      <c r="C27" s="30">
        <v>47451</v>
      </c>
      <c r="D27" s="30"/>
      <c r="E27" s="26"/>
      <c r="F27" s="26"/>
      <c r="G27" s="46">
        <v>691</v>
      </c>
      <c r="H27" s="46"/>
      <c r="I27" s="26"/>
      <c r="J27" s="26"/>
      <c r="K27" s="30">
        <v>29311</v>
      </c>
      <c r="L27" s="30"/>
      <c r="M27" s="26"/>
      <c r="N27" s="26"/>
      <c r="O27" s="46">
        <v>317</v>
      </c>
      <c r="P27" s="46"/>
      <c r="Q27" s="26"/>
      <c r="R27" s="26"/>
      <c r="S27" s="30">
        <v>14643</v>
      </c>
      <c r="T27" s="30"/>
      <c r="U27" s="26"/>
      <c r="V27" s="26"/>
      <c r="W27" s="46">
        <v>55</v>
      </c>
      <c r="X27" s="46"/>
      <c r="Y27" s="26"/>
      <c r="Z27" s="26"/>
      <c r="AA27" s="46" t="s">
        <v>301</v>
      </c>
      <c r="AB27" s="46"/>
      <c r="AC27" s="26"/>
      <c r="AD27" s="26"/>
      <c r="AE27" s="46" t="s">
        <v>301</v>
      </c>
      <c r="AF27" s="46"/>
      <c r="AG27" s="26"/>
    </row>
    <row r="28" spans="1:33">
      <c r="A28" s="12"/>
      <c r="B28" s="28"/>
      <c r="C28" s="30"/>
      <c r="D28" s="30"/>
      <c r="E28" s="26"/>
      <c r="F28" s="26"/>
      <c r="G28" s="46"/>
      <c r="H28" s="46"/>
      <c r="I28" s="26"/>
      <c r="J28" s="26"/>
      <c r="K28" s="30"/>
      <c r="L28" s="30"/>
      <c r="M28" s="26"/>
      <c r="N28" s="26"/>
      <c r="O28" s="46"/>
      <c r="P28" s="46"/>
      <c r="Q28" s="26"/>
      <c r="R28" s="26"/>
      <c r="S28" s="30"/>
      <c r="T28" s="30"/>
      <c r="U28" s="26"/>
      <c r="V28" s="26"/>
      <c r="W28" s="46"/>
      <c r="X28" s="46"/>
      <c r="Y28" s="26"/>
      <c r="Z28" s="26"/>
      <c r="AA28" s="46"/>
      <c r="AB28" s="46"/>
      <c r="AC28" s="26"/>
      <c r="AD28" s="26"/>
      <c r="AE28" s="46"/>
      <c r="AF28" s="46"/>
      <c r="AG28" s="26"/>
    </row>
    <row r="29" spans="1:33">
      <c r="A29" s="12"/>
      <c r="B29" s="28" t="s">
        <v>900</v>
      </c>
      <c r="C29" s="30">
        <v>14643</v>
      </c>
      <c r="D29" s="30"/>
      <c r="E29" s="26"/>
      <c r="F29" s="26"/>
      <c r="G29" s="46">
        <v>55</v>
      </c>
      <c r="H29" s="46"/>
      <c r="I29" s="26"/>
      <c r="J29" s="26"/>
      <c r="K29" s="46" t="s">
        <v>301</v>
      </c>
      <c r="L29" s="46"/>
      <c r="M29" s="26"/>
      <c r="N29" s="26"/>
      <c r="O29" s="46" t="s">
        <v>301</v>
      </c>
      <c r="P29" s="46"/>
      <c r="Q29" s="26"/>
      <c r="R29" s="26"/>
      <c r="S29" s="30">
        <v>43572</v>
      </c>
      <c r="T29" s="30"/>
      <c r="U29" s="26"/>
      <c r="V29" s="26"/>
      <c r="W29" s="46">
        <v>299</v>
      </c>
      <c r="X29" s="46"/>
      <c r="Y29" s="26"/>
      <c r="Z29" s="26"/>
      <c r="AA29" s="30">
        <v>33174</v>
      </c>
      <c r="AB29" s="30"/>
      <c r="AC29" s="26"/>
      <c r="AD29" s="26"/>
      <c r="AE29" s="46">
        <v>198</v>
      </c>
      <c r="AF29" s="46"/>
      <c r="AG29" s="26"/>
    </row>
    <row r="30" spans="1:33" ht="15.75" thickBot="1">
      <c r="A30" s="12"/>
      <c r="B30" s="28"/>
      <c r="C30" s="31"/>
      <c r="D30" s="31"/>
      <c r="E30" s="32"/>
      <c r="F30" s="26"/>
      <c r="G30" s="45"/>
      <c r="H30" s="45"/>
      <c r="I30" s="32"/>
      <c r="J30" s="26"/>
      <c r="K30" s="45"/>
      <c r="L30" s="45"/>
      <c r="M30" s="32"/>
      <c r="N30" s="26"/>
      <c r="O30" s="45"/>
      <c r="P30" s="45"/>
      <c r="Q30" s="32"/>
      <c r="R30" s="26"/>
      <c r="S30" s="31"/>
      <c r="T30" s="31"/>
      <c r="U30" s="32"/>
      <c r="V30" s="26"/>
      <c r="W30" s="45"/>
      <c r="X30" s="45"/>
      <c r="Y30" s="32"/>
      <c r="Z30" s="26"/>
      <c r="AA30" s="31"/>
      <c r="AB30" s="31"/>
      <c r="AC30" s="32"/>
      <c r="AD30" s="26"/>
      <c r="AE30" s="45"/>
      <c r="AF30" s="45"/>
      <c r="AG30" s="32"/>
    </row>
    <row r="31" spans="1:33">
      <c r="A31" s="12"/>
      <c r="B31" s="26"/>
      <c r="C31" s="38" t="s">
        <v>261</v>
      </c>
      <c r="D31" s="34">
        <v>202859</v>
      </c>
      <c r="E31" s="27"/>
      <c r="F31" s="26"/>
      <c r="G31" s="38" t="s">
        <v>261</v>
      </c>
      <c r="H31" s="34">
        <v>8370</v>
      </c>
      <c r="I31" s="27"/>
      <c r="J31" s="26"/>
      <c r="K31" s="38" t="s">
        <v>261</v>
      </c>
      <c r="L31" s="34">
        <v>163823</v>
      </c>
      <c r="M31" s="27"/>
      <c r="N31" s="26"/>
      <c r="O31" s="38" t="s">
        <v>261</v>
      </c>
      <c r="P31" s="34">
        <v>5442</v>
      </c>
      <c r="Q31" s="27"/>
      <c r="R31" s="26"/>
      <c r="S31" s="38" t="s">
        <v>261</v>
      </c>
      <c r="T31" s="34">
        <v>198980</v>
      </c>
      <c r="U31" s="27"/>
      <c r="V31" s="26"/>
      <c r="W31" s="38" t="s">
        <v>261</v>
      </c>
      <c r="X31" s="34">
        <v>7978</v>
      </c>
      <c r="Y31" s="27"/>
      <c r="Z31" s="26"/>
      <c r="AA31" s="38" t="s">
        <v>261</v>
      </c>
      <c r="AB31" s="34">
        <v>167686</v>
      </c>
      <c r="AC31" s="27"/>
      <c r="AD31" s="26"/>
      <c r="AE31" s="38" t="s">
        <v>261</v>
      </c>
      <c r="AF31" s="34">
        <v>5323</v>
      </c>
      <c r="AG31" s="27"/>
    </row>
    <row r="32" spans="1:33" ht="15.75" thickBot="1">
      <c r="A32" s="12"/>
      <c r="B32" s="26"/>
      <c r="C32" s="39"/>
      <c r="D32" s="40"/>
      <c r="E32" s="41"/>
      <c r="F32" s="26"/>
      <c r="G32" s="39"/>
      <c r="H32" s="40"/>
      <c r="I32" s="41"/>
      <c r="J32" s="26"/>
      <c r="K32" s="39"/>
      <c r="L32" s="40"/>
      <c r="M32" s="41"/>
      <c r="N32" s="26"/>
      <c r="O32" s="39"/>
      <c r="P32" s="40"/>
      <c r="Q32" s="41"/>
      <c r="R32" s="26"/>
      <c r="S32" s="39"/>
      <c r="T32" s="40"/>
      <c r="U32" s="41"/>
      <c r="V32" s="26"/>
      <c r="W32" s="39"/>
      <c r="X32" s="40"/>
      <c r="Y32" s="41"/>
      <c r="Z32" s="26"/>
      <c r="AA32" s="39"/>
      <c r="AB32" s="40"/>
      <c r="AC32" s="41"/>
      <c r="AD32" s="26"/>
      <c r="AE32" s="39"/>
      <c r="AF32" s="40"/>
      <c r="AG32" s="41"/>
    </row>
    <row r="33" spans="1:33" ht="15.75" thickTop="1">
      <c r="A33" s="1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c r="A34" s="12"/>
      <c r="B34" s="15"/>
      <c r="C34" s="15"/>
    </row>
    <row r="35" spans="1:33" ht="96">
      <c r="A35" s="12"/>
      <c r="B35" s="73" t="s">
        <v>532</v>
      </c>
      <c r="C35" s="74" t="s">
        <v>901</v>
      </c>
    </row>
    <row r="36" spans="1:33">
      <c r="A36" s="12"/>
      <c r="B36" s="15"/>
      <c r="C36" s="15"/>
    </row>
    <row r="37" spans="1:33" ht="36">
      <c r="A37" s="12"/>
      <c r="B37" s="73" t="s">
        <v>534</v>
      </c>
      <c r="C37" s="74" t="s">
        <v>891</v>
      </c>
    </row>
    <row r="38" spans="1:33">
      <c r="A38" s="1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c r="A39" s="12"/>
      <c r="B39" s="66" t="s">
        <v>902</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row>
    <row r="40" spans="1:33">
      <c r="A40" s="12"/>
      <c r="B40" s="23"/>
      <c r="C40" s="23"/>
      <c r="D40" s="23"/>
      <c r="E40" s="23"/>
      <c r="F40" s="23"/>
      <c r="G40" s="23"/>
      <c r="H40" s="23"/>
      <c r="I40" s="23"/>
      <c r="J40" s="23"/>
      <c r="K40" s="23"/>
    </row>
    <row r="41" spans="1:33">
      <c r="A41" s="12"/>
      <c r="B41" s="15"/>
      <c r="C41" s="15"/>
      <c r="D41" s="15"/>
      <c r="E41" s="15"/>
      <c r="F41" s="15"/>
      <c r="G41" s="15"/>
      <c r="H41" s="15"/>
      <c r="I41" s="15"/>
      <c r="J41" s="15"/>
      <c r="K41" s="15"/>
    </row>
    <row r="42" spans="1:33">
      <c r="A42" s="12"/>
      <c r="B42" s="26"/>
      <c r="C42" s="26"/>
      <c r="D42" s="26"/>
      <c r="E42" s="60" t="s">
        <v>308</v>
      </c>
      <c r="F42" s="60"/>
      <c r="G42" s="60"/>
      <c r="H42" s="60"/>
      <c r="I42" s="60"/>
      <c r="J42" s="60"/>
      <c r="K42" s="60"/>
    </row>
    <row r="43" spans="1:33" ht="15.75" thickBot="1">
      <c r="A43" s="12"/>
      <c r="B43" s="26"/>
      <c r="C43" s="26"/>
      <c r="D43" s="26"/>
      <c r="E43" s="61">
        <v>42094</v>
      </c>
      <c r="F43" s="61"/>
      <c r="G43" s="61"/>
      <c r="H43" s="61"/>
      <c r="I43" s="61"/>
      <c r="J43" s="61"/>
      <c r="K43" s="61"/>
    </row>
    <row r="44" spans="1:33">
      <c r="A44" s="12"/>
      <c r="B44" s="26"/>
      <c r="C44" s="60" t="s">
        <v>903</v>
      </c>
      <c r="D44" s="26"/>
      <c r="E44" s="51">
        <v>2015</v>
      </c>
      <c r="F44" s="51"/>
      <c r="G44" s="27"/>
      <c r="H44" s="27"/>
      <c r="I44" s="53">
        <v>2014</v>
      </c>
      <c r="J44" s="53"/>
      <c r="K44" s="27"/>
    </row>
    <row r="45" spans="1:33" ht="15.75" thickBot="1">
      <c r="A45" s="12"/>
      <c r="B45" s="26"/>
      <c r="C45" s="48"/>
      <c r="D45" s="26"/>
      <c r="E45" s="52"/>
      <c r="F45" s="52"/>
      <c r="G45" s="32"/>
      <c r="H45" s="26"/>
      <c r="I45" s="45"/>
      <c r="J45" s="45"/>
      <c r="K45" s="32"/>
    </row>
    <row r="46" spans="1:33">
      <c r="A46" s="12"/>
      <c r="B46" s="29" t="s">
        <v>899</v>
      </c>
      <c r="C46" s="38" t="s">
        <v>102</v>
      </c>
      <c r="D46" s="26"/>
      <c r="E46" s="38" t="s">
        <v>261</v>
      </c>
      <c r="F46" s="53">
        <v>412</v>
      </c>
      <c r="G46" s="27"/>
      <c r="H46" s="26"/>
      <c r="I46" s="38" t="s">
        <v>261</v>
      </c>
      <c r="J46" s="53">
        <v>70</v>
      </c>
      <c r="K46" s="27"/>
    </row>
    <row r="47" spans="1:33">
      <c r="A47" s="12"/>
      <c r="B47" s="29"/>
      <c r="C47" s="29"/>
      <c r="D47" s="26"/>
      <c r="E47" s="29"/>
      <c r="F47" s="46"/>
      <c r="G47" s="26"/>
      <c r="H47" s="26"/>
      <c r="I47" s="29"/>
      <c r="J47" s="46"/>
      <c r="K47" s="26"/>
    </row>
    <row r="48" spans="1:33" ht="15.75" thickBot="1">
      <c r="A48" s="12"/>
      <c r="B48" s="17" t="s">
        <v>900</v>
      </c>
      <c r="C48" s="17" t="s">
        <v>102</v>
      </c>
      <c r="D48" s="16"/>
      <c r="E48" s="45" t="s">
        <v>904</v>
      </c>
      <c r="F48" s="45"/>
      <c r="G48" s="17" t="s">
        <v>283</v>
      </c>
      <c r="H48" s="16"/>
      <c r="I48" s="45" t="s">
        <v>905</v>
      </c>
      <c r="J48" s="45"/>
      <c r="K48" s="17" t="s">
        <v>283</v>
      </c>
    </row>
    <row r="49" spans="1:33">
      <c r="A49" s="12"/>
      <c r="B49" s="26"/>
      <c r="C49" s="26"/>
      <c r="D49" s="26"/>
      <c r="E49" s="38" t="s">
        <v>261</v>
      </c>
      <c r="F49" s="53">
        <v>272</v>
      </c>
      <c r="G49" s="27"/>
      <c r="H49" s="26"/>
      <c r="I49" s="38" t="s">
        <v>261</v>
      </c>
      <c r="J49" s="53">
        <v>4</v>
      </c>
      <c r="K49" s="27"/>
    </row>
    <row r="50" spans="1:33" ht="15.75" thickBot="1">
      <c r="A50" s="12"/>
      <c r="B50" s="26"/>
      <c r="C50" s="26"/>
      <c r="D50" s="26"/>
      <c r="E50" s="39"/>
      <c r="F50" s="62"/>
      <c r="G50" s="41"/>
      <c r="H50" s="26"/>
      <c r="I50" s="39"/>
      <c r="J50" s="62"/>
      <c r="K50" s="41"/>
    </row>
    <row r="51" spans="1:33" ht="15.75" thickTop="1">
      <c r="A51" s="12" t="s">
        <v>993</v>
      </c>
      <c r="B51" s="66" t="s">
        <v>909</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1:33">
      <c r="A52" s="12"/>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33">
      <c r="A53" s="12"/>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1:33" ht="15.75" thickBot="1">
      <c r="A54" s="12"/>
      <c r="B54" s="16"/>
      <c r="C54" s="24" t="s">
        <v>316</v>
      </c>
      <c r="D54" s="24"/>
      <c r="E54" s="24"/>
      <c r="F54" s="24"/>
      <c r="G54" s="24"/>
      <c r="H54" s="24"/>
      <c r="I54" s="24"/>
      <c r="J54" s="24"/>
      <c r="K54" s="24"/>
      <c r="L54" s="24"/>
      <c r="M54" s="24"/>
      <c r="N54" s="24"/>
      <c r="O54" s="24"/>
      <c r="P54" s="24"/>
      <c r="Q54" s="24"/>
      <c r="R54" s="24"/>
      <c r="S54" s="24"/>
      <c r="T54" s="24"/>
      <c r="U54" s="24"/>
      <c r="V54" s="24"/>
      <c r="W54" s="24"/>
      <c r="X54" s="24"/>
      <c r="Y54" s="24"/>
    </row>
    <row r="55" spans="1:33" ht="15.75" thickBot="1">
      <c r="A55" s="12"/>
      <c r="B55" s="16"/>
      <c r="C55" s="27"/>
      <c r="D55" s="27"/>
      <c r="E55" s="27"/>
      <c r="F55" s="16"/>
      <c r="G55" s="27"/>
      <c r="H55" s="27"/>
      <c r="I55" s="27"/>
      <c r="J55" s="16"/>
      <c r="K55" s="27"/>
      <c r="L55" s="27"/>
      <c r="M55" s="27"/>
      <c r="N55" s="16"/>
      <c r="O55" s="49" t="s">
        <v>910</v>
      </c>
      <c r="P55" s="49"/>
      <c r="Q55" s="49"/>
      <c r="R55" s="49"/>
      <c r="S55" s="49"/>
      <c r="T55" s="49"/>
      <c r="U55" s="49"/>
      <c r="V55" s="16"/>
      <c r="W55" s="27"/>
      <c r="X55" s="27"/>
      <c r="Y55" s="27"/>
    </row>
    <row r="56" spans="1:33">
      <c r="A56" s="12"/>
      <c r="B56" s="26"/>
      <c r="C56" s="60" t="s">
        <v>911</v>
      </c>
      <c r="D56" s="60"/>
      <c r="E56" s="60"/>
      <c r="F56" s="26"/>
      <c r="G56" s="60" t="s">
        <v>912</v>
      </c>
      <c r="H56" s="60"/>
      <c r="I56" s="60"/>
      <c r="J56" s="26"/>
      <c r="K56" s="60" t="s">
        <v>915</v>
      </c>
      <c r="L56" s="60"/>
      <c r="M56" s="60"/>
      <c r="N56" s="26"/>
      <c r="O56" s="75" t="s">
        <v>916</v>
      </c>
      <c r="P56" s="75"/>
      <c r="Q56" s="75"/>
      <c r="R56" s="27"/>
      <c r="S56" s="75" t="s">
        <v>340</v>
      </c>
      <c r="T56" s="75"/>
      <c r="U56" s="75"/>
      <c r="V56" s="26"/>
      <c r="W56" s="60" t="s">
        <v>918</v>
      </c>
      <c r="X56" s="60"/>
      <c r="Y56" s="60"/>
    </row>
    <row r="57" spans="1:33">
      <c r="A57" s="12"/>
      <c r="B57" s="26"/>
      <c r="C57" s="60"/>
      <c r="D57" s="60"/>
      <c r="E57" s="60"/>
      <c r="F57" s="26"/>
      <c r="G57" s="60" t="s">
        <v>913</v>
      </c>
      <c r="H57" s="60"/>
      <c r="I57" s="60"/>
      <c r="J57" s="26"/>
      <c r="K57" s="60" t="s">
        <v>913</v>
      </c>
      <c r="L57" s="60"/>
      <c r="M57" s="60"/>
      <c r="N57" s="26"/>
      <c r="O57" s="60"/>
      <c r="P57" s="60"/>
      <c r="Q57" s="60"/>
      <c r="R57" s="26"/>
      <c r="S57" s="60" t="s">
        <v>917</v>
      </c>
      <c r="T57" s="60"/>
      <c r="U57" s="60"/>
      <c r="V57" s="26"/>
      <c r="W57" s="60"/>
      <c r="X57" s="60"/>
      <c r="Y57" s="60"/>
    </row>
    <row r="58" spans="1:33">
      <c r="A58" s="12"/>
      <c r="B58" s="26"/>
      <c r="C58" s="60"/>
      <c r="D58" s="60"/>
      <c r="E58" s="60"/>
      <c r="F58" s="26"/>
      <c r="G58" s="60" t="s">
        <v>914</v>
      </c>
      <c r="H58" s="60"/>
      <c r="I58" s="60"/>
      <c r="J58" s="26"/>
      <c r="K58" s="60" t="s">
        <v>914</v>
      </c>
      <c r="L58" s="60"/>
      <c r="M58" s="60"/>
      <c r="N58" s="26"/>
      <c r="O58" s="60"/>
      <c r="P58" s="60"/>
      <c r="Q58" s="60"/>
      <c r="R58" s="26"/>
      <c r="S58" s="60" t="s">
        <v>913</v>
      </c>
      <c r="T58" s="60"/>
      <c r="U58" s="60"/>
      <c r="V58" s="26"/>
      <c r="W58" s="60"/>
      <c r="X58" s="60"/>
      <c r="Y58" s="60"/>
    </row>
    <row r="59" spans="1:33" ht="15.75" thickBot="1">
      <c r="A59" s="12"/>
      <c r="B59" s="26"/>
      <c r="C59" s="48"/>
      <c r="D59" s="48"/>
      <c r="E59" s="48"/>
      <c r="F59" s="26"/>
      <c r="G59" s="101"/>
      <c r="H59" s="101"/>
      <c r="I59" s="101"/>
      <c r="J59" s="26"/>
      <c r="K59" s="101"/>
      <c r="L59" s="101"/>
      <c r="M59" s="101"/>
      <c r="N59" s="26"/>
      <c r="O59" s="48"/>
      <c r="P59" s="48"/>
      <c r="Q59" s="48"/>
      <c r="R59" s="26"/>
      <c r="S59" s="48" t="s">
        <v>914</v>
      </c>
      <c r="T59" s="48"/>
      <c r="U59" s="48"/>
      <c r="V59" s="26"/>
      <c r="W59" s="48"/>
      <c r="X59" s="48"/>
      <c r="Y59" s="48"/>
    </row>
    <row r="60" spans="1:33">
      <c r="A60" s="12"/>
      <c r="B60" s="17" t="s">
        <v>919</v>
      </c>
      <c r="C60" s="27"/>
      <c r="D60" s="27"/>
      <c r="E60" s="27"/>
      <c r="F60" s="16"/>
      <c r="G60" s="27"/>
      <c r="H60" s="27"/>
      <c r="I60" s="27"/>
      <c r="J60" s="16"/>
      <c r="K60" s="27"/>
      <c r="L60" s="27"/>
      <c r="M60" s="27"/>
      <c r="N60" s="16"/>
      <c r="O60" s="27"/>
      <c r="P60" s="27"/>
      <c r="Q60" s="27"/>
      <c r="R60" s="16"/>
      <c r="S60" s="27"/>
      <c r="T60" s="27"/>
      <c r="U60" s="27"/>
      <c r="V60" s="16"/>
      <c r="W60" s="27"/>
      <c r="X60" s="27"/>
      <c r="Y60" s="27"/>
    </row>
    <row r="61" spans="1:33">
      <c r="A61" s="12"/>
      <c r="B61" s="28" t="s">
        <v>744</v>
      </c>
      <c r="C61" s="29" t="s">
        <v>261</v>
      </c>
      <c r="D61" s="30">
        <v>8798</v>
      </c>
      <c r="E61" s="26"/>
      <c r="F61" s="26"/>
      <c r="G61" s="29" t="s">
        <v>261</v>
      </c>
      <c r="H61" s="46" t="s">
        <v>301</v>
      </c>
      <c r="I61" s="26"/>
      <c r="J61" s="26"/>
      <c r="K61" s="29" t="s">
        <v>261</v>
      </c>
      <c r="L61" s="30">
        <v>8798</v>
      </c>
      <c r="M61" s="26"/>
      <c r="N61" s="26"/>
      <c r="O61" s="29" t="s">
        <v>261</v>
      </c>
      <c r="P61" s="46" t="s">
        <v>301</v>
      </c>
      <c r="Q61" s="26"/>
      <c r="R61" s="26"/>
      <c r="S61" s="29" t="s">
        <v>261</v>
      </c>
      <c r="T61" s="46" t="s">
        <v>301</v>
      </c>
      <c r="U61" s="26"/>
      <c r="V61" s="26"/>
      <c r="W61" s="29" t="s">
        <v>261</v>
      </c>
      <c r="X61" s="30">
        <v>8798</v>
      </c>
      <c r="Y61" s="26"/>
    </row>
    <row r="62" spans="1:33" ht="15.75" thickBot="1">
      <c r="A62" s="12"/>
      <c r="B62" s="28"/>
      <c r="C62" s="59"/>
      <c r="D62" s="31"/>
      <c r="E62" s="32"/>
      <c r="F62" s="26"/>
      <c r="G62" s="59"/>
      <c r="H62" s="45"/>
      <c r="I62" s="32"/>
      <c r="J62" s="26"/>
      <c r="K62" s="59"/>
      <c r="L62" s="31"/>
      <c r="M62" s="32"/>
      <c r="N62" s="26"/>
      <c r="O62" s="59"/>
      <c r="P62" s="45"/>
      <c r="Q62" s="32"/>
      <c r="R62" s="26"/>
      <c r="S62" s="59"/>
      <c r="T62" s="45"/>
      <c r="U62" s="32"/>
      <c r="V62" s="26"/>
      <c r="W62" s="59"/>
      <c r="X62" s="31"/>
      <c r="Y62" s="32"/>
    </row>
    <row r="63" spans="1:33">
      <c r="A63" s="12"/>
      <c r="B63" s="26"/>
      <c r="C63" s="38" t="s">
        <v>261</v>
      </c>
      <c r="D63" s="34">
        <v>8798</v>
      </c>
      <c r="E63" s="27"/>
      <c r="F63" s="26"/>
      <c r="G63" s="38" t="s">
        <v>261</v>
      </c>
      <c r="H63" s="53" t="s">
        <v>301</v>
      </c>
      <c r="I63" s="27"/>
      <c r="J63" s="26"/>
      <c r="K63" s="38" t="s">
        <v>261</v>
      </c>
      <c r="L63" s="34">
        <v>8798</v>
      </c>
      <c r="M63" s="27"/>
      <c r="N63" s="26"/>
      <c r="O63" s="38" t="s">
        <v>261</v>
      </c>
      <c r="P63" s="53" t="s">
        <v>301</v>
      </c>
      <c r="Q63" s="27"/>
      <c r="R63" s="26"/>
      <c r="S63" s="38" t="s">
        <v>261</v>
      </c>
      <c r="T63" s="53" t="s">
        <v>301</v>
      </c>
      <c r="U63" s="27"/>
      <c r="V63" s="26"/>
      <c r="W63" s="38" t="s">
        <v>261</v>
      </c>
      <c r="X63" s="34">
        <v>8798</v>
      </c>
      <c r="Y63" s="27"/>
    </row>
    <row r="64" spans="1:33" ht="15.75" thickBot="1">
      <c r="A64" s="12"/>
      <c r="B64" s="26"/>
      <c r="C64" s="39"/>
      <c r="D64" s="40"/>
      <c r="E64" s="41"/>
      <c r="F64" s="26"/>
      <c r="G64" s="39"/>
      <c r="H64" s="62"/>
      <c r="I64" s="41"/>
      <c r="J64" s="26"/>
      <c r="K64" s="39"/>
      <c r="L64" s="40"/>
      <c r="M64" s="41"/>
      <c r="N64" s="26"/>
      <c r="O64" s="39"/>
      <c r="P64" s="62"/>
      <c r="Q64" s="41"/>
      <c r="R64" s="26"/>
      <c r="S64" s="39"/>
      <c r="T64" s="62"/>
      <c r="U64" s="41"/>
      <c r="V64" s="26"/>
      <c r="W64" s="39"/>
      <c r="X64" s="40"/>
      <c r="Y64" s="41"/>
    </row>
    <row r="65" spans="1:25" ht="15.75" thickTop="1">
      <c r="A65" s="12"/>
      <c r="B65" s="16"/>
      <c r="C65" s="69"/>
      <c r="D65" s="69"/>
      <c r="E65" s="69"/>
      <c r="F65" s="16"/>
      <c r="G65" s="69"/>
      <c r="H65" s="69"/>
      <c r="I65" s="69"/>
      <c r="J65" s="16"/>
      <c r="K65" s="69"/>
      <c r="L65" s="69"/>
      <c r="M65" s="69"/>
      <c r="N65" s="16"/>
      <c r="O65" s="69"/>
      <c r="P65" s="69"/>
      <c r="Q65" s="69"/>
      <c r="R65" s="16"/>
      <c r="S65" s="69"/>
      <c r="T65" s="69"/>
      <c r="U65" s="69"/>
      <c r="V65" s="16"/>
      <c r="W65" s="69"/>
      <c r="X65" s="69"/>
      <c r="Y65" s="69"/>
    </row>
    <row r="66" spans="1:25">
      <c r="A66" s="12"/>
      <c r="B66" s="17" t="s">
        <v>920</v>
      </c>
      <c r="C66" s="26"/>
      <c r="D66" s="26"/>
      <c r="E66" s="26"/>
      <c r="F66" s="16"/>
      <c r="G66" s="26"/>
      <c r="H66" s="26"/>
      <c r="I66" s="26"/>
      <c r="J66" s="16"/>
      <c r="K66" s="26"/>
      <c r="L66" s="26"/>
      <c r="M66" s="26"/>
      <c r="N66" s="16"/>
      <c r="O66" s="26"/>
      <c r="P66" s="26"/>
      <c r="Q66" s="26"/>
      <c r="R66" s="16"/>
      <c r="S66" s="26"/>
      <c r="T66" s="26"/>
      <c r="U66" s="26"/>
      <c r="V66" s="16"/>
      <c r="W66" s="26"/>
      <c r="X66" s="26"/>
      <c r="Y66" s="26"/>
    </row>
    <row r="67" spans="1:25">
      <c r="A67" s="12"/>
      <c r="B67" s="28" t="s">
        <v>744</v>
      </c>
      <c r="C67" s="29" t="s">
        <v>261</v>
      </c>
      <c r="D67" s="30">
        <v>8798</v>
      </c>
      <c r="E67" s="26"/>
      <c r="F67" s="26"/>
      <c r="G67" s="29" t="s">
        <v>261</v>
      </c>
      <c r="H67" s="46" t="s">
        <v>301</v>
      </c>
      <c r="I67" s="26"/>
      <c r="J67" s="26"/>
      <c r="K67" s="29" t="s">
        <v>261</v>
      </c>
      <c r="L67" s="30">
        <v>8798</v>
      </c>
      <c r="M67" s="26"/>
      <c r="N67" s="26"/>
      <c r="O67" s="29" t="s">
        <v>261</v>
      </c>
      <c r="P67" s="46" t="s">
        <v>301</v>
      </c>
      <c r="Q67" s="26"/>
      <c r="R67" s="26"/>
      <c r="S67" s="29" t="s">
        <v>261</v>
      </c>
      <c r="T67" s="46" t="s">
        <v>921</v>
      </c>
      <c r="U67" s="29" t="s">
        <v>283</v>
      </c>
      <c r="V67" s="26"/>
      <c r="W67" s="29" t="s">
        <v>261</v>
      </c>
      <c r="X67" s="46" t="s">
        <v>301</v>
      </c>
      <c r="Y67" s="26"/>
    </row>
    <row r="68" spans="1:25" ht="15.75" thickBot="1">
      <c r="A68" s="12"/>
      <c r="B68" s="28"/>
      <c r="C68" s="59"/>
      <c r="D68" s="31"/>
      <c r="E68" s="32"/>
      <c r="F68" s="26"/>
      <c r="G68" s="59"/>
      <c r="H68" s="45"/>
      <c r="I68" s="32"/>
      <c r="J68" s="26"/>
      <c r="K68" s="59"/>
      <c r="L68" s="31"/>
      <c r="M68" s="32"/>
      <c r="N68" s="26"/>
      <c r="O68" s="59"/>
      <c r="P68" s="45"/>
      <c r="Q68" s="32"/>
      <c r="R68" s="26"/>
      <c r="S68" s="59"/>
      <c r="T68" s="45"/>
      <c r="U68" s="59"/>
      <c r="V68" s="26"/>
      <c r="W68" s="59"/>
      <c r="X68" s="45"/>
      <c r="Y68" s="32"/>
    </row>
    <row r="69" spans="1:25">
      <c r="A69" s="12"/>
      <c r="B69" s="26"/>
      <c r="C69" s="38" t="s">
        <v>261</v>
      </c>
      <c r="D69" s="34">
        <v>8798</v>
      </c>
      <c r="E69" s="27"/>
      <c r="F69" s="26"/>
      <c r="G69" s="38" t="s">
        <v>261</v>
      </c>
      <c r="H69" s="53" t="s">
        <v>301</v>
      </c>
      <c r="I69" s="27"/>
      <c r="J69" s="26"/>
      <c r="K69" s="38" t="s">
        <v>261</v>
      </c>
      <c r="L69" s="34">
        <v>8798</v>
      </c>
      <c r="M69" s="27"/>
      <c r="N69" s="26"/>
      <c r="O69" s="38" t="s">
        <v>261</v>
      </c>
      <c r="P69" s="53" t="s">
        <v>301</v>
      </c>
      <c r="Q69" s="27"/>
      <c r="R69" s="26"/>
      <c r="S69" s="38" t="s">
        <v>261</v>
      </c>
      <c r="T69" s="53" t="s">
        <v>921</v>
      </c>
      <c r="U69" s="38" t="s">
        <v>283</v>
      </c>
      <c r="V69" s="26"/>
      <c r="W69" s="38" t="s">
        <v>261</v>
      </c>
      <c r="X69" s="53" t="s">
        <v>301</v>
      </c>
      <c r="Y69" s="27"/>
    </row>
    <row r="70" spans="1:25" ht="15.75" thickBot="1">
      <c r="A70" s="12"/>
      <c r="B70" s="26"/>
      <c r="C70" s="39"/>
      <c r="D70" s="40"/>
      <c r="E70" s="41"/>
      <c r="F70" s="26"/>
      <c r="G70" s="39"/>
      <c r="H70" s="62"/>
      <c r="I70" s="41"/>
      <c r="J70" s="26"/>
      <c r="K70" s="39"/>
      <c r="L70" s="40"/>
      <c r="M70" s="41"/>
      <c r="N70" s="26"/>
      <c r="O70" s="39"/>
      <c r="P70" s="62"/>
      <c r="Q70" s="41"/>
      <c r="R70" s="26"/>
      <c r="S70" s="39"/>
      <c r="T70" s="62"/>
      <c r="U70" s="39"/>
      <c r="V70" s="26"/>
      <c r="W70" s="39"/>
      <c r="X70" s="62"/>
      <c r="Y70" s="41"/>
    </row>
    <row r="71" spans="1:25" ht="15.75" thickTop="1">
      <c r="A71" s="12"/>
      <c r="B71" s="16"/>
      <c r="C71" s="69"/>
      <c r="D71" s="69"/>
      <c r="E71" s="69"/>
      <c r="F71" s="16"/>
      <c r="G71" s="69"/>
      <c r="H71" s="69"/>
      <c r="I71" s="69"/>
      <c r="J71" s="16"/>
      <c r="K71" s="69"/>
      <c r="L71" s="69"/>
      <c r="M71" s="69"/>
      <c r="N71" s="16"/>
      <c r="O71" s="69"/>
      <c r="P71" s="69"/>
      <c r="Q71" s="69"/>
      <c r="R71" s="16"/>
      <c r="S71" s="69"/>
      <c r="T71" s="69"/>
      <c r="U71" s="69"/>
      <c r="V71" s="16"/>
      <c r="W71" s="69"/>
      <c r="X71" s="69"/>
      <c r="Y71" s="69"/>
    </row>
    <row r="72" spans="1:25" ht="15.75" thickBot="1">
      <c r="A72" s="12"/>
      <c r="B72" s="16"/>
      <c r="C72" s="48" t="s">
        <v>317</v>
      </c>
      <c r="D72" s="48"/>
      <c r="E72" s="48"/>
      <c r="F72" s="48"/>
      <c r="G72" s="48"/>
      <c r="H72" s="48"/>
      <c r="I72" s="48"/>
      <c r="J72" s="48"/>
      <c r="K72" s="48"/>
      <c r="L72" s="48"/>
      <c r="M72" s="48"/>
      <c r="N72" s="48"/>
      <c r="O72" s="48"/>
      <c r="P72" s="48"/>
      <c r="Q72" s="48"/>
      <c r="R72" s="48"/>
      <c r="S72" s="48"/>
      <c r="T72" s="48"/>
      <c r="U72" s="48"/>
      <c r="V72" s="48"/>
      <c r="W72" s="48"/>
      <c r="X72" s="48"/>
      <c r="Y72" s="48"/>
    </row>
    <row r="73" spans="1:25" ht="15.75" thickBot="1">
      <c r="A73" s="12"/>
      <c r="B73" s="16"/>
      <c r="C73" s="27"/>
      <c r="D73" s="27"/>
      <c r="E73" s="27"/>
      <c r="F73" s="16"/>
      <c r="G73" s="27"/>
      <c r="H73" s="27"/>
      <c r="I73" s="27"/>
      <c r="J73" s="16"/>
      <c r="K73" s="27"/>
      <c r="L73" s="27"/>
      <c r="M73" s="27"/>
      <c r="N73" s="16"/>
      <c r="O73" s="49" t="s">
        <v>910</v>
      </c>
      <c r="P73" s="49"/>
      <c r="Q73" s="49"/>
      <c r="R73" s="49"/>
      <c r="S73" s="49"/>
      <c r="T73" s="49"/>
      <c r="U73" s="49"/>
      <c r="V73" s="16"/>
      <c r="W73" s="27"/>
      <c r="X73" s="27"/>
      <c r="Y73" s="27"/>
    </row>
    <row r="74" spans="1:25">
      <c r="A74" s="12"/>
      <c r="B74" s="26"/>
      <c r="C74" s="60" t="s">
        <v>911</v>
      </c>
      <c r="D74" s="60"/>
      <c r="E74" s="60"/>
      <c r="F74" s="26"/>
      <c r="G74" s="60" t="s">
        <v>912</v>
      </c>
      <c r="H74" s="60"/>
      <c r="I74" s="60"/>
      <c r="J74" s="26"/>
      <c r="K74" s="60" t="s">
        <v>915</v>
      </c>
      <c r="L74" s="60"/>
      <c r="M74" s="60"/>
      <c r="N74" s="26"/>
      <c r="O74" s="75" t="s">
        <v>916</v>
      </c>
      <c r="P74" s="75"/>
      <c r="Q74" s="75"/>
      <c r="R74" s="27"/>
      <c r="S74" s="75" t="s">
        <v>340</v>
      </c>
      <c r="T74" s="75"/>
      <c r="U74" s="75"/>
      <c r="V74" s="26"/>
      <c r="W74" s="60" t="s">
        <v>918</v>
      </c>
      <c r="X74" s="60"/>
      <c r="Y74" s="60"/>
    </row>
    <row r="75" spans="1:25">
      <c r="A75" s="12"/>
      <c r="B75" s="26"/>
      <c r="C75" s="60"/>
      <c r="D75" s="60"/>
      <c r="E75" s="60"/>
      <c r="F75" s="26"/>
      <c r="G75" s="60" t="s">
        <v>913</v>
      </c>
      <c r="H75" s="60"/>
      <c r="I75" s="60"/>
      <c r="J75" s="26"/>
      <c r="K75" s="60" t="s">
        <v>913</v>
      </c>
      <c r="L75" s="60"/>
      <c r="M75" s="60"/>
      <c r="N75" s="26"/>
      <c r="O75" s="102"/>
      <c r="P75" s="102"/>
      <c r="Q75" s="102"/>
      <c r="R75" s="36"/>
      <c r="S75" s="60" t="s">
        <v>917</v>
      </c>
      <c r="T75" s="60"/>
      <c r="U75" s="60"/>
      <c r="V75" s="26"/>
      <c r="W75" s="60"/>
      <c r="X75" s="60"/>
      <c r="Y75" s="60"/>
    </row>
    <row r="76" spans="1:25">
      <c r="A76" s="12"/>
      <c r="B76" s="26"/>
      <c r="C76" s="60"/>
      <c r="D76" s="60"/>
      <c r="E76" s="60"/>
      <c r="F76" s="26"/>
      <c r="G76" s="60" t="s">
        <v>914</v>
      </c>
      <c r="H76" s="60"/>
      <c r="I76" s="60"/>
      <c r="J76" s="26"/>
      <c r="K76" s="60" t="s">
        <v>914</v>
      </c>
      <c r="L76" s="60"/>
      <c r="M76" s="60"/>
      <c r="N76" s="26"/>
      <c r="O76" s="102"/>
      <c r="P76" s="102"/>
      <c r="Q76" s="102"/>
      <c r="R76" s="36"/>
      <c r="S76" s="60" t="s">
        <v>913</v>
      </c>
      <c r="T76" s="60"/>
      <c r="U76" s="60"/>
      <c r="V76" s="26"/>
      <c r="W76" s="60"/>
      <c r="X76" s="60"/>
      <c r="Y76" s="60"/>
    </row>
    <row r="77" spans="1:25" ht="15.75" thickBot="1">
      <c r="A77" s="12"/>
      <c r="B77" s="26"/>
      <c r="C77" s="48"/>
      <c r="D77" s="48"/>
      <c r="E77" s="48"/>
      <c r="F77" s="26"/>
      <c r="G77" s="101"/>
      <c r="H77" s="101"/>
      <c r="I77" s="101"/>
      <c r="J77" s="26"/>
      <c r="K77" s="101"/>
      <c r="L77" s="101"/>
      <c r="M77" s="101"/>
      <c r="N77" s="26"/>
      <c r="O77" s="48"/>
      <c r="P77" s="48"/>
      <c r="Q77" s="48"/>
      <c r="R77" s="36"/>
      <c r="S77" s="48" t="s">
        <v>914</v>
      </c>
      <c r="T77" s="48"/>
      <c r="U77" s="48"/>
      <c r="V77" s="26"/>
      <c r="W77" s="48"/>
      <c r="X77" s="48"/>
      <c r="Y77" s="48"/>
    </row>
    <row r="78" spans="1:25">
      <c r="A78" s="12"/>
      <c r="B78" s="17" t="s">
        <v>919</v>
      </c>
      <c r="C78" s="27"/>
      <c r="D78" s="27"/>
      <c r="E78" s="27"/>
      <c r="F78" s="16"/>
      <c r="G78" s="27"/>
      <c r="H78" s="27"/>
      <c r="I78" s="27"/>
      <c r="J78" s="16"/>
      <c r="K78" s="27"/>
      <c r="L78" s="27"/>
      <c r="M78" s="27"/>
      <c r="N78" s="16"/>
      <c r="O78" s="27"/>
      <c r="P78" s="27"/>
      <c r="Q78" s="27"/>
      <c r="R78" s="16"/>
      <c r="S78" s="27"/>
      <c r="T78" s="27"/>
      <c r="U78" s="27"/>
      <c r="V78" s="16"/>
      <c r="W78" s="27"/>
      <c r="X78" s="27"/>
      <c r="Y78" s="27"/>
    </row>
    <row r="79" spans="1:25">
      <c r="A79" s="12"/>
      <c r="B79" s="28" t="s">
        <v>744</v>
      </c>
      <c r="C79" s="29" t="s">
        <v>261</v>
      </c>
      <c r="D79" s="30">
        <v>6290</v>
      </c>
      <c r="E79" s="26"/>
      <c r="F79" s="26"/>
      <c r="G79" s="29" t="s">
        <v>261</v>
      </c>
      <c r="H79" s="46" t="s">
        <v>301</v>
      </c>
      <c r="I79" s="26"/>
      <c r="J79" s="26"/>
      <c r="K79" s="29" t="s">
        <v>261</v>
      </c>
      <c r="L79" s="30">
        <v>6290</v>
      </c>
      <c r="M79" s="26"/>
      <c r="N79" s="26"/>
      <c r="O79" s="29" t="s">
        <v>261</v>
      </c>
      <c r="P79" s="46" t="s">
        <v>922</v>
      </c>
      <c r="Q79" s="29" t="s">
        <v>283</v>
      </c>
      <c r="R79" s="26"/>
      <c r="S79" s="29" t="s">
        <v>261</v>
      </c>
      <c r="T79" s="46" t="s">
        <v>301</v>
      </c>
      <c r="U79" s="26"/>
      <c r="V79" s="26"/>
      <c r="W79" s="29" t="s">
        <v>261</v>
      </c>
      <c r="X79" s="30">
        <v>6284</v>
      </c>
      <c r="Y79" s="26"/>
    </row>
    <row r="80" spans="1:25" ht="15.75" thickBot="1">
      <c r="A80" s="12"/>
      <c r="B80" s="28"/>
      <c r="C80" s="59"/>
      <c r="D80" s="31"/>
      <c r="E80" s="32"/>
      <c r="F80" s="26"/>
      <c r="G80" s="59"/>
      <c r="H80" s="45"/>
      <c r="I80" s="32"/>
      <c r="J80" s="26"/>
      <c r="K80" s="59"/>
      <c r="L80" s="31"/>
      <c r="M80" s="32"/>
      <c r="N80" s="26"/>
      <c r="O80" s="59"/>
      <c r="P80" s="45"/>
      <c r="Q80" s="59"/>
      <c r="R80" s="26"/>
      <c r="S80" s="59"/>
      <c r="T80" s="45"/>
      <c r="U80" s="32"/>
      <c r="V80" s="26"/>
      <c r="W80" s="59"/>
      <c r="X80" s="31"/>
      <c r="Y80" s="32"/>
    </row>
    <row r="81" spans="1:25">
      <c r="A81" s="12"/>
      <c r="B81" s="26"/>
      <c r="C81" s="38" t="s">
        <v>261</v>
      </c>
      <c r="D81" s="34">
        <v>6290</v>
      </c>
      <c r="E81" s="27"/>
      <c r="F81" s="26"/>
      <c r="G81" s="38" t="s">
        <v>261</v>
      </c>
      <c r="H81" s="53" t="s">
        <v>301</v>
      </c>
      <c r="I81" s="27"/>
      <c r="J81" s="26"/>
      <c r="K81" s="38" t="s">
        <v>261</v>
      </c>
      <c r="L81" s="34">
        <v>6290</v>
      </c>
      <c r="M81" s="27"/>
      <c r="N81" s="26"/>
      <c r="O81" s="38" t="s">
        <v>261</v>
      </c>
      <c r="P81" s="53" t="s">
        <v>922</v>
      </c>
      <c r="Q81" s="38" t="s">
        <v>283</v>
      </c>
      <c r="R81" s="26"/>
      <c r="S81" s="38" t="s">
        <v>261</v>
      </c>
      <c r="T81" s="53" t="s">
        <v>301</v>
      </c>
      <c r="U81" s="27"/>
      <c r="V81" s="26"/>
      <c r="W81" s="38" t="s">
        <v>261</v>
      </c>
      <c r="X81" s="34">
        <v>6284</v>
      </c>
      <c r="Y81" s="27"/>
    </row>
    <row r="82" spans="1:25" ht="15.75" thickBot="1">
      <c r="A82" s="12"/>
      <c r="B82" s="26"/>
      <c r="C82" s="39"/>
      <c r="D82" s="40"/>
      <c r="E82" s="41"/>
      <c r="F82" s="26"/>
      <c r="G82" s="39"/>
      <c r="H82" s="62"/>
      <c r="I82" s="41"/>
      <c r="J82" s="26"/>
      <c r="K82" s="39"/>
      <c r="L82" s="40"/>
      <c r="M82" s="41"/>
      <c r="N82" s="26"/>
      <c r="O82" s="39"/>
      <c r="P82" s="62"/>
      <c r="Q82" s="39"/>
      <c r="R82" s="26"/>
      <c r="S82" s="39"/>
      <c r="T82" s="62"/>
      <c r="U82" s="41"/>
      <c r="V82" s="26"/>
      <c r="W82" s="39"/>
      <c r="X82" s="40"/>
      <c r="Y82" s="41"/>
    </row>
    <row r="83" spans="1:25" ht="15.75" thickTop="1">
      <c r="A83" s="12"/>
      <c r="B83" s="16"/>
      <c r="C83" s="69"/>
      <c r="D83" s="69"/>
      <c r="E83" s="69"/>
      <c r="F83" s="16"/>
      <c r="G83" s="69"/>
      <c r="H83" s="69"/>
      <c r="I83" s="69"/>
      <c r="J83" s="16"/>
      <c r="K83" s="69"/>
      <c r="L83" s="69"/>
      <c r="M83" s="69"/>
      <c r="N83" s="16"/>
      <c r="O83" s="69"/>
      <c r="P83" s="69"/>
      <c r="Q83" s="69"/>
      <c r="R83" s="16"/>
      <c r="S83" s="69"/>
      <c r="T83" s="69"/>
      <c r="U83" s="69"/>
      <c r="V83" s="16"/>
      <c r="W83" s="69"/>
      <c r="X83" s="69"/>
      <c r="Y83" s="69"/>
    </row>
    <row r="84" spans="1:25">
      <c r="A84" s="12"/>
      <c r="B84" s="17" t="s">
        <v>920</v>
      </c>
      <c r="C84" s="26"/>
      <c r="D84" s="26"/>
      <c r="E84" s="26"/>
      <c r="F84" s="16"/>
      <c r="G84" s="26"/>
      <c r="H84" s="26"/>
      <c r="I84" s="26"/>
      <c r="J84" s="16"/>
      <c r="K84" s="26"/>
      <c r="L84" s="26"/>
      <c r="M84" s="26"/>
      <c r="N84" s="16"/>
      <c r="O84" s="26"/>
      <c r="P84" s="26"/>
      <c r="Q84" s="26"/>
      <c r="R84" s="16"/>
      <c r="S84" s="26"/>
      <c r="T84" s="26"/>
      <c r="U84" s="26"/>
      <c r="V84" s="16"/>
      <c r="W84" s="26"/>
      <c r="X84" s="26"/>
      <c r="Y84" s="26"/>
    </row>
    <row r="85" spans="1:25">
      <c r="A85" s="12"/>
      <c r="B85" s="28" t="s">
        <v>744</v>
      </c>
      <c r="C85" s="29" t="s">
        <v>261</v>
      </c>
      <c r="D85" s="30">
        <v>6290</v>
      </c>
      <c r="E85" s="26"/>
      <c r="F85" s="26"/>
      <c r="G85" s="29" t="s">
        <v>261</v>
      </c>
      <c r="H85" s="46" t="s">
        <v>301</v>
      </c>
      <c r="I85" s="26"/>
      <c r="J85" s="26"/>
      <c r="K85" s="29" t="s">
        <v>261</v>
      </c>
      <c r="L85" s="30">
        <v>6290</v>
      </c>
      <c r="M85" s="26"/>
      <c r="N85" s="26"/>
      <c r="O85" s="29" t="s">
        <v>261</v>
      </c>
      <c r="P85" s="46" t="s">
        <v>922</v>
      </c>
      <c r="Q85" s="29" t="s">
        <v>283</v>
      </c>
      <c r="R85" s="26"/>
      <c r="S85" s="29" t="s">
        <v>261</v>
      </c>
      <c r="T85" s="46" t="s">
        <v>923</v>
      </c>
      <c r="U85" s="29" t="s">
        <v>283</v>
      </c>
      <c r="V85" s="26"/>
      <c r="W85" s="29" t="s">
        <v>261</v>
      </c>
      <c r="X85" s="46">
        <v>5</v>
      </c>
      <c r="Y85" s="26"/>
    </row>
    <row r="86" spans="1:25" ht="15.75" thickBot="1">
      <c r="A86" s="12"/>
      <c r="B86" s="28"/>
      <c r="C86" s="59"/>
      <c r="D86" s="31"/>
      <c r="E86" s="32"/>
      <c r="F86" s="26"/>
      <c r="G86" s="59"/>
      <c r="H86" s="45"/>
      <c r="I86" s="32"/>
      <c r="J86" s="26"/>
      <c r="K86" s="59"/>
      <c r="L86" s="31"/>
      <c r="M86" s="32"/>
      <c r="N86" s="26"/>
      <c r="O86" s="59"/>
      <c r="P86" s="45"/>
      <c r="Q86" s="59"/>
      <c r="R86" s="26"/>
      <c r="S86" s="59"/>
      <c r="T86" s="45"/>
      <c r="U86" s="59"/>
      <c r="V86" s="26"/>
      <c r="W86" s="59"/>
      <c r="X86" s="45"/>
      <c r="Y86" s="32"/>
    </row>
    <row r="87" spans="1:25">
      <c r="A87" s="12"/>
      <c r="B87" s="26"/>
      <c r="C87" s="38" t="s">
        <v>261</v>
      </c>
      <c r="D87" s="34">
        <v>6290</v>
      </c>
      <c r="E87" s="27"/>
      <c r="F87" s="26"/>
      <c r="G87" s="38" t="s">
        <v>261</v>
      </c>
      <c r="H87" s="53" t="s">
        <v>301</v>
      </c>
      <c r="I87" s="27"/>
      <c r="J87" s="26"/>
      <c r="K87" s="38" t="s">
        <v>261</v>
      </c>
      <c r="L87" s="34">
        <v>6290</v>
      </c>
      <c r="M87" s="27"/>
      <c r="N87" s="26"/>
      <c r="O87" s="38" t="s">
        <v>261</v>
      </c>
      <c r="P87" s="53" t="s">
        <v>922</v>
      </c>
      <c r="Q87" s="38" t="s">
        <v>283</v>
      </c>
      <c r="R87" s="26"/>
      <c r="S87" s="38" t="s">
        <v>261</v>
      </c>
      <c r="T87" s="53" t="s">
        <v>923</v>
      </c>
      <c r="U87" s="38" t="s">
        <v>283</v>
      </c>
      <c r="V87" s="26"/>
      <c r="W87" s="38" t="s">
        <v>261</v>
      </c>
      <c r="X87" s="53">
        <v>5</v>
      </c>
      <c r="Y87" s="27"/>
    </row>
    <row r="88" spans="1:25" ht="15.75" thickBot="1">
      <c r="A88" s="12"/>
      <c r="B88" s="26"/>
      <c r="C88" s="39"/>
      <c r="D88" s="40"/>
      <c r="E88" s="41"/>
      <c r="F88" s="26"/>
      <c r="G88" s="39"/>
      <c r="H88" s="62"/>
      <c r="I88" s="41"/>
      <c r="J88" s="26"/>
      <c r="K88" s="39"/>
      <c r="L88" s="40"/>
      <c r="M88" s="41"/>
      <c r="N88" s="26"/>
      <c r="O88" s="39"/>
      <c r="P88" s="62"/>
      <c r="Q88" s="39"/>
      <c r="R88" s="26"/>
      <c r="S88" s="39"/>
      <c r="T88" s="62"/>
      <c r="U88" s="39"/>
      <c r="V88" s="26"/>
      <c r="W88" s="39"/>
      <c r="X88" s="62"/>
      <c r="Y88" s="41"/>
    </row>
    <row r="89" spans="1:25" ht="15.75" thickTop="1"/>
  </sheetData>
  <mergeCells count="545">
    <mergeCell ref="A18:A50"/>
    <mergeCell ref="B18:AG18"/>
    <mergeCell ref="B33:AG33"/>
    <mergeCell ref="B38:AG38"/>
    <mergeCell ref="B39:AG39"/>
    <mergeCell ref="A51:A88"/>
    <mergeCell ref="B51:AG51"/>
    <mergeCell ref="A1:A2"/>
    <mergeCell ref="B1:AG1"/>
    <mergeCell ref="B2:AG2"/>
    <mergeCell ref="B3:AG3"/>
    <mergeCell ref="A4:A17"/>
    <mergeCell ref="B4:AG4"/>
    <mergeCell ref="B13:AG13"/>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C83:E83"/>
    <mergeCell ref="G83:I83"/>
    <mergeCell ref="K83:M83"/>
    <mergeCell ref="O83:Q83"/>
    <mergeCell ref="S83:U83"/>
    <mergeCell ref="W83:Y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V74:V77"/>
    <mergeCell ref="W74:Y77"/>
    <mergeCell ref="C78:E78"/>
    <mergeCell ref="G78:I78"/>
    <mergeCell ref="K78:M78"/>
    <mergeCell ref="O78:Q78"/>
    <mergeCell ref="S78:U78"/>
    <mergeCell ref="W78:Y78"/>
    <mergeCell ref="O74:Q77"/>
    <mergeCell ref="R74:R77"/>
    <mergeCell ref="S74:U74"/>
    <mergeCell ref="S75:U75"/>
    <mergeCell ref="S76:U76"/>
    <mergeCell ref="S77:U77"/>
    <mergeCell ref="J74:J77"/>
    <mergeCell ref="K74:M74"/>
    <mergeCell ref="K75:M75"/>
    <mergeCell ref="K76:M76"/>
    <mergeCell ref="K77:M77"/>
    <mergeCell ref="N74:N77"/>
    <mergeCell ref="B74:B77"/>
    <mergeCell ref="C74:E77"/>
    <mergeCell ref="F74:F77"/>
    <mergeCell ref="G74:I74"/>
    <mergeCell ref="G75:I75"/>
    <mergeCell ref="G76:I76"/>
    <mergeCell ref="G77:I77"/>
    <mergeCell ref="C72:Y72"/>
    <mergeCell ref="C73:E73"/>
    <mergeCell ref="G73:I73"/>
    <mergeCell ref="K73:M73"/>
    <mergeCell ref="O73:U73"/>
    <mergeCell ref="W73:Y73"/>
    <mergeCell ref="C71:E71"/>
    <mergeCell ref="G71:I71"/>
    <mergeCell ref="K71:M71"/>
    <mergeCell ref="O71:Q71"/>
    <mergeCell ref="S71:U71"/>
    <mergeCell ref="W71:Y71"/>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V56:V59"/>
    <mergeCell ref="W56:Y59"/>
    <mergeCell ref="C60:E60"/>
    <mergeCell ref="G60:I60"/>
    <mergeCell ref="K60:M60"/>
    <mergeCell ref="O60:Q60"/>
    <mergeCell ref="S60:U60"/>
    <mergeCell ref="W60:Y60"/>
    <mergeCell ref="N56:N59"/>
    <mergeCell ref="O56:Q59"/>
    <mergeCell ref="R56:R59"/>
    <mergeCell ref="S56:U56"/>
    <mergeCell ref="S57:U57"/>
    <mergeCell ref="S58:U58"/>
    <mergeCell ref="S59:U59"/>
    <mergeCell ref="G58:I58"/>
    <mergeCell ref="G59:I59"/>
    <mergeCell ref="J56:J59"/>
    <mergeCell ref="K56:M56"/>
    <mergeCell ref="K57:M57"/>
    <mergeCell ref="K58:M58"/>
    <mergeCell ref="K59:M59"/>
    <mergeCell ref="C55:E55"/>
    <mergeCell ref="G55:I55"/>
    <mergeCell ref="K55:M55"/>
    <mergeCell ref="O55:U55"/>
    <mergeCell ref="W55:Y55"/>
    <mergeCell ref="B56:B59"/>
    <mergeCell ref="C56:E59"/>
    <mergeCell ref="F56:F59"/>
    <mergeCell ref="G56:I56"/>
    <mergeCell ref="G57:I57"/>
    <mergeCell ref="H49:H50"/>
    <mergeCell ref="I49:I50"/>
    <mergeCell ref="J49:J50"/>
    <mergeCell ref="K49:K50"/>
    <mergeCell ref="B52:Y52"/>
    <mergeCell ref="C54:Y54"/>
    <mergeCell ref="J46:J47"/>
    <mergeCell ref="K46:K47"/>
    <mergeCell ref="E48:F48"/>
    <mergeCell ref="I48:J48"/>
    <mergeCell ref="B49:B50"/>
    <mergeCell ref="C49:C50"/>
    <mergeCell ref="D49:D50"/>
    <mergeCell ref="E49:E50"/>
    <mergeCell ref="F49:F50"/>
    <mergeCell ref="G49:G50"/>
    <mergeCell ref="I44:J45"/>
    <mergeCell ref="K44:K45"/>
    <mergeCell ref="B46:B47"/>
    <mergeCell ref="C46:C47"/>
    <mergeCell ref="D46:D47"/>
    <mergeCell ref="E46:E47"/>
    <mergeCell ref="F46:F47"/>
    <mergeCell ref="G46:G47"/>
    <mergeCell ref="H46:H47"/>
    <mergeCell ref="I46:I47"/>
    <mergeCell ref="B44:B45"/>
    <mergeCell ref="C44:C45"/>
    <mergeCell ref="D44:D45"/>
    <mergeCell ref="E44:F45"/>
    <mergeCell ref="G44:G45"/>
    <mergeCell ref="H44:H45"/>
    <mergeCell ref="AF31:AF32"/>
    <mergeCell ref="AG31:AG32"/>
    <mergeCell ref="B40:K40"/>
    <mergeCell ref="B42:B43"/>
    <mergeCell ref="C42:C43"/>
    <mergeCell ref="D42:D43"/>
    <mergeCell ref="E42:K42"/>
    <mergeCell ref="E43:K43"/>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C27:AC28"/>
    <mergeCell ref="AD27:AD28"/>
    <mergeCell ref="AE27:AF28"/>
    <mergeCell ref="AG27:AG28"/>
    <mergeCell ref="B29:B30"/>
    <mergeCell ref="C29:D30"/>
    <mergeCell ref="E29:E30"/>
    <mergeCell ref="F29:F30"/>
    <mergeCell ref="G29:H30"/>
    <mergeCell ref="I29:I30"/>
    <mergeCell ref="U27:U28"/>
    <mergeCell ref="V27:V28"/>
    <mergeCell ref="W27:X28"/>
    <mergeCell ref="Y27:Y28"/>
    <mergeCell ref="Z27:Z28"/>
    <mergeCell ref="AA27:AB28"/>
    <mergeCell ref="M27:M28"/>
    <mergeCell ref="N27:N28"/>
    <mergeCell ref="O27:P28"/>
    <mergeCell ref="Q27:Q28"/>
    <mergeCell ref="R27:R28"/>
    <mergeCell ref="S27:T28"/>
    <mergeCell ref="AF25:AF26"/>
    <mergeCell ref="AG25:AG26"/>
    <mergeCell ref="B27:B28"/>
    <mergeCell ref="C27:D28"/>
    <mergeCell ref="E27:E28"/>
    <mergeCell ref="F27:F28"/>
    <mergeCell ref="G27:H28"/>
    <mergeCell ref="I27:I28"/>
    <mergeCell ref="J27:J28"/>
    <mergeCell ref="K27:L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C23"/>
    <mergeCell ref="AA24:AC24"/>
    <mergeCell ref="AD23:AD24"/>
    <mergeCell ref="AE23:AG23"/>
    <mergeCell ref="AE24:AG24"/>
    <mergeCell ref="R23:R24"/>
    <mergeCell ref="S23:U23"/>
    <mergeCell ref="S24:U24"/>
    <mergeCell ref="V23:V24"/>
    <mergeCell ref="W23:Y23"/>
    <mergeCell ref="W24:Y24"/>
    <mergeCell ref="J23:J24"/>
    <mergeCell ref="K23:M23"/>
    <mergeCell ref="K24:M24"/>
    <mergeCell ref="N23:N24"/>
    <mergeCell ref="O23:Q23"/>
    <mergeCell ref="O24:Q24"/>
    <mergeCell ref="B23:B24"/>
    <mergeCell ref="C23:E23"/>
    <mergeCell ref="C24:E24"/>
    <mergeCell ref="F23:F24"/>
    <mergeCell ref="G23:I23"/>
    <mergeCell ref="G24:I24"/>
    <mergeCell ref="AF11:AF12"/>
    <mergeCell ref="AG11:AG12"/>
    <mergeCell ref="B19:AG19"/>
    <mergeCell ref="C21:Q21"/>
    <mergeCell ref="S21:AG21"/>
    <mergeCell ref="C22:I22"/>
    <mergeCell ref="K22:Q22"/>
    <mergeCell ref="S22:Y22"/>
    <mergeCell ref="AA22:AG2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Z9:Z10"/>
    <mergeCell ref="AA9:AC9"/>
    <mergeCell ref="AA10:AC10"/>
    <mergeCell ref="AD9:AD10"/>
    <mergeCell ref="AE9:AG9"/>
    <mergeCell ref="AE10:AG10"/>
    <mergeCell ref="R9:R10"/>
    <mergeCell ref="S9:U9"/>
    <mergeCell ref="S10:U10"/>
    <mergeCell ref="V9:V10"/>
    <mergeCell ref="W9:Y9"/>
    <mergeCell ref="W10:Y10"/>
    <mergeCell ref="J9:J10"/>
    <mergeCell ref="K9:M9"/>
    <mergeCell ref="K10:M10"/>
    <mergeCell ref="N9:N10"/>
    <mergeCell ref="O9:Q9"/>
    <mergeCell ref="O10:Q10"/>
    <mergeCell ref="B9:B10"/>
    <mergeCell ref="C9:E9"/>
    <mergeCell ref="C10:E10"/>
    <mergeCell ref="F9:F10"/>
    <mergeCell ref="G9:I9"/>
    <mergeCell ref="G10:I10"/>
    <mergeCell ref="B5:AG5"/>
    <mergeCell ref="C7:Q7"/>
    <mergeCell ref="S7:AG7"/>
    <mergeCell ref="C8:I8"/>
    <mergeCell ref="K8:Q8"/>
    <mergeCell ref="S8:Y8"/>
    <mergeCell ref="AA8:A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5703125" bestFit="1" customWidth="1"/>
    <col min="4" max="4" width="12.28515625" bestFit="1" customWidth="1"/>
    <col min="5" max="5" width="12.7109375" bestFit="1" customWidth="1"/>
  </cols>
  <sheetData>
    <row r="1" spans="1:5" ht="15" customHeight="1">
      <c r="A1" s="1" t="s">
        <v>994</v>
      </c>
      <c r="B1" s="7" t="s">
        <v>996</v>
      </c>
      <c r="C1" s="7"/>
      <c r="D1" s="7"/>
      <c r="E1" s="1"/>
    </row>
    <row r="2" spans="1:5" ht="30">
      <c r="A2" s="1" t="s">
        <v>995</v>
      </c>
      <c r="B2" s="7" t="s">
        <v>997</v>
      </c>
      <c r="C2" s="7" t="s">
        <v>998</v>
      </c>
      <c r="D2" s="103">
        <v>42130</v>
      </c>
      <c r="E2" s="1" t="s">
        <v>2</v>
      </c>
    </row>
    <row r="3" spans="1:5">
      <c r="A3" s="1"/>
      <c r="B3" s="7"/>
      <c r="C3" s="7"/>
      <c r="D3" s="1" t="s">
        <v>999</v>
      </c>
      <c r="E3" s="1" t="s">
        <v>1000</v>
      </c>
    </row>
    <row r="4" spans="1:5">
      <c r="A4" s="1"/>
      <c r="B4" s="7"/>
      <c r="C4" s="7"/>
      <c r="D4" s="1"/>
      <c r="E4" s="1" t="s">
        <v>999</v>
      </c>
    </row>
    <row r="5" spans="1:5">
      <c r="A5" s="3" t="s">
        <v>927</v>
      </c>
      <c r="B5" s="4"/>
      <c r="C5" s="4"/>
      <c r="D5" s="4"/>
      <c r="E5" s="4"/>
    </row>
    <row r="6" spans="1:5" ht="30">
      <c r="A6" s="2" t="s">
        <v>1001</v>
      </c>
      <c r="B6" s="4"/>
      <c r="C6" s="4"/>
      <c r="D6" s="4"/>
      <c r="E6" s="4">
        <v>190</v>
      </c>
    </row>
    <row r="7" spans="1:5" ht="30">
      <c r="A7" s="2" t="s">
        <v>1002</v>
      </c>
      <c r="B7" s="4"/>
      <c r="C7" s="4"/>
      <c r="D7" s="4"/>
      <c r="E7" s="4">
        <v>5</v>
      </c>
    </row>
    <row r="8" spans="1:5">
      <c r="A8" s="2" t="s">
        <v>1003</v>
      </c>
      <c r="B8" s="4"/>
      <c r="C8" s="4"/>
      <c r="D8" s="4"/>
      <c r="E8" s="4"/>
    </row>
    <row r="9" spans="1:5">
      <c r="A9" s="3" t="s">
        <v>927</v>
      </c>
      <c r="B9" s="4"/>
      <c r="C9" s="4"/>
      <c r="D9" s="4"/>
      <c r="E9" s="4"/>
    </row>
    <row r="10" spans="1:5">
      <c r="A10" s="2" t="s">
        <v>271</v>
      </c>
      <c r="B10" s="4"/>
      <c r="C10" s="4"/>
      <c r="D10" s="4"/>
      <c r="E10" s="6">
        <v>4600000000</v>
      </c>
    </row>
    <row r="11" spans="1:5">
      <c r="A11" s="2" t="s">
        <v>88</v>
      </c>
      <c r="B11" s="4"/>
      <c r="C11" s="4"/>
      <c r="D11" s="4"/>
      <c r="E11" s="6">
        <v>3000000000</v>
      </c>
    </row>
    <row r="12" spans="1:5">
      <c r="A12" s="2" t="s">
        <v>93</v>
      </c>
      <c r="B12" s="4"/>
      <c r="C12" s="4"/>
      <c r="D12" s="4"/>
      <c r="E12" s="6">
        <v>3700000000</v>
      </c>
    </row>
    <row r="13" spans="1:5">
      <c r="A13" s="2" t="s">
        <v>1004</v>
      </c>
      <c r="B13" s="4"/>
      <c r="C13" s="4"/>
      <c r="D13" s="4"/>
      <c r="E13" s="6">
        <v>586000000</v>
      </c>
    </row>
    <row r="14" spans="1:5">
      <c r="A14" s="2" t="s">
        <v>1005</v>
      </c>
      <c r="B14" s="4">
        <v>13.23</v>
      </c>
      <c r="C14" s="4"/>
      <c r="D14" s="4"/>
      <c r="E14" s="4"/>
    </row>
    <row r="15" spans="1:5">
      <c r="A15" s="2" t="s">
        <v>260</v>
      </c>
      <c r="B15" s="6">
        <v>130000000</v>
      </c>
      <c r="C15" s="4"/>
      <c r="D15" s="4"/>
      <c r="E15" s="4"/>
    </row>
    <row r="16" spans="1:5">
      <c r="A16" s="2" t="s">
        <v>1006</v>
      </c>
      <c r="B16" s="104">
        <v>0.38800000000000001</v>
      </c>
      <c r="C16" s="4"/>
      <c r="D16" s="4"/>
      <c r="E16" s="4"/>
    </row>
    <row r="17" spans="1:5">
      <c r="A17" s="2" t="s">
        <v>931</v>
      </c>
      <c r="B17" s="4"/>
      <c r="C17" s="4"/>
      <c r="D17" s="4"/>
      <c r="E17" s="4"/>
    </row>
    <row r="18" spans="1:5">
      <c r="A18" s="3" t="s">
        <v>927</v>
      </c>
      <c r="B18" s="4"/>
      <c r="C18" s="4"/>
      <c r="D18" s="4"/>
      <c r="E18" s="4"/>
    </row>
    <row r="19" spans="1:5">
      <c r="A19" s="2" t="s">
        <v>271</v>
      </c>
      <c r="B19" s="4"/>
      <c r="C19" s="6">
        <v>370306000</v>
      </c>
      <c r="D19" s="4"/>
      <c r="E19" s="4"/>
    </row>
    <row r="20" spans="1:5">
      <c r="A20" s="2" t="s">
        <v>88</v>
      </c>
      <c r="B20" s="4"/>
      <c r="C20" s="6">
        <v>247098000</v>
      </c>
      <c r="D20" s="4"/>
      <c r="E20" s="4"/>
    </row>
    <row r="21" spans="1:5">
      <c r="A21" s="2" t="s">
        <v>93</v>
      </c>
      <c r="B21" s="4"/>
      <c r="C21" s="6">
        <v>316406000</v>
      </c>
      <c r="D21" s="4"/>
      <c r="E21" s="4"/>
    </row>
    <row r="22" spans="1:5">
      <c r="A22" s="2" t="s">
        <v>260</v>
      </c>
      <c r="B22" s="4"/>
      <c r="C22" s="8">
        <v>5806000</v>
      </c>
      <c r="D22" s="4"/>
      <c r="E22" s="4"/>
    </row>
    <row r="23" spans="1:5" ht="30">
      <c r="A23" s="2" t="s">
        <v>1007</v>
      </c>
      <c r="B23" s="4"/>
      <c r="C23" s="4"/>
      <c r="D23" s="4"/>
      <c r="E23" s="4"/>
    </row>
    <row r="24" spans="1:5">
      <c r="A24" s="3" t="s">
        <v>927</v>
      </c>
      <c r="B24" s="4"/>
      <c r="C24" s="4"/>
      <c r="D24" s="4"/>
      <c r="E24" s="4"/>
    </row>
    <row r="25" spans="1:5">
      <c r="A25" s="2" t="s">
        <v>1008</v>
      </c>
      <c r="B25" s="4"/>
      <c r="C25" s="4"/>
      <c r="D25" s="4">
        <v>10</v>
      </c>
      <c r="E25" s="4"/>
    </row>
  </sheetData>
  <mergeCells count="3">
    <mergeCell ref="B1:D1"/>
    <mergeCell ref="B2:B4"/>
    <mergeCell ref="C2: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6.42578125" bestFit="1" customWidth="1"/>
    <col min="3" max="4" width="15.42578125" bestFit="1" customWidth="1"/>
    <col min="5" max="5" width="12.28515625" bestFit="1" customWidth="1"/>
    <col min="6" max="6" width="12" bestFit="1" customWidth="1"/>
  </cols>
  <sheetData>
    <row r="1" spans="1:6" ht="30" customHeight="1">
      <c r="A1" s="7" t="s">
        <v>1009</v>
      </c>
      <c r="B1" s="1" t="s">
        <v>168</v>
      </c>
      <c r="C1" s="1" t="s">
        <v>1</v>
      </c>
      <c r="D1" s="1" t="s">
        <v>996</v>
      </c>
      <c r="E1" s="1"/>
      <c r="F1" s="1"/>
    </row>
    <row r="2" spans="1:6">
      <c r="A2" s="7"/>
      <c r="B2" s="1" t="s">
        <v>26</v>
      </c>
      <c r="C2" s="1" t="s">
        <v>2</v>
      </c>
      <c r="D2" s="1" t="s">
        <v>998</v>
      </c>
      <c r="E2" s="1" t="s">
        <v>1010</v>
      </c>
      <c r="F2" s="1" t="s">
        <v>1011</v>
      </c>
    </row>
    <row r="3" spans="1:6">
      <c r="A3" s="3" t="s">
        <v>927</v>
      </c>
      <c r="B3" s="4"/>
      <c r="C3" s="4"/>
      <c r="D3" s="4"/>
      <c r="E3" s="4"/>
      <c r="F3" s="4"/>
    </row>
    <row r="4" spans="1:6">
      <c r="A4" s="2" t="s">
        <v>275</v>
      </c>
      <c r="B4" s="8">
        <v>0</v>
      </c>
      <c r="C4" s="6">
        <v>21148000</v>
      </c>
      <c r="D4" s="8">
        <v>21148000</v>
      </c>
      <c r="E4" s="8">
        <v>0</v>
      </c>
      <c r="F4" s="4"/>
    </row>
    <row r="5" spans="1:6">
      <c r="A5" s="2" t="s">
        <v>1012</v>
      </c>
      <c r="B5" s="6">
        <v>-9079000</v>
      </c>
      <c r="C5" s="4"/>
      <c r="D5" s="4"/>
      <c r="E5" s="4"/>
      <c r="F5" s="4"/>
    </row>
    <row r="6" spans="1:6">
      <c r="A6" s="2" t="s">
        <v>934</v>
      </c>
      <c r="B6" s="4"/>
      <c r="C6" s="4"/>
      <c r="D6" s="4"/>
      <c r="E6" s="4"/>
      <c r="F6" s="4"/>
    </row>
    <row r="7" spans="1:6">
      <c r="A7" s="3" t="s">
        <v>927</v>
      </c>
      <c r="B7" s="4"/>
      <c r="C7" s="4"/>
      <c r="D7" s="4"/>
      <c r="E7" s="4"/>
      <c r="F7" s="4"/>
    </row>
    <row r="8" spans="1:6">
      <c r="A8" s="2" t="s">
        <v>1013</v>
      </c>
      <c r="B8" s="5">
        <v>41810</v>
      </c>
      <c r="C8" s="4"/>
      <c r="D8" s="4"/>
      <c r="E8" s="4"/>
      <c r="F8" s="4"/>
    </row>
    <row r="9" spans="1:6">
      <c r="A9" s="2" t="s">
        <v>1008</v>
      </c>
      <c r="B9" s="4">
        <v>6</v>
      </c>
      <c r="C9" s="4"/>
      <c r="D9" s="4"/>
      <c r="E9" s="4"/>
      <c r="F9" s="4"/>
    </row>
    <row r="10" spans="1:6">
      <c r="A10" s="2" t="s">
        <v>271</v>
      </c>
      <c r="B10" s="4"/>
      <c r="C10" s="4"/>
      <c r="D10" s="4"/>
      <c r="E10" s="4"/>
      <c r="F10" s="6">
        <v>221206000</v>
      </c>
    </row>
    <row r="11" spans="1:6">
      <c r="A11" s="2" t="s">
        <v>93</v>
      </c>
      <c r="B11" s="4"/>
      <c r="C11" s="4"/>
      <c r="D11" s="4"/>
      <c r="E11" s="4"/>
      <c r="F11" s="6">
        <v>212085000</v>
      </c>
    </row>
    <row r="12" spans="1:6">
      <c r="A12" s="2" t="s">
        <v>88</v>
      </c>
      <c r="B12" s="4"/>
      <c r="C12" s="4"/>
      <c r="D12" s="4"/>
      <c r="E12" s="4"/>
      <c r="F12" s="6">
        <v>87923000</v>
      </c>
    </row>
    <row r="13" spans="1:6">
      <c r="A13" s="2" t="s">
        <v>270</v>
      </c>
      <c r="B13" s="4"/>
      <c r="C13" s="4"/>
      <c r="D13" s="4"/>
      <c r="E13" s="4"/>
      <c r="F13" s="6">
        <v>2372000</v>
      </c>
    </row>
    <row r="14" spans="1:6" ht="30">
      <c r="A14" s="2" t="s">
        <v>1014</v>
      </c>
      <c r="B14" s="4"/>
      <c r="C14" s="4" t="s">
        <v>1015</v>
      </c>
      <c r="D14" s="4"/>
      <c r="E14" s="4"/>
      <c r="F14" s="4"/>
    </row>
    <row r="15" spans="1:6">
      <c r="A15" s="2" t="s">
        <v>1016</v>
      </c>
      <c r="B15" s="4"/>
      <c r="C15" s="4"/>
      <c r="D15" s="4"/>
      <c r="E15" s="4"/>
      <c r="F15" s="6">
        <v>7000000</v>
      </c>
    </row>
    <row r="16" spans="1:6" ht="30">
      <c r="A16" s="2" t="s">
        <v>1017</v>
      </c>
      <c r="B16" s="4"/>
      <c r="C16" s="4"/>
      <c r="D16" s="4"/>
      <c r="E16" s="4"/>
      <c r="F16" s="6">
        <v>-300000</v>
      </c>
    </row>
    <row r="17" spans="1:6">
      <c r="A17" s="2" t="s">
        <v>931</v>
      </c>
      <c r="B17" s="4"/>
      <c r="C17" s="4"/>
      <c r="D17" s="4"/>
      <c r="E17" s="4"/>
      <c r="F17" s="4"/>
    </row>
    <row r="18" spans="1:6">
      <c r="A18" s="3" t="s">
        <v>927</v>
      </c>
      <c r="B18" s="4"/>
      <c r="C18" s="4"/>
      <c r="D18" s="4"/>
      <c r="E18" s="4"/>
      <c r="F18" s="4"/>
    </row>
    <row r="19" spans="1:6">
      <c r="A19" s="2" t="s">
        <v>1013</v>
      </c>
      <c r="B19" s="4"/>
      <c r="C19" s="4"/>
      <c r="D19" s="5">
        <v>42069</v>
      </c>
      <c r="E19" s="4"/>
      <c r="F19" s="4"/>
    </row>
    <row r="20" spans="1:6" ht="30">
      <c r="A20" s="2" t="s">
        <v>1018</v>
      </c>
      <c r="B20" s="4"/>
      <c r="C20" s="4"/>
      <c r="D20" s="4">
        <v>0.32230999999999999</v>
      </c>
      <c r="E20" s="4"/>
      <c r="F20" s="4"/>
    </row>
    <row r="21" spans="1:6" ht="30">
      <c r="A21" s="2" t="s">
        <v>1019</v>
      </c>
      <c r="B21" s="4"/>
      <c r="C21" s="4"/>
      <c r="D21" s="9">
        <v>1.41622</v>
      </c>
      <c r="E21" s="4"/>
      <c r="F21" s="4"/>
    </row>
    <row r="22" spans="1:6">
      <c r="A22" s="2" t="s">
        <v>1020</v>
      </c>
      <c r="B22" s="4"/>
      <c r="C22" s="4"/>
      <c r="D22" s="104">
        <v>1</v>
      </c>
      <c r="E22" s="4"/>
      <c r="F22" s="4"/>
    </row>
    <row r="23" spans="1:6">
      <c r="A23" s="2" t="s">
        <v>271</v>
      </c>
      <c r="B23" s="4"/>
      <c r="C23" s="4"/>
      <c r="D23" s="6">
        <v>370306000</v>
      </c>
      <c r="E23" s="4"/>
      <c r="F23" s="4"/>
    </row>
    <row r="24" spans="1:6">
      <c r="A24" s="2" t="s">
        <v>93</v>
      </c>
      <c r="B24" s="4"/>
      <c r="C24" s="4"/>
      <c r="D24" s="6">
        <v>316406000</v>
      </c>
      <c r="E24" s="4"/>
      <c r="F24" s="4"/>
    </row>
    <row r="25" spans="1:6">
      <c r="A25" s="2" t="s">
        <v>88</v>
      </c>
      <c r="B25" s="4"/>
      <c r="C25" s="4"/>
      <c r="D25" s="6">
        <v>247098000</v>
      </c>
      <c r="E25" s="4"/>
      <c r="F25" s="4"/>
    </row>
    <row r="26" spans="1:6">
      <c r="A26" s="2" t="s">
        <v>270</v>
      </c>
      <c r="B26" s="4"/>
      <c r="C26" s="4"/>
      <c r="D26" s="6">
        <v>3895000</v>
      </c>
      <c r="E26" s="4"/>
      <c r="F26" s="4"/>
    </row>
    <row r="27" spans="1:6" ht="30">
      <c r="A27" s="2" t="s">
        <v>1014</v>
      </c>
      <c r="B27" s="4"/>
      <c r="C27" s="4" t="s">
        <v>1015</v>
      </c>
      <c r="D27" s="4"/>
      <c r="E27" s="4"/>
      <c r="F27" s="4"/>
    </row>
    <row r="28" spans="1:6" ht="30">
      <c r="A28" s="2" t="s">
        <v>1021</v>
      </c>
      <c r="B28" s="4"/>
      <c r="C28" s="4"/>
      <c r="D28" s="6">
        <v>244200000</v>
      </c>
      <c r="E28" s="4"/>
      <c r="F28" s="4"/>
    </row>
    <row r="29" spans="1:6" ht="30">
      <c r="A29" s="2" t="s">
        <v>1022</v>
      </c>
      <c r="B29" s="4"/>
      <c r="C29" s="4"/>
      <c r="D29" s="6">
        <v>241400000</v>
      </c>
      <c r="E29" s="4"/>
      <c r="F29" s="4"/>
    </row>
    <row r="30" spans="1:6">
      <c r="A30" s="2" t="s">
        <v>1023</v>
      </c>
      <c r="B30" s="4"/>
      <c r="C30" s="4"/>
      <c r="D30" s="8">
        <v>-2800000</v>
      </c>
      <c r="E30" s="4"/>
      <c r="F30"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 min="5" max="5" width="12.28515625" bestFit="1" customWidth="1"/>
    <col min="6" max="6" width="12" bestFit="1" customWidth="1"/>
  </cols>
  <sheetData>
    <row r="1" spans="1:6" ht="45" customHeight="1">
      <c r="A1" s="7" t="s">
        <v>1024</v>
      </c>
      <c r="B1" s="1" t="s">
        <v>168</v>
      </c>
      <c r="C1" s="1" t="s">
        <v>996</v>
      </c>
      <c r="D1" s="1"/>
      <c r="E1" s="1"/>
      <c r="F1" s="1"/>
    </row>
    <row r="2" spans="1:6">
      <c r="A2" s="7"/>
      <c r="B2" s="1" t="s">
        <v>26</v>
      </c>
      <c r="C2" s="1" t="s">
        <v>998</v>
      </c>
      <c r="D2" s="1" t="s">
        <v>2</v>
      </c>
      <c r="E2" s="1" t="s">
        <v>1010</v>
      </c>
      <c r="F2" s="1" t="s">
        <v>1011</v>
      </c>
    </row>
    <row r="3" spans="1:6">
      <c r="A3" s="3" t="s">
        <v>272</v>
      </c>
      <c r="B3" s="4"/>
      <c r="C3" s="4"/>
      <c r="D3" s="4"/>
      <c r="E3" s="4"/>
      <c r="F3" s="4"/>
    </row>
    <row r="4" spans="1:6">
      <c r="A4" s="2" t="s">
        <v>275</v>
      </c>
      <c r="B4" s="8">
        <v>0</v>
      </c>
      <c r="C4" s="8">
        <v>21148000</v>
      </c>
      <c r="D4" s="8">
        <v>21148000</v>
      </c>
      <c r="E4" s="8">
        <v>0</v>
      </c>
      <c r="F4" s="4"/>
    </row>
    <row r="5" spans="1:6">
      <c r="A5" s="2" t="s">
        <v>303</v>
      </c>
      <c r="B5" s="6">
        <v>9079000</v>
      </c>
      <c r="C5" s="4"/>
      <c r="D5" s="4"/>
      <c r="E5" s="4"/>
      <c r="F5" s="4"/>
    </row>
    <row r="6" spans="1:6">
      <c r="A6" s="2" t="s">
        <v>931</v>
      </c>
      <c r="B6" s="4"/>
      <c r="C6" s="4"/>
      <c r="D6" s="4"/>
      <c r="E6" s="4"/>
      <c r="F6" s="4"/>
    </row>
    <row r="7" spans="1:6">
      <c r="A7" s="3" t="s">
        <v>927</v>
      </c>
      <c r="B7" s="4"/>
      <c r="C7" s="4"/>
      <c r="D7" s="4"/>
      <c r="E7" s="4"/>
      <c r="F7" s="4"/>
    </row>
    <row r="8" spans="1:6">
      <c r="A8" s="2" t="s">
        <v>1013</v>
      </c>
      <c r="B8" s="4"/>
      <c r="C8" s="5">
        <v>42069</v>
      </c>
      <c r="D8" s="4"/>
      <c r="E8" s="4"/>
      <c r="F8" s="4"/>
    </row>
    <row r="9" spans="1:6">
      <c r="A9" s="3" t="s">
        <v>1025</v>
      </c>
      <c r="B9" s="4"/>
      <c r="C9" s="4"/>
      <c r="D9" s="4"/>
      <c r="E9" s="4"/>
      <c r="F9" s="4"/>
    </row>
    <row r="10" spans="1:6">
      <c r="A10" s="2" t="s">
        <v>260</v>
      </c>
      <c r="B10" s="4"/>
      <c r="C10" s="6">
        <v>5806000</v>
      </c>
      <c r="D10" s="4"/>
      <c r="E10" s="4"/>
      <c r="F10" s="4"/>
    </row>
    <row r="11" spans="1:6">
      <c r="A11" s="2" t="s">
        <v>262</v>
      </c>
      <c r="B11" s="4"/>
      <c r="C11" s="6">
        <v>58100000</v>
      </c>
      <c r="D11" s="4"/>
      <c r="E11" s="4"/>
      <c r="F11" s="4"/>
    </row>
    <row r="12" spans="1:6">
      <c r="A12" s="2" t="s">
        <v>263</v>
      </c>
      <c r="B12" s="4"/>
      <c r="C12" s="6">
        <v>63906000</v>
      </c>
      <c r="D12" s="4"/>
      <c r="E12" s="4"/>
      <c r="F12" s="4"/>
    </row>
    <row r="13" spans="1:6">
      <c r="A13" s="3" t="s">
        <v>264</v>
      </c>
      <c r="B13" s="4"/>
      <c r="C13" s="4"/>
      <c r="D13" s="4"/>
      <c r="E13" s="4"/>
      <c r="F13" s="4"/>
    </row>
    <row r="14" spans="1:6">
      <c r="A14" s="2" t="s">
        <v>265</v>
      </c>
      <c r="B14" s="4"/>
      <c r="C14" s="6">
        <v>84405000</v>
      </c>
      <c r="D14" s="4"/>
      <c r="E14" s="4"/>
      <c r="F14" s="4"/>
    </row>
    <row r="15" spans="1:6">
      <c r="A15" s="2" t="s">
        <v>1026</v>
      </c>
      <c r="B15" s="4"/>
      <c r="C15" s="6">
        <v>12865000</v>
      </c>
      <c r="D15" s="4"/>
      <c r="E15" s="4"/>
      <c r="F15" s="4"/>
    </row>
    <row r="16" spans="1:6">
      <c r="A16" s="2" t="s">
        <v>88</v>
      </c>
      <c r="B16" s="4"/>
      <c r="C16" s="6">
        <v>247098000</v>
      </c>
      <c r="D16" s="4"/>
      <c r="E16" s="4"/>
      <c r="F16" s="4"/>
    </row>
    <row r="17" spans="1:6">
      <c r="A17" s="2" t="s">
        <v>268</v>
      </c>
      <c r="B17" s="4"/>
      <c r="C17" s="6">
        <v>2525000</v>
      </c>
      <c r="D17" s="4"/>
      <c r="E17" s="4"/>
      <c r="F17" s="4"/>
    </row>
    <row r="18" spans="1:6">
      <c r="A18" s="2" t="s">
        <v>269</v>
      </c>
      <c r="B18" s="4"/>
      <c r="C18" s="6">
        <v>8127000</v>
      </c>
      <c r="D18" s="4"/>
      <c r="E18" s="4"/>
      <c r="F18" s="4"/>
    </row>
    <row r="19" spans="1:6">
      <c r="A19" s="2" t="s">
        <v>270</v>
      </c>
      <c r="B19" s="4"/>
      <c r="C19" s="6">
        <v>3895000</v>
      </c>
      <c r="D19" s="4"/>
      <c r="E19" s="4"/>
      <c r="F19" s="4"/>
    </row>
    <row r="20" spans="1:6">
      <c r="A20" s="2" t="s">
        <v>45</v>
      </c>
      <c r="B20" s="4"/>
      <c r="C20" s="6">
        <v>11391000</v>
      </c>
      <c r="D20" s="4"/>
      <c r="E20" s="4"/>
      <c r="F20" s="4"/>
    </row>
    <row r="21" spans="1:6">
      <c r="A21" s="2" t="s">
        <v>271</v>
      </c>
      <c r="B21" s="4"/>
      <c r="C21" s="6">
        <v>370306000</v>
      </c>
      <c r="D21" s="4"/>
      <c r="E21" s="4"/>
      <c r="F21" s="4"/>
    </row>
    <row r="22" spans="1:6">
      <c r="A22" s="3" t="s">
        <v>272</v>
      </c>
      <c r="B22" s="4"/>
      <c r="C22" s="4"/>
      <c r="D22" s="4"/>
      <c r="E22" s="4"/>
      <c r="F22" s="4"/>
    </row>
    <row r="23" spans="1:6">
      <c r="A23" s="2" t="s">
        <v>93</v>
      </c>
      <c r="B23" s="4"/>
      <c r="C23" s="6">
        <v>316406000</v>
      </c>
      <c r="D23" s="4"/>
      <c r="E23" s="4"/>
      <c r="F23" s="4"/>
    </row>
    <row r="24" spans="1:6">
      <c r="A24" s="2" t="s">
        <v>95</v>
      </c>
      <c r="B24" s="4"/>
      <c r="C24" s="6">
        <v>5959000</v>
      </c>
      <c r="D24" s="4"/>
      <c r="E24" s="4"/>
      <c r="F24" s="4"/>
    </row>
    <row r="25" spans="1:6">
      <c r="A25" s="2" t="s">
        <v>189</v>
      </c>
      <c r="B25" s="4"/>
      <c r="C25" s="6">
        <v>5183000</v>
      </c>
      <c r="D25" s="4"/>
      <c r="E25" s="4"/>
      <c r="F25" s="4"/>
    </row>
    <row r="26" spans="1:6">
      <c r="A26" s="2" t="s">
        <v>273</v>
      </c>
      <c r="B26" s="4"/>
      <c r="C26" s="6">
        <v>327548000</v>
      </c>
      <c r="D26" s="4"/>
      <c r="E26" s="4"/>
      <c r="F26" s="4"/>
    </row>
    <row r="27" spans="1:6">
      <c r="A27" s="2" t="s">
        <v>274</v>
      </c>
      <c r="B27" s="4"/>
      <c r="C27" s="6">
        <v>42758000</v>
      </c>
      <c r="D27" s="4"/>
      <c r="E27" s="4"/>
      <c r="F27" s="4"/>
    </row>
    <row r="28" spans="1:6" ht="30">
      <c r="A28" s="2" t="s">
        <v>1027</v>
      </c>
      <c r="B28" s="4"/>
      <c r="C28" s="6">
        <v>252200000</v>
      </c>
      <c r="D28" s="4"/>
      <c r="E28" s="4"/>
      <c r="F28" s="4"/>
    </row>
    <row r="29" spans="1:6">
      <c r="A29" s="2" t="s">
        <v>934</v>
      </c>
      <c r="B29" s="4"/>
      <c r="C29" s="4"/>
      <c r="D29" s="4"/>
      <c r="E29" s="4"/>
      <c r="F29" s="4"/>
    </row>
    <row r="30" spans="1:6">
      <c r="A30" s="3" t="s">
        <v>927</v>
      </c>
      <c r="B30" s="4"/>
      <c r="C30" s="4"/>
      <c r="D30" s="4"/>
      <c r="E30" s="4"/>
      <c r="F30" s="4"/>
    </row>
    <row r="31" spans="1:6">
      <c r="A31" s="2" t="s">
        <v>1013</v>
      </c>
      <c r="B31" s="5">
        <v>41810</v>
      </c>
      <c r="C31" s="4"/>
      <c r="D31" s="4"/>
      <c r="E31" s="4"/>
      <c r="F31" s="4"/>
    </row>
    <row r="32" spans="1:6">
      <c r="A32" s="3" t="s">
        <v>1025</v>
      </c>
      <c r="B32" s="4"/>
      <c r="C32" s="4"/>
      <c r="D32" s="4"/>
      <c r="E32" s="4"/>
      <c r="F32" s="4"/>
    </row>
    <row r="33" spans="1:6">
      <c r="A33" s="2" t="s">
        <v>263</v>
      </c>
      <c r="B33" s="4">
        <v>0</v>
      </c>
      <c r="C33" s="4"/>
      <c r="D33" s="4"/>
      <c r="E33" s="4"/>
      <c r="F33" s="4"/>
    </row>
    <row r="34" spans="1:6">
      <c r="A34" s="3" t="s">
        <v>264</v>
      </c>
      <c r="B34" s="4"/>
      <c r="C34" s="4"/>
      <c r="D34" s="4"/>
      <c r="E34" s="4"/>
      <c r="F34" s="4"/>
    </row>
    <row r="35" spans="1:6">
      <c r="A35" s="2" t="s">
        <v>265</v>
      </c>
      <c r="B35" s="4"/>
      <c r="C35" s="4"/>
      <c r="D35" s="4"/>
      <c r="E35" s="4"/>
      <c r="F35" s="6">
        <v>127557000</v>
      </c>
    </row>
    <row r="36" spans="1:6">
      <c r="A36" s="2" t="s">
        <v>88</v>
      </c>
      <c r="B36" s="4"/>
      <c r="C36" s="4"/>
      <c r="D36" s="4"/>
      <c r="E36" s="4"/>
      <c r="F36" s="6">
        <v>87923000</v>
      </c>
    </row>
    <row r="37" spans="1:6">
      <c r="A37" s="2" t="s">
        <v>269</v>
      </c>
      <c r="B37" s="4"/>
      <c r="C37" s="4"/>
      <c r="D37" s="4"/>
      <c r="E37" s="4"/>
      <c r="F37" s="6">
        <v>3079000</v>
      </c>
    </row>
    <row r="38" spans="1:6">
      <c r="A38" s="2" t="s">
        <v>270</v>
      </c>
      <c r="B38" s="4"/>
      <c r="C38" s="4"/>
      <c r="D38" s="4"/>
      <c r="E38" s="4"/>
      <c r="F38" s="6">
        <v>2372000</v>
      </c>
    </row>
    <row r="39" spans="1:6">
      <c r="A39" s="2" t="s">
        <v>45</v>
      </c>
      <c r="B39" s="4"/>
      <c r="C39" s="4"/>
      <c r="D39" s="4"/>
      <c r="E39" s="4"/>
      <c r="F39" s="6">
        <v>275000</v>
      </c>
    </row>
    <row r="40" spans="1:6">
      <c r="A40" s="2" t="s">
        <v>271</v>
      </c>
      <c r="B40" s="4"/>
      <c r="C40" s="4"/>
      <c r="D40" s="4"/>
      <c r="E40" s="4"/>
      <c r="F40" s="6">
        <v>221206000</v>
      </c>
    </row>
    <row r="41" spans="1:6">
      <c r="A41" s="3" t="s">
        <v>272</v>
      </c>
      <c r="B41" s="4"/>
      <c r="C41" s="4"/>
      <c r="D41" s="4"/>
      <c r="E41" s="4"/>
      <c r="F41" s="4"/>
    </row>
    <row r="42" spans="1:6">
      <c r="A42" s="2" t="s">
        <v>93</v>
      </c>
      <c r="B42" s="4"/>
      <c r="C42" s="4"/>
      <c r="D42" s="4"/>
      <c r="E42" s="4"/>
      <c r="F42" s="6">
        <v>212085000</v>
      </c>
    </row>
    <row r="43" spans="1:6">
      <c r="A43" s="2" t="s">
        <v>189</v>
      </c>
      <c r="B43" s="4"/>
      <c r="C43" s="4"/>
      <c r="D43" s="4"/>
      <c r="E43" s="4"/>
      <c r="F43" s="6">
        <v>42000</v>
      </c>
    </row>
    <row r="44" spans="1:6">
      <c r="A44" s="2" t="s">
        <v>273</v>
      </c>
      <c r="B44" s="4"/>
      <c r="C44" s="4"/>
      <c r="D44" s="4"/>
      <c r="E44" s="4"/>
      <c r="F44" s="6">
        <v>212127000</v>
      </c>
    </row>
    <row r="45" spans="1:6">
      <c r="A45" s="2" t="s">
        <v>274</v>
      </c>
      <c r="B45" s="4"/>
      <c r="C45" s="4"/>
      <c r="D45" s="4"/>
      <c r="E45" s="4"/>
      <c r="F45" s="6">
        <v>9079000</v>
      </c>
    </row>
    <row r="46" spans="1:6" ht="30">
      <c r="A46" s="2" t="s">
        <v>1027</v>
      </c>
      <c r="B46" s="4"/>
      <c r="C46" s="4"/>
      <c r="D46" s="4"/>
      <c r="E46" s="4"/>
      <c r="F46" s="8">
        <v>88300000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85</v>
      </c>
      <c r="B2" s="1" t="s">
        <v>2</v>
      </c>
      <c r="C2" s="1" t="s">
        <v>86</v>
      </c>
    </row>
    <row r="3" spans="1:3">
      <c r="A3" s="3" t="s">
        <v>87</v>
      </c>
      <c r="B3" s="4"/>
      <c r="C3" s="4"/>
    </row>
    <row r="4" spans="1:3">
      <c r="A4" s="2" t="s">
        <v>88</v>
      </c>
      <c r="B4" s="8">
        <v>46365</v>
      </c>
      <c r="C4" s="8">
        <v>41743</v>
      </c>
    </row>
    <row r="5" spans="1:3">
      <c r="A5" s="2" t="s">
        <v>89</v>
      </c>
      <c r="B5" s="6">
        <v>1027</v>
      </c>
      <c r="C5" s="6">
        <v>1471</v>
      </c>
    </row>
    <row r="6" spans="1:3">
      <c r="A6" s="2" t="s">
        <v>90</v>
      </c>
      <c r="B6" s="6">
        <v>1677</v>
      </c>
      <c r="C6" s="6">
        <v>1892</v>
      </c>
    </row>
    <row r="7" spans="1:3">
      <c r="A7" s="2" t="s">
        <v>91</v>
      </c>
      <c r="B7" s="6">
        <v>49069</v>
      </c>
      <c r="C7" s="6">
        <v>45106</v>
      </c>
    </row>
    <row r="8" spans="1:3">
      <c r="A8" s="3" t="s">
        <v>92</v>
      </c>
      <c r="B8" s="4"/>
      <c r="C8" s="4"/>
    </row>
    <row r="9" spans="1:3">
      <c r="A9" s="2" t="s">
        <v>93</v>
      </c>
      <c r="B9" s="6">
        <v>1733</v>
      </c>
      <c r="C9" s="6">
        <v>1964</v>
      </c>
    </row>
    <row r="10" spans="1:3">
      <c r="A10" s="2" t="s">
        <v>94</v>
      </c>
      <c r="B10" s="4">
        <v>17</v>
      </c>
      <c r="C10" s="4">
        <v>38</v>
      </c>
    </row>
    <row r="11" spans="1:3">
      <c r="A11" s="2" t="s">
        <v>53</v>
      </c>
      <c r="B11" s="4">
        <v>43</v>
      </c>
      <c r="C11" s="4">
        <v>44</v>
      </c>
    </row>
    <row r="12" spans="1:3">
      <c r="A12" s="2" t="s">
        <v>95</v>
      </c>
      <c r="B12" s="4">
        <v>740</v>
      </c>
      <c r="C12" s="4">
        <v>721</v>
      </c>
    </row>
    <row r="13" spans="1:3">
      <c r="A13" s="2" t="s">
        <v>96</v>
      </c>
      <c r="B13" s="6">
        <v>2533</v>
      </c>
      <c r="C13" s="6">
        <v>2767</v>
      </c>
    </row>
    <row r="14" spans="1:3" ht="30">
      <c r="A14" s="2" t="s">
        <v>97</v>
      </c>
      <c r="B14" s="6">
        <v>46536</v>
      </c>
      <c r="C14" s="6">
        <v>42339</v>
      </c>
    </row>
    <row r="15" spans="1:3">
      <c r="A15" s="2" t="s">
        <v>98</v>
      </c>
      <c r="B15" s="4">
        <v>0</v>
      </c>
      <c r="C15" s="4">
        <v>0</v>
      </c>
    </row>
    <row r="16" spans="1:3">
      <c r="A16" s="2" t="s">
        <v>99</v>
      </c>
      <c r="B16" s="6">
        <v>46536</v>
      </c>
      <c r="C16" s="6">
        <v>42339</v>
      </c>
    </row>
    <row r="17" spans="1:3">
      <c r="A17" s="3" t="s">
        <v>100</v>
      </c>
      <c r="B17" s="4"/>
      <c r="C17" s="4"/>
    </row>
    <row r="18" spans="1:3">
      <c r="A18" s="2" t="s">
        <v>101</v>
      </c>
      <c r="B18" s="6">
        <v>8126</v>
      </c>
      <c r="C18" s="6">
        <v>6602</v>
      </c>
    </row>
    <row r="19" spans="1:3">
      <c r="A19" s="2" t="s">
        <v>102</v>
      </c>
      <c r="B19" s="6">
        <v>4109</v>
      </c>
      <c r="C19" s="6">
        <v>1840</v>
      </c>
    </row>
    <row r="20" spans="1:3">
      <c r="A20" s="2" t="s">
        <v>103</v>
      </c>
      <c r="B20" s="4">
        <v>921</v>
      </c>
      <c r="C20" s="4">
        <v>810</v>
      </c>
    </row>
    <row r="21" spans="1:3">
      <c r="A21" s="2" t="s">
        <v>104</v>
      </c>
      <c r="B21" s="6">
        <v>13156</v>
      </c>
      <c r="C21" s="6">
        <v>9252</v>
      </c>
    </row>
    <row r="22" spans="1:3">
      <c r="A22" s="2" t="s">
        <v>105</v>
      </c>
      <c r="B22" s="4">
        <v>-510</v>
      </c>
      <c r="C22" s="4">
        <v>35</v>
      </c>
    </row>
    <row r="23" spans="1:3" ht="30">
      <c r="A23" s="2" t="s">
        <v>106</v>
      </c>
      <c r="B23" s="6">
        <v>1050</v>
      </c>
      <c r="C23" s="4">
        <v>-255</v>
      </c>
    </row>
    <row r="24" spans="1:3">
      <c r="A24" s="2" t="s">
        <v>107</v>
      </c>
      <c r="B24" s="6">
        <v>13696</v>
      </c>
      <c r="C24" s="6">
        <v>9032</v>
      </c>
    </row>
    <row r="25" spans="1:3">
      <c r="A25" s="3" t="s">
        <v>108</v>
      </c>
      <c r="B25" s="4"/>
      <c r="C25" s="4"/>
    </row>
    <row r="26" spans="1:3">
      <c r="A26" s="2" t="s">
        <v>109</v>
      </c>
      <c r="B26" s="6">
        <v>24287</v>
      </c>
      <c r="C26" s="6">
        <v>21156</v>
      </c>
    </row>
    <row r="27" spans="1:3">
      <c r="A27" s="2" t="s">
        <v>110</v>
      </c>
      <c r="B27" s="6">
        <v>-2838</v>
      </c>
      <c r="C27" s="6">
        <v>-2195</v>
      </c>
    </row>
    <row r="28" spans="1:3">
      <c r="A28" s="2" t="s">
        <v>111</v>
      </c>
      <c r="B28" s="6">
        <v>6006</v>
      </c>
      <c r="C28" s="6">
        <v>5696</v>
      </c>
    </row>
    <row r="29" spans="1:3">
      <c r="A29" s="2" t="s">
        <v>112</v>
      </c>
      <c r="B29" s="6">
        <v>2253</v>
      </c>
      <c r="C29" s="6">
        <v>1935</v>
      </c>
    </row>
    <row r="30" spans="1:3">
      <c r="A30" s="2" t="s">
        <v>113</v>
      </c>
      <c r="B30" s="6">
        <v>3016</v>
      </c>
      <c r="C30" s="6">
        <v>2515</v>
      </c>
    </row>
    <row r="31" spans="1:3">
      <c r="A31" s="2" t="s">
        <v>114</v>
      </c>
      <c r="B31" s="4">
        <v>814</v>
      </c>
      <c r="C31" s="6">
        <v>1006</v>
      </c>
    </row>
    <row r="32" spans="1:3">
      <c r="A32" s="2" t="s">
        <v>115</v>
      </c>
      <c r="B32" s="6">
        <v>1610</v>
      </c>
      <c r="C32" s="6">
        <v>1055</v>
      </c>
    </row>
    <row r="33" spans="1:3">
      <c r="A33" s="2" t="s">
        <v>116</v>
      </c>
      <c r="B33" s="4">
        <v>567</v>
      </c>
      <c r="C33" s="4">
        <v>576</v>
      </c>
    </row>
    <row r="34" spans="1:3">
      <c r="A34" s="2" t="s">
        <v>117</v>
      </c>
      <c r="B34" s="4">
        <v>453</v>
      </c>
      <c r="C34" s="4">
        <v>159</v>
      </c>
    </row>
    <row r="35" spans="1:3">
      <c r="A35" s="2" t="s">
        <v>118</v>
      </c>
      <c r="B35" s="4">
        <v>24</v>
      </c>
      <c r="C35" s="4">
        <v>39</v>
      </c>
    </row>
    <row r="36" spans="1:3" ht="30">
      <c r="A36" s="2" t="s">
        <v>119</v>
      </c>
      <c r="B36" s="4">
        <v>616</v>
      </c>
      <c r="C36" s="4">
        <v>479</v>
      </c>
    </row>
    <row r="37" spans="1:3">
      <c r="A37" s="2" t="s">
        <v>103</v>
      </c>
      <c r="B37" s="6">
        <v>3458</v>
      </c>
      <c r="C37" s="6">
        <v>3115</v>
      </c>
    </row>
    <row r="38" spans="1:3" ht="30">
      <c r="A38" s="2" t="s">
        <v>120</v>
      </c>
      <c r="B38" s="6">
        <v>40266</v>
      </c>
      <c r="C38" s="6">
        <v>35536</v>
      </c>
    </row>
    <row r="39" spans="1:3">
      <c r="A39" s="2" t="s">
        <v>121</v>
      </c>
      <c r="B39" s="6">
        <v>1648</v>
      </c>
      <c r="C39" s="4">
        <v>45</v>
      </c>
    </row>
    <row r="40" spans="1:3">
      <c r="A40" s="2" t="s">
        <v>122</v>
      </c>
      <c r="B40" s="6">
        <v>41914</v>
      </c>
      <c r="C40" s="6">
        <v>35581</v>
      </c>
    </row>
    <row r="41" spans="1:3" ht="30">
      <c r="A41" s="2" t="s">
        <v>123</v>
      </c>
      <c r="B41" s="6">
        <v>18318</v>
      </c>
      <c r="C41" s="6">
        <v>15790</v>
      </c>
    </row>
    <row r="42" spans="1:3">
      <c r="A42" s="2" t="s">
        <v>124</v>
      </c>
      <c r="B42" s="6">
        <v>6184</v>
      </c>
      <c r="C42" s="6">
        <v>5241</v>
      </c>
    </row>
    <row r="43" spans="1:3">
      <c r="A43" s="2" t="s">
        <v>125</v>
      </c>
      <c r="B43" s="8">
        <v>12134</v>
      </c>
      <c r="C43" s="8">
        <v>10549</v>
      </c>
    </row>
    <row r="44" spans="1:3">
      <c r="A44" s="3" t="s">
        <v>126</v>
      </c>
      <c r="B44" s="4"/>
      <c r="C44" s="4"/>
    </row>
    <row r="45" spans="1:3">
      <c r="A45" s="2" t="s">
        <v>127</v>
      </c>
      <c r="B45" s="9">
        <v>0.61</v>
      </c>
      <c r="C45" s="9">
        <v>0.55000000000000004</v>
      </c>
    </row>
    <row r="46" spans="1:3">
      <c r="A46" s="2" t="s">
        <v>128</v>
      </c>
      <c r="B46" s="9">
        <v>0.61</v>
      </c>
      <c r="C46" s="9">
        <v>0.54</v>
      </c>
    </row>
    <row r="47" spans="1:3" ht="30">
      <c r="A47" s="2" t="s">
        <v>129</v>
      </c>
      <c r="B47" s="9">
        <v>0.18</v>
      </c>
      <c r="C47" s="9">
        <v>0.18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1028</v>
      </c>
      <c r="B1" s="7" t="s">
        <v>1</v>
      </c>
      <c r="C1" s="7"/>
    </row>
    <row r="2" spans="1:3" ht="30">
      <c r="A2" s="1" t="s">
        <v>25</v>
      </c>
      <c r="B2" s="1" t="s">
        <v>2</v>
      </c>
      <c r="C2" s="1" t="s">
        <v>86</v>
      </c>
    </row>
    <row r="3" spans="1:3">
      <c r="A3" s="3" t="s">
        <v>927</v>
      </c>
      <c r="B3" s="4"/>
      <c r="C3" s="4"/>
    </row>
    <row r="4" spans="1:3" ht="30">
      <c r="A4" s="2" t="s">
        <v>291</v>
      </c>
      <c r="B4" s="8">
        <v>63164</v>
      </c>
      <c r="C4" s="8">
        <v>55829</v>
      </c>
    </row>
    <row r="5" spans="1:3">
      <c r="A5" s="2" t="s">
        <v>150</v>
      </c>
      <c r="B5" s="8">
        <v>12518</v>
      </c>
      <c r="C5" s="8">
        <v>11413</v>
      </c>
    </row>
    <row r="6" spans="1:3" ht="30">
      <c r="A6" s="2" t="s">
        <v>1029</v>
      </c>
      <c r="B6" s="8">
        <v>1</v>
      </c>
      <c r="C6" s="8">
        <v>1</v>
      </c>
    </row>
    <row r="7" spans="1:3" ht="30">
      <c r="A7" s="2" t="s">
        <v>1030</v>
      </c>
      <c r="B7" s="8">
        <v>1</v>
      </c>
      <c r="C7" s="8">
        <v>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75">
      <c r="A1" s="1" t="s">
        <v>1031</v>
      </c>
      <c r="B1" s="1" t="s">
        <v>996</v>
      </c>
      <c r="C1" s="1"/>
    </row>
    <row r="2" spans="1:3" ht="30">
      <c r="A2" s="1" t="s">
        <v>25</v>
      </c>
      <c r="B2" s="1" t="s">
        <v>998</v>
      </c>
      <c r="C2" s="1" t="s">
        <v>998</v>
      </c>
    </row>
    <row r="3" spans="1:3">
      <c r="A3" s="2" t="s">
        <v>931</v>
      </c>
      <c r="B3" s="4"/>
      <c r="C3" s="4"/>
    </row>
    <row r="4" spans="1:3" ht="30">
      <c r="A4" s="3" t="s">
        <v>279</v>
      </c>
      <c r="B4" s="4"/>
      <c r="C4" s="4"/>
    </row>
    <row r="5" spans="1:3" ht="30">
      <c r="A5" s="2" t="s">
        <v>280</v>
      </c>
      <c r="B5" s="8">
        <v>11134</v>
      </c>
      <c r="C5" s="8">
        <v>11134</v>
      </c>
    </row>
    <row r="6" spans="1:3">
      <c r="A6" s="2" t="s">
        <v>281</v>
      </c>
      <c r="B6" s="6">
        <v>-3238</v>
      </c>
      <c r="C6" s="4"/>
    </row>
    <row r="7" spans="1:3">
      <c r="A7" s="2" t="s">
        <v>284</v>
      </c>
      <c r="B7" s="6">
        <v>7896</v>
      </c>
      <c r="C7" s="6">
        <v>7896</v>
      </c>
    </row>
    <row r="8" spans="1:3">
      <c r="A8" s="2" t="s">
        <v>285</v>
      </c>
      <c r="B8" s="6">
        <v>-2239</v>
      </c>
      <c r="C8" s="4"/>
    </row>
    <row r="9" spans="1:3" ht="30">
      <c r="A9" s="2" t="s">
        <v>287</v>
      </c>
      <c r="B9" s="8">
        <v>5657</v>
      </c>
      <c r="C9" s="8">
        <v>5657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1032</v>
      </c>
      <c r="B1" s="7" t="s">
        <v>1</v>
      </c>
      <c r="C1" s="7"/>
    </row>
    <row r="2" spans="1:3" ht="30">
      <c r="A2" s="1" t="s">
        <v>25</v>
      </c>
      <c r="B2" s="1" t="s">
        <v>2</v>
      </c>
      <c r="C2" s="1" t="s">
        <v>86</v>
      </c>
    </row>
    <row r="3" spans="1:3">
      <c r="A3" s="3" t="s">
        <v>927</v>
      </c>
      <c r="B3" s="4"/>
      <c r="C3" s="4"/>
    </row>
    <row r="4" spans="1:3">
      <c r="A4" s="2" t="s">
        <v>1033</v>
      </c>
      <c r="B4" s="8">
        <v>24</v>
      </c>
      <c r="C4" s="8">
        <v>0</v>
      </c>
    </row>
    <row r="5" spans="1:3">
      <c r="A5" s="2" t="s">
        <v>311</v>
      </c>
      <c r="B5" s="4">
        <v>66</v>
      </c>
      <c r="C5" s="4">
        <v>2</v>
      </c>
    </row>
    <row r="6" spans="1:3">
      <c r="A6" s="2" t="s">
        <v>112</v>
      </c>
      <c r="B6" s="4">
        <v>40</v>
      </c>
      <c r="C6" s="4">
        <v>0</v>
      </c>
    </row>
    <row r="7" spans="1:3">
      <c r="A7" s="2" t="s">
        <v>312</v>
      </c>
      <c r="B7" s="4">
        <v>0</v>
      </c>
      <c r="C7" s="4">
        <v>0</v>
      </c>
    </row>
    <row r="8" spans="1:3">
      <c r="A8" s="2" t="s">
        <v>114</v>
      </c>
      <c r="B8" s="6">
        <v>1280</v>
      </c>
      <c r="C8" s="4">
        <v>32</v>
      </c>
    </row>
    <row r="9" spans="1:3">
      <c r="A9" s="2" t="s">
        <v>103</v>
      </c>
      <c r="B9" s="4">
        <v>238</v>
      </c>
      <c r="C9" s="4">
        <v>11</v>
      </c>
    </row>
    <row r="10" spans="1:3">
      <c r="A10" s="2" t="s">
        <v>306</v>
      </c>
      <c r="B10" s="8">
        <v>1648</v>
      </c>
      <c r="C10" s="8">
        <v>45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1034</v>
      </c>
      <c r="B1" s="7" t="s">
        <v>2</v>
      </c>
      <c r="C1" s="7" t="s">
        <v>26</v>
      </c>
    </row>
    <row r="2" spans="1:3" ht="30">
      <c r="A2" s="1" t="s">
        <v>25</v>
      </c>
      <c r="B2" s="7"/>
      <c r="C2" s="7"/>
    </row>
    <row r="3" spans="1:3" ht="30">
      <c r="A3" s="3" t="s">
        <v>1035</v>
      </c>
      <c r="B3" s="4"/>
      <c r="C3" s="4"/>
    </row>
    <row r="4" spans="1:3" ht="30">
      <c r="A4" s="2" t="s">
        <v>318</v>
      </c>
      <c r="B4" s="8">
        <v>215114</v>
      </c>
      <c r="C4" s="8">
        <v>54995</v>
      </c>
    </row>
    <row r="5" spans="1:3">
      <c r="A5" s="2" t="s">
        <v>1036</v>
      </c>
      <c r="B5" s="6">
        <v>567330</v>
      </c>
      <c r="C5" s="6">
        <v>582537</v>
      </c>
    </row>
    <row r="6" spans="1:3" ht="30">
      <c r="A6" s="2" t="s">
        <v>1037</v>
      </c>
      <c r="B6" s="6">
        <v>782444</v>
      </c>
      <c r="C6" s="6">
        <v>637532</v>
      </c>
    </row>
    <row r="7" spans="1:3" ht="30">
      <c r="A7" s="2" t="s">
        <v>1038</v>
      </c>
      <c r="B7" s="4"/>
      <c r="C7" s="4"/>
    </row>
    <row r="8" spans="1:3" ht="30">
      <c r="A8" s="3" t="s">
        <v>1035</v>
      </c>
      <c r="B8" s="4"/>
      <c r="C8" s="4"/>
    </row>
    <row r="9" spans="1:3">
      <c r="A9" s="2" t="s">
        <v>1036</v>
      </c>
      <c r="B9" s="6">
        <v>26242</v>
      </c>
      <c r="C9" s="6">
        <v>33421</v>
      </c>
    </row>
    <row r="10" spans="1:3">
      <c r="A10" s="2" t="s">
        <v>1039</v>
      </c>
      <c r="B10" s="4"/>
      <c r="C10" s="4"/>
    </row>
    <row r="11" spans="1:3" ht="30">
      <c r="A11" s="3" t="s">
        <v>1035</v>
      </c>
      <c r="B11" s="4"/>
      <c r="C11" s="4"/>
    </row>
    <row r="12" spans="1:3">
      <c r="A12" s="2" t="s">
        <v>1036</v>
      </c>
      <c r="B12" s="6">
        <v>184227</v>
      </c>
      <c r="C12" s="6">
        <v>171419</v>
      </c>
    </row>
    <row r="13" spans="1:3">
      <c r="A13" s="2" t="s">
        <v>1040</v>
      </c>
      <c r="B13" s="4"/>
      <c r="C13" s="4"/>
    </row>
    <row r="14" spans="1:3" ht="30">
      <c r="A14" s="3" t="s">
        <v>1035</v>
      </c>
      <c r="B14" s="4"/>
      <c r="C14" s="4"/>
    </row>
    <row r="15" spans="1:3">
      <c r="A15" s="2" t="s">
        <v>1036</v>
      </c>
      <c r="B15" s="6">
        <v>29374</v>
      </c>
      <c r="C15" s="6">
        <v>29566</v>
      </c>
    </row>
    <row r="16" spans="1:3">
      <c r="A16" s="2" t="s">
        <v>1041</v>
      </c>
      <c r="B16" s="4"/>
      <c r="C16" s="4"/>
    </row>
    <row r="17" spans="1:3" ht="30">
      <c r="A17" s="3" t="s">
        <v>1035</v>
      </c>
      <c r="B17" s="4"/>
      <c r="C17" s="4"/>
    </row>
    <row r="18" spans="1:3">
      <c r="A18" s="2" t="s">
        <v>1036</v>
      </c>
      <c r="B18" s="6">
        <v>154853</v>
      </c>
      <c r="C18" s="6">
        <v>141853</v>
      </c>
    </row>
    <row r="19" spans="1:3">
      <c r="A19" s="2" t="s">
        <v>1042</v>
      </c>
      <c r="B19" s="4"/>
      <c r="C19" s="4"/>
    </row>
    <row r="20" spans="1:3" ht="30">
      <c r="A20" s="3" t="s">
        <v>1035</v>
      </c>
      <c r="B20" s="4"/>
      <c r="C20" s="4"/>
    </row>
    <row r="21" spans="1:3">
      <c r="A21" s="2" t="s">
        <v>1036</v>
      </c>
      <c r="B21" s="6">
        <v>24297</v>
      </c>
      <c r="C21" s="6">
        <v>25936</v>
      </c>
    </row>
    <row r="22" spans="1:3" ht="30">
      <c r="A22" s="2" t="s">
        <v>1043</v>
      </c>
      <c r="B22" s="4"/>
      <c r="C22" s="4"/>
    </row>
    <row r="23" spans="1:3" ht="30">
      <c r="A23" s="3" t="s">
        <v>1035</v>
      </c>
      <c r="B23" s="4"/>
      <c r="C23" s="4"/>
    </row>
    <row r="24" spans="1:3">
      <c r="A24" s="2" t="s">
        <v>1036</v>
      </c>
      <c r="B24" s="6">
        <v>307007</v>
      </c>
      <c r="C24" s="6">
        <v>326307</v>
      </c>
    </row>
    <row r="25" spans="1:3" ht="30">
      <c r="A25" s="2" t="s">
        <v>1044</v>
      </c>
      <c r="B25" s="4"/>
      <c r="C25" s="4"/>
    </row>
    <row r="26" spans="1:3" ht="30">
      <c r="A26" s="3" t="s">
        <v>1035</v>
      </c>
      <c r="B26" s="4"/>
      <c r="C26" s="4"/>
    </row>
    <row r="27" spans="1:3">
      <c r="A27" s="2" t="s">
        <v>1036</v>
      </c>
      <c r="B27" s="6">
        <v>57966</v>
      </c>
      <c r="C27" s="6">
        <v>58825</v>
      </c>
    </row>
    <row r="28" spans="1:3">
      <c r="A28" s="2" t="s">
        <v>1045</v>
      </c>
      <c r="B28" s="4"/>
      <c r="C28" s="4"/>
    </row>
    <row r="29" spans="1:3" ht="30">
      <c r="A29" s="3" t="s">
        <v>1035</v>
      </c>
      <c r="B29" s="4"/>
      <c r="C29" s="4"/>
    </row>
    <row r="30" spans="1:3">
      <c r="A30" s="2" t="s">
        <v>1036</v>
      </c>
      <c r="B30" s="4">
        <v>575</v>
      </c>
      <c r="C30" s="4">
        <v>713</v>
      </c>
    </row>
    <row r="31" spans="1:3" ht="30">
      <c r="A31" s="2" t="s">
        <v>1046</v>
      </c>
      <c r="B31" s="4"/>
      <c r="C31" s="4"/>
    </row>
    <row r="32" spans="1:3" ht="30">
      <c r="A32" s="3" t="s">
        <v>1035</v>
      </c>
      <c r="B32" s="4"/>
      <c r="C32" s="4"/>
    </row>
    <row r="33" spans="1:3">
      <c r="A33" s="2" t="s">
        <v>1036</v>
      </c>
      <c r="B33" s="6">
        <v>237816</v>
      </c>
      <c r="C33" s="6">
        <v>256272</v>
      </c>
    </row>
    <row r="34" spans="1:3">
      <c r="A34" s="2" t="s">
        <v>1047</v>
      </c>
      <c r="B34" s="4"/>
      <c r="C34" s="4"/>
    </row>
    <row r="35" spans="1:3" ht="30">
      <c r="A35" s="3" t="s">
        <v>1035</v>
      </c>
      <c r="B35" s="4"/>
      <c r="C35" s="4"/>
    </row>
    <row r="36" spans="1:3">
      <c r="A36" s="2" t="s">
        <v>1036</v>
      </c>
      <c r="B36" s="6">
        <v>10650</v>
      </c>
      <c r="C36" s="6">
        <v>10497</v>
      </c>
    </row>
    <row r="37" spans="1:3">
      <c r="A37" s="2" t="s">
        <v>1048</v>
      </c>
      <c r="B37" s="4"/>
      <c r="C37" s="4"/>
    </row>
    <row r="38" spans="1:3" ht="30">
      <c r="A38" s="3" t="s">
        <v>1035</v>
      </c>
      <c r="B38" s="4"/>
      <c r="C38" s="4"/>
    </row>
    <row r="39" spans="1:3">
      <c r="A39" s="2" t="s">
        <v>1036</v>
      </c>
      <c r="B39" s="6">
        <v>25500</v>
      </c>
      <c r="C39" s="6">
        <v>25395</v>
      </c>
    </row>
    <row r="40" spans="1:3" ht="30">
      <c r="A40" s="2" t="s">
        <v>1049</v>
      </c>
      <c r="B40" s="4"/>
      <c r="C40" s="4"/>
    </row>
    <row r="41" spans="1:3" ht="30">
      <c r="A41" s="3" t="s">
        <v>1035</v>
      </c>
      <c r="B41" s="4"/>
      <c r="C41" s="4"/>
    </row>
    <row r="42" spans="1:3">
      <c r="A42" s="2" t="s">
        <v>1036</v>
      </c>
      <c r="B42" s="6">
        <v>15611</v>
      </c>
      <c r="C42" s="6">
        <v>15629</v>
      </c>
    </row>
    <row r="43" spans="1:3" ht="30">
      <c r="A43" s="2" t="s">
        <v>1050</v>
      </c>
      <c r="B43" s="4"/>
      <c r="C43" s="4"/>
    </row>
    <row r="44" spans="1:3" ht="30">
      <c r="A44" s="3" t="s">
        <v>1035</v>
      </c>
      <c r="B44" s="4"/>
      <c r="C44" s="4"/>
    </row>
    <row r="45" spans="1:3">
      <c r="A45" s="2" t="s">
        <v>1036</v>
      </c>
      <c r="B45" s="6">
        <v>9889</v>
      </c>
      <c r="C45" s="6">
        <v>9766</v>
      </c>
    </row>
    <row r="46" spans="1:3" ht="30">
      <c r="A46" s="2" t="s">
        <v>1051</v>
      </c>
      <c r="B46" s="4"/>
      <c r="C46" s="4"/>
    </row>
    <row r="47" spans="1:3" ht="30">
      <c r="A47" s="3" t="s">
        <v>1035</v>
      </c>
      <c r="B47" s="4"/>
      <c r="C47" s="4"/>
    </row>
    <row r="48" spans="1:3">
      <c r="A48" s="2" t="s">
        <v>1036</v>
      </c>
      <c r="B48" s="8">
        <v>57</v>
      </c>
      <c r="C48" s="8">
        <v>59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1052</v>
      </c>
      <c r="B1" s="7" t="s">
        <v>2</v>
      </c>
      <c r="C1" s="7" t="s">
        <v>26</v>
      </c>
    </row>
    <row r="2" spans="1:3" ht="30">
      <c r="A2" s="1" t="s">
        <v>25</v>
      </c>
      <c r="B2" s="7"/>
      <c r="C2" s="7"/>
    </row>
    <row r="3" spans="1:3" ht="30">
      <c r="A3" s="3" t="s">
        <v>1053</v>
      </c>
      <c r="B3" s="4"/>
      <c r="C3" s="4"/>
    </row>
    <row r="4" spans="1:3">
      <c r="A4" s="2" t="s">
        <v>1054</v>
      </c>
      <c r="B4" s="8">
        <v>43878</v>
      </c>
      <c r="C4" s="8">
        <v>47480</v>
      </c>
    </row>
    <row r="5" spans="1:3">
      <c r="A5" s="2" t="s">
        <v>1055</v>
      </c>
      <c r="B5" s="6">
        <v>38074</v>
      </c>
      <c r="C5" s="6">
        <v>40258</v>
      </c>
    </row>
    <row r="6" spans="1:3" ht="30">
      <c r="A6" s="2" t="s">
        <v>1056</v>
      </c>
      <c r="B6" s="104">
        <v>1</v>
      </c>
      <c r="C6" s="104">
        <v>1</v>
      </c>
    </row>
    <row r="7" spans="1:3" ht="30">
      <c r="A7" s="2" t="s">
        <v>1038</v>
      </c>
      <c r="B7" s="4"/>
      <c r="C7" s="4"/>
    </row>
    <row r="8" spans="1:3" ht="30">
      <c r="A8" s="3" t="s">
        <v>1053</v>
      </c>
      <c r="B8" s="4"/>
      <c r="C8" s="4"/>
    </row>
    <row r="9" spans="1:3">
      <c r="A9" s="2" t="s">
        <v>1054</v>
      </c>
      <c r="B9" s="6">
        <v>1340</v>
      </c>
      <c r="C9" s="6">
        <v>1340</v>
      </c>
    </row>
    <row r="10" spans="1:3">
      <c r="A10" s="2" t="s">
        <v>1055</v>
      </c>
      <c r="B10" s="6">
        <v>1515</v>
      </c>
      <c r="C10" s="6">
        <v>1505</v>
      </c>
    </row>
    <row r="11" spans="1:3" ht="30">
      <c r="A11" s="2" t="s">
        <v>1056</v>
      </c>
      <c r="B11" s="104">
        <v>0.04</v>
      </c>
      <c r="C11" s="104">
        <v>3.6999999999999998E-2</v>
      </c>
    </row>
    <row r="12" spans="1:3">
      <c r="A12" s="2" t="s">
        <v>1041</v>
      </c>
      <c r="B12" s="4"/>
      <c r="C12" s="4"/>
    </row>
    <row r="13" spans="1:3" ht="30">
      <c r="A13" s="3" t="s">
        <v>1053</v>
      </c>
      <c r="B13" s="4"/>
      <c r="C13" s="4"/>
    </row>
    <row r="14" spans="1:3">
      <c r="A14" s="2" t="s">
        <v>1054</v>
      </c>
      <c r="B14" s="6">
        <v>1404</v>
      </c>
      <c r="C14" s="6">
        <v>1405</v>
      </c>
    </row>
    <row r="15" spans="1:3">
      <c r="A15" s="2" t="s">
        <v>1055</v>
      </c>
      <c r="B15" s="6">
        <v>1432</v>
      </c>
      <c r="C15" s="6">
        <v>1440</v>
      </c>
    </row>
    <row r="16" spans="1:3" ht="30">
      <c r="A16" s="2" t="s">
        <v>1056</v>
      </c>
      <c r="B16" s="104">
        <v>3.7999999999999999E-2</v>
      </c>
      <c r="C16" s="104">
        <v>3.5999999999999997E-2</v>
      </c>
    </row>
    <row r="17" spans="1:3">
      <c r="A17" s="2" t="s">
        <v>1042</v>
      </c>
      <c r="B17" s="4"/>
      <c r="C17" s="4"/>
    </row>
    <row r="18" spans="1:3" ht="30">
      <c r="A18" s="3" t="s">
        <v>1053</v>
      </c>
      <c r="B18" s="4"/>
      <c r="C18" s="4"/>
    </row>
    <row r="19" spans="1:3">
      <c r="A19" s="2" t="s">
        <v>1054</v>
      </c>
      <c r="B19" s="6">
        <v>24968</v>
      </c>
      <c r="C19" s="6">
        <v>27995</v>
      </c>
    </row>
    <row r="20" spans="1:3">
      <c r="A20" s="2" t="s">
        <v>1055</v>
      </c>
      <c r="B20" s="6">
        <v>17456</v>
      </c>
      <c r="C20" s="6">
        <v>19118</v>
      </c>
    </row>
    <row r="21" spans="1:3" ht="30">
      <c r="A21" s="2" t="s">
        <v>1056</v>
      </c>
      <c r="B21" s="104">
        <v>0.45800000000000002</v>
      </c>
      <c r="C21" s="104">
        <v>0.47499999999999998</v>
      </c>
    </row>
    <row r="22" spans="1:3" ht="30">
      <c r="A22" s="2" t="s">
        <v>1043</v>
      </c>
      <c r="B22" s="4"/>
      <c r="C22" s="4"/>
    </row>
    <row r="23" spans="1:3" ht="30">
      <c r="A23" s="3" t="s">
        <v>1053</v>
      </c>
      <c r="B23" s="4"/>
      <c r="C23" s="4"/>
    </row>
    <row r="24" spans="1:3">
      <c r="A24" s="2" t="s">
        <v>1054</v>
      </c>
      <c r="B24" s="6">
        <v>16152</v>
      </c>
      <c r="C24" s="6">
        <v>16726</v>
      </c>
    </row>
    <row r="25" spans="1:3">
      <c r="A25" s="2" t="s">
        <v>1055</v>
      </c>
      <c r="B25" s="6">
        <v>17614</v>
      </c>
      <c r="C25" s="6">
        <v>18136</v>
      </c>
    </row>
    <row r="26" spans="1:3" ht="30">
      <c r="A26" s="2" t="s">
        <v>1056</v>
      </c>
      <c r="B26" s="104">
        <v>0.46300000000000002</v>
      </c>
      <c r="C26" s="104">
        <v>0.45100000000000001</v>
      </c>
    </row>
    <row r="27" spans="1:3" ht="30">
      <c r="A27" s="2" t="s">
        <v>1044</v>
      </c>
      <c r="B27" s="4"/>
      <c r="C27" s="4"/>
    </row>
    <row r="28" spans="1:3" ht="30">
      <c r="A28" s="3" t="s">
        <v>1053</v>
      </c>
      <c r="B28" s="4"/>
      <c r="C28" s="4"/>
    </row>
    <row r="29" spans="1:3">
      <c r="A29" s="2" t="s">
        <v>1054</v>
      </c>
      <c r="B29" s="6">
        <v>7547</v>
      </c>
      <c r="C29" s="6">
        <v>8077</v>
      </c>
    </row>
    <row r="30" spans="1:3">
      <c r="A30" s="2" t="s">
        <v>1055</v>
      </c>
      <c r="B30" s="6">
        <v>8188</v>
      </c>
      <c r="C30" s="6">
        <v>8726</v>
      </c>
    </row>
    <row r="31" spans="1:3" ht="30">
      <c r="A31" s="2" t="s">
        <v>1056</v>
      </c>
      <c r="B31" s="104">
        <v>0.215</v>
      </c>
      <c r="C31" s="104">
        <v>0.217</v>
      </c>
    </row>
    <row r="32" spans="1:3" ht="30">
      <c r="A32" s="2" t="s">
        <v>1046</v>
      </c>
      <c r="B32" s="4"/>
      <c r="C32" s="4"/>
    </row>
    <row r="33" spans="1:3" ht="30">
      <c r="A33" s="3" t="s">
        <v>1053</v>
      </c>
      <c r="B33" s="4"/>
      <c r="C33" s="4"/>
    </row>
    <row r="34" spans="1:3">
      <c r="A34" s="2" t="s">
        <v>1054</v>
      </c>
      <c r="B34" s="6">
        <v>8605</v>
      </c>
      <c r="C34" s="6">
        <v>8649</v>
      </c>
    </row>
    <row r="35" spans="1:3">
      <c r="A35" s="2" t="s">
        <v>1055</v>
      </c>
      <c r="B35" s="6">
        <v>9426</v>
      </c>
      <c r="C35" s="6">
        <v>9410</v>
      </c>
    </row>
    <row r="36" spans="1:3" ht="30">
      <c r="A36" s="2" t="s">
        <v>1056</v>
      </c>
      <c r="B36" s="104">
        <v>0.248</v>
      </c>
      <c r="C36" s="104">
        <v>0.23400000000000001</v>
      </c>
    </row>
    <row r="37" spans="1:3">
      <c r="A37" s="2" t="s">
        <v>1057</v>
      </c>
      <c r="B37" s="4"/>
      <c r="C37" s="4"/>
    </row>
    <row r="38" spans="1:3" ht="30">
      <c r="A38" s="3" t="s">
        <v>1053</v>
      </c>
      <c r="B38" s="4"/>
      <c r="C38" s="4"/>
    </row>
    <row r="39" spans="1:3">
      <c r="A39" s="2" t="s">
        <v>1054</v>
      </c>
      <c r="B39" s="4">
        <v>14</v>
      </c>
      <c r="C39" s="4">
        <v>14</v>
      </c>
    </row>
    <row r="40" spans="1:3">
      <c r="A40" s="2" t="s">
        <v>1055</v>
      </c>
      <c r="B40" s="8">
        <v>57</v>
      </c>
      <c r="C40" s="8">
        <v>59</v>
      </c>
    </row>
    <row r="41" spans="1:3" ht="30">
      <c r="A41" s="2" t="s">
        <v>1056</v>
      </c>
      <c r="B41" s="104">
        <v>1E-3</v>
      </c>
      <c r="C41" s="104">
        <v>1E-3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1058</v>
      </c>
      <c r="B1" s="7" t="s">
        <v>2</v>
      </c>
      <c r="C1" s="7" t="s">
        <v>26</v>
      </c>
    </row>
    <row r="2" spans="1:3" ht="30">
      <c r="A2" s="1" t="s">
        <v>25</v>
      </c>
      <c r="B2" s="7"/>
      <c r="C2" s="7"/>
    </row>
    <row r="3" spans="1:3" ht="45">
      <c r="A3" s="3" t="s">
        <v>1059</v>
      </c>
      <c r="B3" s="4"/>
      <c r="C3" s="4"/>
    </row>
    <row r="4" spans="1:3" ht="30">
      <c r="A4" s="2" t="s">
        <v>1060</v>
      </c>
      <c r="B4" s="8">
        <v>1071</v>
      </c>
      <c r="C4" s="8">
        <v>1071</v>
      </c>
    </row>
    <row r="5" spans="1:3" ht="30">
      <c r="A5" s="2" t="s">
        <v>1061</v>
      </c>
      <c r="B5" s="6">
        <v>6400</v>
      </c>
      <c r="C5" s="6">
        <v>6595</v>
      </c>
    </row>
    <row r="6" spans="1:3" ht="30">
      <c r="A6" s="2" t="s">
        <v>1062</v>
      </c>
      <c r="B6" s="6">
        <v>6923</v>
      </c>
      <c r="C6" s="6">
        <v>7035</v>
      </c>
    </row>
    <row r="7" spans="1:3" ht="30">
      <c r="A7" s="2" t="s">
        <v>1063</v>
      </c>
      <c r="B7" s="6">
        <v>10819</v>
      </c>
      <c r="C7" s="6">
        <v>11196</v>
      </c>
    </row>
    <row r="8" spans="1:3">
      <c r="A8" s="2" t="s">
        <v>1064</v>
      </c>
      <c r="B8" s="6">
        <v>18651</v>
      </c>
      <c r="C8" s="6">
        <v>21569</v>
      </c>
    </row>
    <row r="9" spans="1:3" ht="30">
      <c r="A9" s="2" t="s">
        <v>1065</v>
      </c>
      <c r="B9" s="6">
        <v>43864</v>
      </c>
      <c r="C9" s="6">
        <v>47466</v>
      </c>
    </row>
    <row r="10" spans="1:3">
      <c r="A10" s="2" t="s">
        <v>1066</v>
      </c>
      <c r="B10" s="4">
        <v>14</v>
      </c>
      <c r="C10" s="4">
        <v>14</v>
      </c>
    </row>
    <row r="11" spans="1:3">
      <c r="A11" s="2" t="s">
        <v>339</v>
      </c>
      <c r="B11" s="6">
        <v>43878</v>
      </c>
      <c r="C11" s="6">
        <v>47480</v>
      </c>
    </row>
    <row r="12" spans="1:3" ht="45">
      <c r="A12" s="3" t="s">
        <v>1067</v>
      </c>
      <c r="B12" s="4"/>
      <c r="C12" s="4"/>
    </row>
    <row r="13" spans="1:3">
      <c r="A13" s="2" t="s">
        <v>1068</v>
      </c>
      <c r="B13" s="6">
        <v>1087</v>
      </c>
      <c r="C13" s="6">
        <v>1094</v>
      </c>
    </row>
    <row r="14" spans="1:3" ht="30">
      <c r="A14" s="2" t="s">
        <v>1069</v>
      </c>
      <c r="B14" s="6">
        <v>6904</v>
      </c>
      <c r="C14" s="6">
        <v>7097</v>
      </c>
    </row>
    <row r="15" spans="1:3" ht="30">
      <c r="A15" s="2" t="s">
        <v>1070</v>
      </c>
      <c r="B15" s="6">
        <v>7670</v>
      </c>
      <c r="C15" s="6">
        <v>7727</v>
      </c>
    </row>
    <row r="16" spans="1:3" ht="30">
      <c r="A16" s="2" t="s">
        <v>1071</v>
      </c>
      <c r="B16" s="6">
        <v>9837</v>
      </c>
      <c r="C16" s="6">
        <v>10083</v>
      </c>
    </row>
    <row r="17" spans="1:3">
      <c r="A17" s="2" t="s">
        <v>1072</v>
      </c>
      <c r="B17" s="6">
        <v>12519</v>
      </c>
      <c r="C17" s="6">
        <v>14198</v>
      </c>
    </row>
    <row r="18" spans="1:3">
      <c r="A18" s="2" t="s">
        <v>1073</v>
      </c>
      <c r="B18" s="6">
        <v>38017</v>
      </c>
      <c r="C18" s="6">
        <v>40199</v>
      </c>
    </row>
    <row r="19" spans="1:3">
      <c r="A19" s="2" t="s">
        <v>1074</v>
      </c>
      <c r="B19" s="4">
        <v>57</v>
      </c>
      <c r="C19" s="4">
        <v>59</v>
      </c>
    </row>
    <row r="20" spans="1:3">
      <c r="A20" s="2" t="s">
        <v>340</v>
      </c>
      <c r="B20" s="8">
        <v>38074</v>
      </c>
      <c r="C20" s="8">
        <v>40258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1075</v>
      </c>
      <c r="B1" s="7" t="s">
        <v>2</v>
      </c>
      <c r="C1" s="7" t="s">
        <v>26</v>
      </c>
    </row>
    <row r="2" spans="1:3" ht="30">
      <c r="A2" s="1" t="s">
        <v>25</v>
      </c>
      <c r="B2" s="7"/>
      <c r="C2" s="7"/>
    </row>
    <row r="3" spans="1:3" ht="30">
      <c r="A3" s="3" t="s">
        <v>1076</v>
      </c>
      <c r="B3" s="4"/>
      <c r="C3" s="4"/>
    </row>
    <row r="4" spans="1:3">
      <c r="A4" s="2" t="s">
        <v>339</v>
      </c>
      <c r="B4" s="8">
        <v>393831</v>
      </c>
      <c r="C4" s="8">
        <v>411424</v>
      </c>
    </row>
    <row r="5" spans="1:3">
      <c r="A5" s="2" t="s">
        <v>352</v>
      </c>
      <c r="B5" s="6">
        <v>-2793</v>
      </c>
      <c r="C5" s="6">
        <v>-1812</v>
      </c>
    </row>
    <row r="6" spans="1:3">
      <c r="A6" s="2" t="s">
        <v>353</v>
      </c>
      <c r="B6" s="6">
        <v>1017</v>
      </c>
      <c r="C6" s="6">
        <v>2215</v>
      </c>
    </row>
    <row r="7" spans="1:3">
      <c r="A7" s="2" t="s">
        <v>340</v>
      </c>
      <c r="B7" s="6">
        <v>395607</v>
      </c>
      <c r="C7" s="6">
        <v>411021</v>
      </c>
    </row>
    <row r="8" spans="1:3">
      <c r="A8" s="2" t="s">
        <v>1077</v>
      </c>
      <c r="B8" s="104">
        <v>1</v>
      </c>
      <c r="C8" s="104">
        <v>1</v>
      </c>
    </row>
    <row r="9" spans="1:3" ht="30">
      <c r="A9" s="2" t="s">
        <v>1038</v>
      </c>
      <c r="B9" s="4"/>
      <c r="C9" s="4"/>
    </row>
    <row r="10" spans="1:3" ht="30">
      <c r="A10" s="3" t="s">
        <v>1076</v>
      </c>
      <c r="B10" s="4"/>
      <c r="C10" s="4"/>
    </row>
    <row r="11" spans="1:3">
      <c r="A11" s="2" t="s">
        <v>339</v>
      </c>
      <c r="B11" s="6">
        <v>22648</v>
      </c>
      <c r="C11" s="6">
        <v>29973</v>
      </c>
    </row>
    <row r="12" spans="1:3">
      <c r="A12" s="2" t="s">
        <v>352</v>
      </c>
      <c r="B12" s="4">
        <v>-12</v>
      </c>
      <c r="C12" s="4">
        <v>-8</v>
      </c>
    </row>
    <row r="13" spans="1:3">
      <c r="A13" s="2" t="s">
        <v>353</v>
      </c>
      <c r="B13" s="4">
        <v>69</v>
      </c>
      <c r="C13" s="4">
        <v>211</v>
      </c>
    </row>
    <row r="14" spans="1:3">
      <c r="A14" s="2" t="s">
        <v>340</v>
      </c>
      <c r="B14" s="6">
        <v>22591</v>
      </c>
      <c r="C14" s="6">
        <v>29770</v>
      </c>
    </row>
    <row r="15" spans="1:3">
      <c r="A15" s="2" t="s">
        <v>1077</v>
      </c>
      <c r="B15" s="104">
        <v>5.7000000000000002E-2</v>
      </c>
      <c r="C15" s="104">
        <v>7.1999999999999995E-2</v>
      </c>
    </row>
    <row r="16" spans="1:3">
      <c r="A16" s="2" t="s">
        <v>1039</v>
      </c>
      <c r="B16" s="4"/>
      <c r="C16" s="4"/>
    </row>
    <row r="17" spans="1:3" ht="30">
      <c r="A17" s="3" t="s">
        <v>1076</v>
      </c>
      <c r="B17" s="4"/>
      <c r="C17" s="4"/>
    </row>
    <row r="18" spans="1:3">
      <c r="A18" s="2" t="s">
        <v>339</v>
      </c>
      <c r="B18" s="6">
        <v>60132</v>
      </c>
      <c r="C18" s="6">
        <v>49959</v>
      </c>
    </row>
    <row r="19" spans="1:3">
      <c r="A19" s="2" t="s">
        <v>352</v>
      </c>
      <c r="B19" s="4">
        <v>-258</v>
      </c>
      <c r="C19" s="4">
        <v>-190</v>
      </c>
    </row>
    <row r="20" spans="1:3">
      <c r="A20" s="2" t="s">
        <v>353</v>
      </c>
      <c r="B20" s="4">
        <v>82</v>
      </c>
      <c r="C20" s="4">
        <v>121</v>
      </c>
    </row>
    <row r="21" spans="1:3">
      <c r="A21" s="2" t="s">
        <v>340</v>
      </c>
      <c r="B21" s="6">
        <v>60308</v>
      </c>
      <c r="C21" s="6">
        <v>50028</v>
      </c>
    </row>
    <row r="22" spans="1:3">
      <c r="A22" s="2" t="s">
        <v>1077</v>
      </c>
      <c r="B22" s="104">
        <v>0.152</v>
      </c>
      <c r="C22" s="104">
        <v>0.122</v>
      </c>
    </row>
    <row r="23" spans="1:3">
      <c r="A23" s="2" t="s">
        <v>1040</v>
      </c>
      <c r="B23" s="4"/>
      <c r="C23" s="4"/>
    </row>
    <row r="24" spans="1:3" ht="30">
      <c r="A24" s="3" t="s">
        <v>1076</v>
      </c>
      <c r="B24" s="4"/>
      <c r="C24" s="4"/>
    </row>
    <row r="25" spans="1:3">
      <c r="A25" s="2" t="s">
        <v>339</v>
      </c>
      <c r="B25" s="6">
        <v>16524</v>
      </c>
      <c r="C25" s="6">
        <v>16565</v>
      </c>
    </row>
    <row r="26" spans="1:3">
      <c r="A26" s="2" t="s">
        <v>352</v>
      </c>
      <c r="B26" s="4">
        <v>-89</v>
      </c>
      <c r="C26" s="4">
        <v>-65</v>
      </c>
    </row>
    <row r="27" spans="1:3">
      <c r="A27" s="2" t="s">
        <v>353</v>
      </c>
      <c r="B27" s="4">
        <v>10</v>
      </c>
      <c r="C27" s="4">
        <v>52</v>
      </c>
    </row>
    <row r="28" spans="1:3">
      <c r="A28" s="2" t="s">
        <v>340</v>
      </c>
      <c r="B28" s="6">
        <v>16603</v>
      </c>
      <c r="C28" s="6">
        <v>16578</v>
      </c>
    </row>
    <row r="29" spans="1:3">
      <c r="A29" s="2" t="s">
        <v>1077</v>
      </c>
      <c r="B29" s="104">
        <v>4.2000000000000003E-2</v>
      </c>
      <c r="C29" s="104">
        <v>0.04</v>
      </c>
    </row>
    <row r="30" spans="1:3">
      <c r="A30" s="2" t="s">
        <v>1041</v>
      </c>
      <c r="B30" s="4"/>
      <c r="C30" s="4"/>
    </row>
    <row r="31" spans="1:3" ht="30">
      <c r="A31" s="3" t="s">
        <v>1076</v>
      </c>
      <c r="B31" s="4"/>
      <c r="C31" s="4"/>
    </row>
    <row r="32" spans="1:3">
      <c r="A32" s="2" t="s">
        <v>339</v>
      </c>
      <c r="B32" s="6">
        <v>43608</v>
      </c>
      <c r="C32" s="6">
        <v>33394</v>
      </c>
    </row>
    <row r="33" spans="1:3">
      <c r="A33" s="2" t="s">
        <v>352</v>
      </c>
      <c r="B33" s="4">
        <v>-169</v>
      </c>
      <c r="C33" s="4">
        <v>-125</v>
      </c>
    </row>
    <row r="34" spans="1:3">
      <c r="A34" s="2" t="s">
        <v>353</v>
      </c>
      <c r="B34" s="4">
        <v>72</v>
      </c>
      <c r="C34" s="4">
        <v>69</v>
      </c>
    </row>
    <row r="35" spans="1:3">
      <c r="A35" s="2" t="s">
        <v>340</v>
      </c>
      <c r="B35" s="6">
        <v>43705</v>
      </c>
      <c r="C35" s="6">
        <v>33450</v>
      </c>
    </row>
    <row r="36" spans="1:3">
      <c r="A36" s="2" t="s">
        <v>1077</v>
      </c>
      <c r="B36" s="104">
        <v>0.11</v>
      </c>
      <c r="C36" s="104">
        <v>8.2000000000000003E-2</v>
      </c>
    </row>
    <row r="37" spans="1:3">
      <c r="A37" s="2" t="s">
        <v>1042</v>
      </c>
      <c r="B37" s="4"/>
      <c r="C37" s="4"/>
    </row>
    <row r="38" spans="1:3" ht="30">
      <c r="A38" s="3" t="s">
        <v>1076</v>
      </c>
      <c r="B38" s="4"/>
      <c r="C38" s="4"/>
    </row>
    <row r="39" spans="1:3">
      <c r="A39" s="2" t="s">
        <v>339</v>
      </c>
      <c r="B39" s="6">
        <v>5000</v>
      </c>
      <c r="C39" s="6">
        <v>5000</v>
      </c>
    </row>
    <row r="40" spans="1:3">
      <c r="A40" s="2" t="s">
        <v>352</v>
      </c>
      <c r="B40" s="4">
        <v>-41</v>
      </c>
      <c r="C40" s="4">
        <v>-18</v>
      </c>
    </row>
    <row r="41" spans="1:3">
      <c r="A41" s="2" t="s">
        <v>353</v>
      </c>
      <c r="B41" s="4">
        <v>0</v>
      </c>
      <c r="C41" s="4">
        <v>0</v>
      </c>
    </row>
    <row r="42" spans="1:3">
      <c r="A42" s="2" t="s">
        <v>340</v>
      </c>
      <c r="B42" s="6">
        <v>5041</v>
      </c>
      <c r="C42" s="6">
        <v>5018</v>
      </c>
    </row>
    <row r="43" spans="1:3">
      <c r="A43" s="2" t="s">
        <v>1077</v>
      </c>
      <c r="B43" s="104">
        <v>1.2999999999999999E-2</v>
      </c>
      <c r="C43" s="104">
        <v>1.2E-2</v>
      </c>
    </row>
    <row r="44" spans="1:3" ht="30">
      <c r="A44" s="2" t="s">
        <v>1043</v>
      </c>
      <c r="B44" s="4"/>
      <c r="C44" s="4"/>
    </row>
    <row r="45" spans="1:3" ht="30">
      <c r="A45" s="3" t="s">
        <v>1076</v>
      </c>
      <c r="B45" s="4"/>
      <c r="C45" s="4"/>
    </row>
    <row r="46" spans="1:3">
      <c r="A46" s="2" t="s">
        <v>339</v>
      </c>
      <c r="B46" s="6">
        <v>280563</v>
      </c>
      <c r="C46" s="6">
        <v>300979</v>
      </c>
    </row>
    <row r="47" spans="1:3">
      <c r="A47" s="2" t="s">
        <v>352</v>
      </c>
      <c r="B47" s="6">
        <v>-2311</v>
      </c>
      <c r="C47" s="6">
        <v>-1429</v>
      </c>
    </row>
    <row r="48" spans="1:3">
      <c r="A48" s="2" t="s">
        <v>353</v>
      </c>
      <c r="B48" s="4">
        <v>707</v>
      </c>
      <c r="C48" s="6">
        <v>1598</v>
      </c>
    </row>
    <row r="49" spans="1:3">
      <c r="A49" s="2" t="s">
        <v>340</v>
      </c>
      <c r="B49" s="6">
        <v>282167</v>
      </c>
      <c r="C49" s="6">
        <v>300810</v>
      </c>
    </row>
    <row r="50" spans="1:3">
      <c r="A50" s="2" t="s">
        <v>1077</v>
      </c>
      <c r="B50" s="104">
        <v>0.71299999999999997</v>
      </c>
      <c r="C50" s="104">
        <v>0.73199999999999998</v>
      </c>
    </row>
    <row r="51" spans="1:3" ht="30">
      <c r="A51" s="2" t="s">
        <v>1044</v>
      </c>
      <c r="B51" s="4"/>
      <c r="C51" s="4"/>
    </row>
    <row r="52" spans="1:3" ht="30">
      <c r="A52" s="3" t="s">
        <v>1076</v>
      </c>
      <c r="B52" s="4"/>
      <c r="C52" s="4"/>
    </row>
    <row r="53" spans="1:3">
      <c r="A53" s="2" t="s">
        <v>339</v>
      </c>
      <c r="B53" s="6">
        <v>47569</v>
      </c>
      <c r="C53" s="6">
        <v>48001</v>
      </c>
    </row>
    <row r="54" spans="1:3">
      <c r="A54" s="2" t="s">
        <v>352</v>
      </c>
      <c r="B54" s="4">
        <v>-893</v>
      </c>
      <c r="C54" s="4">
        <v>-758</v>
      </c>
    </row>
    <row r="55" spans="1:3">
      <c r="A55" s="2" t="s">
        <v>353</v>
      </c>
      <c r="B55" s="4">
        <v>161</v>
      </c>
      <c r="C55" s="4">
        <v>240</v>
      </c>
    </row>
    <row r="56" spans="1:3">
      <c r="A56" s="2" t="s">
        <v>340</v>
      </c>
      <c r="B56" s="6">
        <v>48301</v>
      </c>
      <c r="C56" s="6">
        <v>48519</v>
      </c>
    </row>
    <row r="57" spans="1:3">
      <c r="A57" s="2" t="s">
        <v>1077</v>
      </c>
      <c r="B57" s="104">
        <v>0.122</v>
      </c>
      <c r="C57" s="104">
        <v>0.11799999999999999</v>
      </c>
    </row>
    <row r="58" spans="1:3">
      <c r="A58" s="2" t="s">
        <v>1045</v>
      </c>
      <c r="B58" s="4"/>
      <c r="C58" s="4"/>
    </row>
    <row r="59" spans="1:3" ht="30">
      <c r="A59" s="3" t="s">
        <v>1076</v>
      </c>
      <c r="B59" s="4"/>
      <c r="C59" s="4"/>
    </row>
    <row r="60" spans="1:3">
      <c r="A60" s="2" t="s">
        <v>339</v>
      </c>
      <c r="B60" s="4">
        <v>544</v>
      </c>
      <c r="C60" s="4">
        <v>675</v>
      </c>
    </row>
    <row r="61" spans="1:3">
      <c r="A61" s="2" t="s">
        <v>352</v>
      </c>
      <c r="B61" s="4">
        <v>-31</v>
      </c>
      <c r="C61" s="4">
        <v>-38</v>
      </c>
    </row>
    <row r="62" spans="1:3">
      <c r="A62" s="2" t="s">
        <v>353</v>
      </c>
      <c r="B62" s="4">
        <v>0</v>
      </c>
      <c r="C62" s="4">
        <v>0</v>
      </c>
    </row>
    <row r="63" spans="1:3">
      <c r="A63" s="2" t="s">
        <v>340</v>
      </c>
      <c r="B63" s="4">
        <v>575</v>
      </c>
      <c r="C63" s="4">
        <v>713</v>
      </c>
    </row>
    <row r="64" spans="1:3">
      <c r="A64" s="2" t="s">
        <v>1077</v>
      </c>
      <c r="B64" s="104">
        <v>1E-3</v>
      </c>
      <c r="C64" s="104">
        <v>2E-3</v>
      </c>
    </row>
    <row r="65" spans="1:3" ht="30">
      <c r="A65" s="2" t="s">
        <v>1046</v>
      </c>
      <c r="B65" s="4"/>
      <c r="C65" s="4"/>
    </row>
    <row r="66" spans="1:3" ht="30">
      <c r="A66" s="3" t="s">
        <v>1076</v>
      </c>
      <c r="B66" s="4"/>
      <c r="C66" s="4"/>
    </row>
    <row r="67" spans="1:3">
      <c r="A67" s="2" t="s">
        <v>339</v>
      </c>
      <c r="B67" s="6">
        <v>221970</v>
      </c>
      <c r="C67" s="6">
        <v>241800</v>
      </c>
    </row>
    <row r="68" spans="1:3">
      <c r="A68" s="2" t="s">
        <v>352</v>
      </c>
      <c r="B68" s="6">
        <v>-1217</v>
      </c>
      <c r="C68" s="4">
        <v>-627</v>
      </c>
    </row>
    <row r="69" spans="1:3">
      <c r="A69" s="2" t="s">
        <v>353</v>
      </c>
      <c r="B69" s="4">
        <v>546</v>
      </c>
      <c r="C69" s="6">
        <v>1346</v>
      </c>
    </row>
    <row r="70" spans="1:3">
      <c r="A70" s="2" t="s">
        <v>340</v>
      </c>
      <c r="B70" s="6">
        <v>222641</v>
      </c>
      <c r="C70" s="6">
        <v>241081</v>
      </c>
    </row>
    <row r="71" spans="1:3">
      <c r="A71" s="2" t="s">
        <v>1077</v>
      </c>
      <c r="B71" s="104">
        <v>0.56299999999999994</v>
      </c>
      <c r="C71" s="104">
        <v>0.58699999999999997</v>
      </c>
    </row>
    <row r="72" spans="1:3">
      <c r="A72" s="2" t="s">
        <v>1047</v>
      </c>
      <c r="B72" s="4"/>
      <c r="C72" s="4"/>
    </row>
    <row r="73" spans="1:3" ht="30">
      <c r="A73" s="3" t="s">
        <v>1076</v>
      </c>
      <c r="B73" s="4"/>
      <c r="C73" s="4"/>
    </row>
    <row r="74" spans="1:3">
      <c r="A74" s="2" t="s">
        <v>339</v>
      </c>
      <c r="B74" s="6">
        <v>10480</v>
      </c>
      <c r="C74" s="6">
        <v>10503</v>
      </c>
    </row>
    <row r="75" spans="1:3">
      <c r="A75" s="2" t="s">
        <v>352</v>
      </c>
      <c r="B75" s="4">
        <v>-170</v>
      </c>
      <c r="C75" s="4">
        <v>-6</v>
      </c>
    </row>
    <row r="76" spans="1:3">
      <c r="A76" s="2" t="s">
        <v>353</v>
      </c>
      <c r="B76" s="4">
        <v>0</v>
      </c>
      <c r="C76" s="4">
        <v>12</v>
      </c>
    </row>
    <row r="77" spans="1:3">
      <c r="A77" s="2" t="s">
        <v>340</v>
      </c>
      <c r="B77" s="6">
        <v>10650</v>
      </c>
      <c r="C77" s="6">
        <v>10497</v>
      </c>
    </row>
    <row r="78" spans="1:3">
      <c r="A78" s="2" t="s">
        <v>1077</v>
      </c>
      <c r="B78" s="104">
        <v>2.7E-2</v>
      </c>
      <c r="C78" s="104">
        <v>2.5000000000000001E-2</v>
      </c>
    </row>
    <row r="79" spans="1:3">
      <c r="A79" s="2" t="s">
        <v>1048</v>
      </c>
      <c r="B79" s="4"/>
      <c r="C79" s="4"/>
    </row>
    <row r="80" spans="1:3" ht="30">
      <c r="A80" s="3" t="s">
        <v>1076</v>
      </c>
      <c r="B80" s="4"/>
      <c r="C80" s="4"/>
    </row>
    <row r="81" spans="1:3">
      <c r="A81" s="2" t="s">
        <v>339</v>
      </c>
      <c r="B81" s="6">
        <v>25488</v>
      </c>
      <c r="C81" s="6">
        <v>25513</v>
      </c>
    </row>
    <row r="82" spans="1:3">
      <c r="A82" s="2" t="s">
        <v>352</v>
      </c>
      <c r="B82" s="4">
        <v>-171</v>
      </c>
      <c r="C82" s="4">
        <v>-167</v>
      </c>
    </row>
    <row r="83" spans="1:3">
      <c r="A83" s="2" t="s">
        <v>353</v>
      </c>
      <c r="B83" s="4">
        <v>159</v>
      </c>
      <c r="C83" s="4">
        <v>285</v>
      </c>
    </row>
    <row r="84" spans="1:3">
      <c r="A84" s="2" t="s">
        <v>340</v>
      </c>
      <c r="B84" s="6">
        <v>25500</v>
      </c>
      <c r="C84" s="6">
        <v>25395</v>
      </c>
    </row>
    <row r="85" spans="1:3">
      <c r="A85" s="2" t="s">
        <v>1077</v>
      </c>
      <c r="B85" s="104">
        <v>6.5000000000000002E-2</v>
      </c>
      <c r="C85" s="104">
        <v>6.2E-2</v>
      </c>
    </row>
    <row r="86" spans="1:3">
      <c r="A86" s="2" t="s">
        <v>1078</v>
      </c>
      <c r="B86" s="4"/>
      <c r="C86" s="4"/>
    </row>
    <row r="87" spans="1:3" ht="30">
      <c r="A87" s="3" t="s">
        <v>1076</v>
      </c>
      <c r="B87" s="4"/>
      <c r="C87" s="4"/>
    </row>
    <row r="88" spans="1:3">
      <c r="A88" s="2" t="s">
        <v>339</v>
      </c>
      <c r="B88" s="6">
        <v>15440</v>
      </c>
      <c r="C88" s="6">
        <v>15462</v>
      </c>
    </row>
    <row r="89" spans="1:3">
      <c r="A89" s="2" t="s">
        <v>352</v>
      </c>
      <c r="B89" s="4">
        <v>-171</v>
      </c>
      <c r="C89" s="4">
        <v>-167</v>
      </c>
    </row>
    <row r="90" spans="1:3">
      <c r="A90" s="2" t="s">
        <v>353</v>
      </c>
      <c r="B90" s="4">
        <v>0</v>
      </c>
      <c r="C90" s="4">
        <v>0</v>
      </c>
    </row>
    <row r="91" spans="1:3">
      <c r="A91" s="2" t="s">
        <v>340</v>
      </c>
      <c r="B91" s="6">
        <v>15611</v>
      </c>
      <c r="C91" s="6">
        <v>15629</v>
      </c>
    </row>
    <row r="92" spans="1:3">
      <c r="A92" s="2" t="s">
        <v>1077</v>
      </c>
      <c r="B92" s="104">
        <v>0.04</v>
      </c>
      <c r="C92" s="104">
        <v>3.7999999999999999E-2</v>
      </c>
    </row>
    <row r="93" spans="1:3" ht="30">
      <c r="A93" s="2" t="s">
        <v>1050</v>
      </c>
      <c r="B93" s="4"/>
      <c r="C93" s="4"/>
    </row>
    <row r="94" spans="1:3" ht="30">
      <c r="A94" s="3" t="s">
        <v>1076</v>
      </c>
      <c r="B94" s="4"/>
      <c r="C94" s="4"/>
    </row>
    <row r="95" spans="1:3">
      <c r="A95" s="2" t="s">
        <v>339</v>
      </c>
      <c r="B95" s="6">
        <v>10048</v>
      </c>
      <c r="C95" s="6">
        <v>10051</v>
      </c>
    </row>
    <row r="96" spans="1:3">
      <c r="A96" s="2" t="s">
        <v>352</v>
      </c>
      <c r="B96" s="4">
        <v>0</v>
      </c>
      <c r="C96" s="4">
        <v>0</v>
      </c>
    </row>
    <row r="97" spans="1:3">
      <c r="A97" s="2" t="s">
        <v>353</v>
      </c>
      <c r="B97" s="4">
        <v>159</v>
      </c>
      <c r="C97" s="4">
        <v>285</v>
      </c>
    </row>
    <row r="98" spans="1:3">
      <c r="A98" s="2" t="s">
        <v>340</v>
      </c>
      <c r="B98" s="8">
        <v>9889</v>
      </c>
      <c r="C98" s="8">
        <v>9766</v>
      </c>
    </row>
    <row r="99" spans="1:3">
      <c r="A99" s="2" t="s">
        <v>1077</v>
      </c>
      <c r="B99" s="104">
        <v>2.5000000000000001E-2</v>
      </c>
      <c r="C99" s="104">
        <v>2.4E-2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1079</v>
      </c>
      <c r="B1" s="7" t="s">
        <v>2</v>
      </c>
      <c r="C1" s="7" t="s">
        <v>26</v>
      </c>
    </row>
    <row r="2" spans="1:3" ht="30">
      <c r="A2" s="1" t="s">
        <v>25</v>
      </c>
      <c r="B2" s="7"/>
      <c r="C2" s="7"/>
    </row>
    <row r="3" spans="1:3" ht="30">
      <c r="A3" s="3" t="s">
        <v>1076</v>
      </c>
      <c r="B3" s="4"/>
      <c r="C3" s="4"/>
    </row>
    <row r="4" spans="1:3">
      <c r="A4" s="2" t="s">
        <v>1080</v>
      </c>
      <c r="B4" s="8">
        <v>54980</v>
      </c>
      <c r="C4" s="8">
        <v>123351</v>
      </c>
    </row>
    <row r="5" spans="1:3">
      <c r="A5" s="2" t="s">
        <v>1081</v>
      </c>
      <c r="B5" s="4">
        <v>-178</v>
      </c>
      <c r="C5" s="4">
        <v>-355</v>
      </c>
    </row>
    <row r="6" spans="1:3">
      <c r="A6" s="2" t="s">
        <v>1082</v>
      </c>
      <c r="B6" s="6">
        <v>114267</v>
      </c>
      <c r="C6" s="6">
        <v>134007</v>
      </c>
    </row>
    <row r="7" spans="1:3">
      <c r="A7" s="2" t="s">
        <v>1083</v>
      </c>
      <c r="B7" s="4">
        <v>-839</v>
      </c>
      <c r="C7" s="6">
        <v>-1860</v>
      </c>
    </row>
    <row r="8" spans="1:3">
      <c r="A8" s="2" t="s">
        <v>1084</v>
      </c>
      <c r="B8" s="6">
        <v>169247</v>
      </c>
      <c r="C8" s="6">
        <v>257358</v>
      </c>
    </row>
    <row r="9" spans="1:3">
      <c r="A9" s="2" t="s">
        <v>1085</v>
      </c>
      <c r="B9" s="6">
        <v>-1017</v>
      </c>
      <c r="C9" s="6">
        <v>-2215</v>
      </c>
    </row>
    <row r="10" spans="1:3" ht="30">
      <c r="A10" s="2" t="s">
        <v>1038</v>
      </c>
      <c r="B10" s="4"/>
      <c r="C10" s="4"/>
    </row>
    <row r="11" spans="1:3" ht="30">
      <c r="A11" s="3" t="s">
        <v>1076</v>
      </c>
      <c r="B11" s="4"/>
      <c r="C11" s="4"/>
    </row>
    <row r="12" spans="1:3">
      <c r="A12" s="2" t="s">
        <v>1080</v>
      </c>
      <c r="B12" s="4">
        <v>909</v>
      </c>
      <c r="C12" s="6">
        <v>15983</v>
      </c>
    </row>
    <row r="13" spans="1:3">
      <c r="A13" s="2" t="s">
        <v>1081</v>
      </c>
      <c r="B13" s="4">
        <v>-10</v>
      </c>
      <c r="C13" s="4">
        <v>-58</v>
      </c>
    </row>
    <row r="14" spans="1:3">
      <c r="A14" s="2" t="s">
        <v>1082</v>
      </c>
      <c r="B14" s="6">
        <v>9941</v>
      </c>
      <c r="C14" s="6">
        <v>9847</v>
      </c>
    </row>
    <row r="15" spans="1:3">
      <c r="A15" s="2" t="s">
        <v>1083</v>
      </c>
      <c r="B15" s="4">
        <v>-59</v>
      </c>
      <c r="C15" s="4">
        <v>-153</v>
      </c>
    </row>
    <row r="16" spans="1:3">
      <c r="A16" s="2" t="s">
        <v>1084</v>
      </c>
      <c r="B16" s="6">
        <v>10850</v>
      </c>
      <c r="C16" s="6">
        <v>25830</v>
      </c>
    </row>
    <row r="17" spans="1:3">
      <c r="A17" s="2" t="s">
        <v>1085</v>
      </c>
      <c r="B17" s="4">
        <v>-69</v>
      </c>
      <c r="C17" s="4">
        <v>-211</v>
      </c>
    </row>
    <row r="18" spans="1:3">
      <c r="A18" s="2" t="s">
        <v>1039</v>
      </c>
      <c r="B18" s="4"/>
      <c r="C18" s="4"/>
    </row>
    <row r="19" spans="1:3" ht="30">
      <c r="A19" s="3" t="s">
        <v>1076</v>
      </c>
      <c r="B19" s="4"/>
      <c r="C19" s="4"/>
    </row>
    <row r="20" spans="1:3">
      <c r="A20" s="2" t="s">
        <v>1080</v>
      </c>
      <c r="B20" s="6">
        <v>9842</v>
      </c>
      <c r="C20" s="6">
        <v>16322</v>
      </c>
    </row>
    <row r="21" spans="1:3">
      <c r="A21" s="2" t="s">
        <v>1081</v>
      </c>
      <c r="B21" s="4">
        <v>-68</v>
      </c>
      <c r="C21" s="4">
        <v>-61</v>
      </c>
    </row>
    <row r="22" spans="1:3">
      <c r="A22" s="2" t="s">
        <v>1082</v>
      </c>
      <c r="B22" s="6">
        <v>3452</v>
      </c>
      <c r="C22" s="6">
        <v>7129</v>
      </c>
    </row>
    <row r="23" spans="1:3">
      <c r="A23" s="2" t="s">
        <v>1083</v>
      </c>
      <c r="B23" s="4">
        <v>-14</v>
      </c>
      <c r="C23" s="4">
        <v>-60</v>
      </c>
    </row>
    <row r="24" spans="1:3">
      <c r="A24" s="2" t="s">
        <v>1084</v>
      </c>
      <c r="B24" s="6">
        <v>13294</v>
      </c>
      <c r="C24" s="6">
        <v>23451</v>
      </c>
    </row>
    <row r="25" spans="1:3">
      <c r="A25" s="2" t="s">
        <v>1085</v>
      </c>
      <c r="B25" s="4">
        <v>-82</v>
      </c>
      <c r="C25" s="4">
        <v>-121</v>
      </c>
    </row>
    <row r="26" spans="1:3">
      <c r="A26" s="2" t="s">
        <v>1040</v>
      </c>
      <c r="B26" s="4"/>
      <c r="C26" s="4"/>
    </row>
    <row r="27" spans="1:3" ht="30">
      <c r="A27" s="3" t="s">
        <v>1076</v>
      </c>
      <c r="B27" s="4"/>
      <c r="C27" s="4"/>
    </row>
    <row r="28" spans="1:3">
      <c r="A28" s="2" t="s">
        <v>1080</v>
      </c>
      <c r="B28" s="6">
        <v>1766</v>
      </c>
      <c r="C28" s="6">
        <v>7247</v>
      </c>
    </row>
    <row r="29" spans="1:3">
      <c r="A29" s="2" t="s">
        <v>1081</v>
      </c>
      <c r="B29" s="4">
        <v>-3</v>
      </c>
      <c r="C29" s="4">
        <v>-23</v>
      </c>
    </row>
    <row r="30" spans="1:3">
      <c r="A30" s="2" t="s">
        <v>1082</v>
      </c>
      <c r="B30" s="6">
        <v>2240</v>
      </c>
      <c r="C30" s="6">
        <v>3461</v>
      </c>
    </row>
    <row r="31" spans="1:3">
      <c r="A31" s="2" t="s">
        <v>1083</v>
      </c>
      <c r="B31" s="4">
        <v>-7</v>
      </c>
      <c r="C31" s="4">
        <v>-29</v>
      </c>
    </row>
    <row r="32" spans="1:3">
      <c r="A32" s="2" t="s">
        <v>1084</v>
      </c>
      <c r="B32" s="6">
        <v>4006</v>
      </c>
      <c r="C32" s="6">
        <v>10708</v>
      </c>
    </row>
    <row r="33" spans="1:3">
      <c r="A33" s="2" t="s">
        <v>1085</v>
      </c>
      <c r="B33" s="4">
        <v>-10</v>
      </c>
      <c r="C33" s="4">
        <v>-52</v>
      </c>
    </row>
    <row r="34" spans="1:3">
      <c r="A34" s="2" t="s">
        <v>1041</v>
      </c>
      <c r="B34" s="4"/>
      <c r="C34" s="4"/>
    </row>
    <row r="35" spans="1:3" ht="30">
      <c r="A35" s="3" t="s">
        <v>1076</v>
      </c>
      <c r="B35" s="4"/>
      <c r="C35" s="4"/>
    </row>
    <row r="36" spans="1:3">
      <c r="A36" s="2" t="s">
        <v>1080</v>
      </c>
      <c r="B36" s="6">
        <v>8076</v>
      </c>
      <c r="C36" s="6">
        <v>9075</v>
      </c>
    </row>
    <row r="37" spans="1:3">
      <c r="A37" s="2" t="s">
        <v>1081</v>
      </c>
      <c r="B37" s="4">
        <v>-65</v>
      </c>
      <c r="C37" s="4">
        <v>-38</v>
      </c>
    </row>
    <row r="38" spans="1:3">
      <c r="A38" s="2" t="s">
        <v>1082</v>
      </c>
      <c r="B38" s="6">
        <v>1212</v>
      </c>
      <c r="C38" s="6">
        <v>3668</v>
      </c>
    </row>
    <row r="39" spans="1:3">
      <c r="A39" s="2" t="s">
        <v>1083</v>
      </c>
      <c r="B39" s="4">
        <v>-7</v>
      </c>
      <c r="C39" s="4">
        <v>-31</v>
      </c>
    </row>
    <row r="40" spans="1:3">
      <c r="A40" s="2" t="s">
        <v>1084</v>
      </c>
      <c r="B40" s="6">
        <v>9288</v>
      </c>
      <c r="C40" s="6">
        <v>12743</v>
      </c>
    </row>
    <row r="41" spans="1:3">
      <c r="A41" s="2" t="s">
        <v>1085</v>
      </c>
      <c r="B41" s="4">
        <v>-72</v>
      </c>
      <c r="C41" s="4">
        <v>-69</v>
      </c>
    </row>
    <row r="42" spans="1:3" ht="30">
      <c r="A42" s="2" t="s">
        <v>1043</v>
      </c>
      <c r="B42" s="4"/>
      <c r="C42" s="4"/>
    </row>
    <row r="43" spans="1:3" ht="30">
      <c r="A43" s="3" t="s">
        <v>1076</v>
      </c>
      <c r="B43" s="4"/>
      <c r="C43" s="4"/>
    </row>
    <row r="44" spans="1:3">
      <c r="A44" s="2" t="s">
        <v>1080</v>
      </c>
      <c r="B44" s="6">
        <v>44229</v>
      </c>
      <c r="C44" s="6">
        <v>91046</v>
      </c>
    </row>
    <row r="45" spans="1:3">
      <c r="A45" s="2" t="s">
        <v>1081</v>
      </c>
      <c r="B45" s="4">
        <v>-100</v>
      </c>
      <c r="C45" s="4">
        <v>-236</v>
      </c>
    </row>
    <row r="46" spans="1:3">
      <c r="A46" s="2" t="s">
        <v>1082</v>
      </c>
      <c r="B46" s="6">
        <v>90985</v>
      </c>
      <c r="C46" s="6">
        <v>107266</v>
      </c>
    </row>
    <row r="47" spans="1:3">
      <c r="A47" s="2" t="s">
        <v>1083</v>
      </c>
      <c r="B47" s="4">
        <v>-607</v>
      </c>
      <c r="C47" s="6">
        <v>-1362</v>
      </c>
    </row>
    <row r="48" spans="1:3">
      <c r="A48" s="2" t="s">
        <v>1084</v>
      </c>
      <c r="B48" s="6">
        <v>135214</v>
      </c>
      <c r="C48" s="6">
        <v>198312</v>
      </c>
    </row>
    <row r="49" spans="1:3">
      <c r="A49" s="2" t="s">
        <v>1085</v>
      </c>
      <c r="B49" s="4">
        <v>-707</v>
      </c>
      <c r="C49" s="6">
        <v>-1598</v>
      </c>
    </row>
    <row r="50" spans="1:3" ht="30">
      <c r="A50" s="2" t="s">
        <v>1044</v>
      </c>
      <c r="B50" s="4"/>
      <c r="C50" s="4"/>
    </row>
    <row r="51" spans="1:3" ht="30">
      <c r="A51" s="3" t="s">
        <v>1076</v>
      </c>
      <c r="B51" s="4"/>
      <c r="C51" s="4"/>
    </row>
    <row r="52" spans="1:3">
      <c r="A52" s="2" t="s">
        <v>1080</v>
      </c>
      <c r="B52" s="6">
        <v>14341</v>
      </c>
      <c r="C52" s="6">
        <v>6287</v>
      </c>
    </row>
    <row r="53" spans="1:3">
      <c r="A53" s="2" t="s">
        <v>1081</v>
      </c>
      <c r="B53" s="4">
        <v>-77</v>
      </c>
      <c r="C53" s="4">
        <v>-57</v>
      </c>
    </row>
    <row r="54" spans="1:3">
      <c r="A54" s="2" t="s">
        <v>1082</v>
      </c>
      <c r="B54" s="6">
        <v>3401</v>
      </c>
      <c r="C54" s="6">
        <v>11744</v>
      </c>
    </row>
    <row r="55" spans="1:3">
      <c r="A55" s="2" t="s">
        <v>1083</v>
      </c>
      <c r="B55" s="4">
        <v>-84</v>
      </c>
      <c r="C55" s="4">
        <v>-183</v>
      </c>
    </row>
    <row r="56" spans="1:3">
      <c r="A56" s="2" t="s">
        <v>1084</v>
      </c>
      <c r="B56" s="6">
        <v>17742</v>
      </c>
      <c r="C56" s="6">
        <v>18031</v>
      </c>
    </row>
    <row r="57" spans="1:3">
      <c r="A57" s="2" t="s">
        <v>1085</v>
      </c>
      <c r="B57" s="4">
        <v>-161</v>
      </c>
      <c r="C57" s="4">
        <v>-240</v>
      </c>
    </row>
    <row r="58" spans="1:3" ht="30">
      <c r="A58" s="2" t="s">
        <v>1046</v>
      </c>
      <c r="B58" s="4"/>
      <c r="C58" s="4"/>
    </row>
    <row r="59" spans="1:3" ht="30">
      <c r="A59" s="3" t="s">
        <v>1076</v>
      </c>
      <c r="B59" s="4"/>
      <c r="C59" s="4"/>
    </row>
    <row r="60" spans="1:3">
      <c r="A60" s="2" t="s">
        <v>1080</v>
      </c>
      <c r="B60" s="6">
        <v>29888</v>
      </c>
      <c r="C60" s="6">
        <v>76309</v>
      </c>
    </row>
    <row r="61" spans="1:3">
      <c r="A61" s="2" t="s">
        <v>1081</v>
      </c>
      <c r="B61" s="4">
        <v>-23</v>
      </c>
      <c r="C61" s="4">
        <v>-167</v>
      </c>
    </row>
    <row r="62" spans="1:3">
      <c r="A62" s="2" t="s">
        <v>1082</v>
      </c>
      <c r="B62" s="6">
        <v>87584</v>
      </c>
      <c r="C62" s="6">
        <v>95522</v>
      </c>
    </row>
    <row r="63" spans="1:3">
      <c r="A63" s="2" t="s">
        <v>1083</v>
      </c>
      <c r="B63" s="4">
        <v>-523</v>
      </c>
      <c r="C63" s="6">
        <v>-1179</v>
      </c>
    </row>
    <row r="64" spans="1:3">
      <c r="A64" s="2" t="s">
        <v>1084</v>
      </c>
      <c r="B64" s="6">
        <v>117472</v>
      </c>
      <c r="C64" s="6">
        <v>171831</v>
      </c>
    </row>
    <row r="65" spans="1:3">
      <c r="A65" s="2" t="s">
        <v>1085</v>
      </c>
      <c r="B65" s="4">
        <v>-546</v>
      </c>
      <c r="C65" s="6">
        <v>-1346</v>
      </c>
    </row>
    <row r="66" spans="1:3">
      <c r="A66" s="2" t="s">
        <v>1047</v>
      </c>
      <c r="B66" s="4"/>
      <c r="C66" s="4"/>
    </row>
    <row r="67" spans="1:3" ht="30">
      <c r="A67" s="3" t="s">
        <v>1076</v>
      </c>
      <c r="B67" s="4"/>
      <c r="C67" s="4"/>
    </row>
    <row r="68" spans="1:3">
      <c r="A68" s="2" t="s">
        <v>1080</v>
      </c>
      <c r="B68" s="4"/>
      <c r="C68" s="6">
        <v>8450</v>
      </c>
    </row>
    <row r="69" spans="1:3">
      <c r="A69" s="2" t="s">
        <v>1081</v>
      </c>
      <c r="B69" s="4"/>
      <c r="C69" s="4">
        <v>-12</v>
      </c>
    </row>
    <row r="70" spans="1:3">
      <c r="A70" s="2" t="s">
        <v>1082</v>
      </c>
      <c r="B70" s="4"/>
      <c r="C70" s="4">
        <v>0</v>
      </c>
    </row>
    <row r="71" spans="1:3">
      <c r="A71" s="2" t="s">
        <v>1083</v>
      </c>
      <c r="B71" s="4"/>
      <c r="C71" s="4">
        <v>0</v>
      </c>
    </row>
    <row r="72" spans="1:3">
      <c r="A72" s="2" t="s">
        <v>1084</v>
      </c>
      <c r="B72" s="4"/>
      <c r="C72" s="6">
        <v>8450</v>
      </c>
    </row>
    <row r="73" spans="1:3">
      <c r="A73" s="2" t="s">
        <v>1085</v>
      </c>
      <c r="B73" s="4"/>
      <c r="C73" s="4">
        <v>-12</v>
      </c>
    </row>
    <row r="74" spans="1:3" ht="30">
      <c r="A74" s="2" t="s">
        <v>1050</v>
      </c>
      <c r="B74" s="4"/>
      <c r="C74" s="4"/>
    </row>
    <row r="75" spans="1:3" ht="30">
      <c r="A75" s="3" t="s">
        <v>1076</v>
      </c>
      <c r="B75" s="4"/>
      <c r="C75" s="4"/>
    </row>
    <row r="76" spans="1:3">
      <c r="A76" s="2" t="s">
        <v>1080</v>
      </c>
      <c r="B76" s="4">
        <v>0</v>
      </c>
      <c r="C76" s="4">
        <v>0</v>
      </c>
    </row>
    <row r="77" spans="1:3">
      <c r="A77" s="2" t="s">
        <v>1081</v>
      </c>
      <c r="B77" s="4">
        <v>0</v>
      </c>
      <c r="C77" s="4">
        <v>0</v>
      </c>
    </row>
    <row r="78" spans="1:3">
      <c r="A78" s="2" t="s">
        <v>1082</v>
      </c>
      <c r="B78" s="6">
        <v>9889</v>
      </c>
      <c r="C78" s="6">
        <v>9765</v>
      </c>
    </row>
    <row r="79" spans="1:3">
      <c r="A79" s="2" t="s">
        <v>1083</v>
      </c>
      <c r="B79" s="4">
        <v>-159</v>
      </c>
      <c r="C79" s="4">
        <v>-285</v>
      </c>
    </row>
    <row r="80" spans="1:3">
      <c r="A80" s="2" t="s">
        <v>1084</v>
      </c>
      <c r="B80" s="6">
        <v>9889</v>
      </c>
      <c r="C80" s="6">
        <v>9765</v>
      </c>
    </row>
    <row r="81" spans="1:3">
      <c r="A81" s="2" t="s">
        <v>1085</v>
      </c>
      <c r="B81" s="8">
        <v>-159</v>
      </c>
      <c r="C81" s="8">
        <v>-285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1086</v>
      </c>
      <c r="B1" s="7" t="s">
        <v>2</v>
      </c>
      <c r="C1" s="7" t="s">
        <v>26</v>
      </c>
    </row>
    <row r="2" spans="1:3" ht="30">
      <c r="A2" s="1" t="s">
        <v>25</v>
      </c>
      <c r="B2" s="7"/>
      <c r="C2" s="7"/>
    </row>
    <row r="3" spans="1:3" ht="45">
      <c r="A3" s="3" t="s">
        <v>1087</v>
      </c>
      <c r="B3" s="4"/>
      <c r="C3" s="4"/>
    </row>
    <row r="4" spans="1:3" ht="30">
      <c r="A4" s="2" t="s">
        <v>1060</v>
      </c>
      <c r="B4" s="8">
        <v>9300</v>
      </c>
      <c r="C4" s="8">
        <v>9334</v>
      </c>
    </row>
    <row r="5" spans="1:3" ht="30">
      <c r="A5" s="2" t="s">
        <v>1088</v>
      </c>
      <c r="B5" s="6">
        <v>255299</v>
      </c>
      <c r="C5" s="6">
        <v>278629</v>
      </c>
    </row>
    <row r="6" spans="1:3" ht="30">
      <c r="A6" s="2" t="s">
        <v>1062</v>
      </c>
      <c r="B6" s="6">
        <v>48963</v>
      </c>
      <c r="C6" s="6">
        <v>45425</v>
      </c>
    </row>
    <row r="7" spans="1:3" ht="30">
      <c r="A7" s="2" t="s">
        <v>1063</v>
      </c>
      <c r="B7" s="6">
        <v>17921</v>
      </c>
      <c r="C7" s="6">
        <v>13846</v>
      </c>
    </row>
    <row r="8" spans="1:3" ht="30">
      <c r="A8" s="2" t="s">
        <v>1089</v>
      </c>
      <c r="B8" s="6">
        <v>62348</v>
      </c>
      <c r="C8" s="6">
        <v>64190</v>
      </c>
    </row>
    <row r="9" spans="1:3">
      <c r="A9" s="2" t="s">
        <v>1090</v>
      </c>
      <c r="B9" s="6">
        <v>393831</v>
      </c>
      <c r="C9" s="6">
        <v>411424</v>
      </c>
    </row>
    <row r="10" spans="1:3" ht="45">
      <c r="A10" s="3" t="s">
        <v>1091</v>
      </c>
      <c r="B10" s="4"/>
      <c r="C10" s="4"/>
    </row>
    <row r="11" spans="1:3">
      <c r="A11" s="2" t="s">
        <v>1092</v>
      </c>
      <c r="B11" s="6">
        <v>9324</v>
      </c>
      <c r="C11" s="6">
        <v>9364</v>
      </c>
    </row>
    <row r="12" spans="1:3" ht="30">
      <c r="A12" s="2" t="s">
        <v>1069</v>
      </c>
      <c r="B12" s="6">
        <v>255522</v>
      </c>
      <c r="C12" s="6">
        <v>277439</v>
      </c>
    </row>
    <row r="13" spans="1:3" ht="30">
      <c r="A13" s="2" t="s">
        <v>1093</v>
      </c>
      <c r="B13" s="6">
        <v>49436</v>
      </c>
      <c r="C13" s="6">
        <v>45610</v>
      </c>
    </row>
    <row r="14" spans="1:3" ht="30">
      <c r="A14" s="2" t="s">
        <v>1071</v>
      </c>
      <c r="B14" s="6">
        <v>17987</v>
      </c>
      <c r="C14" s="6">
        <v>13879</v>
      </c>
    </row>
    <row r="15" spans="1:3">
      <c r="A15" s="2" t="s">
        <v>1072</v>
      </c>
      <c r="B15" s="6">
        <v>63338</v>
      </c>
      <c r="C15" s="6">
        <v>64729</v>
      </c>
    </row>
    <row r="16" spans="1:3">
      <c r="A16" s="2" t="s">
        <v>340</v>
      </c>
      <c r="B16" s="8">
        <v>395607</v>
      </c>
      <c r="C16" s="8">
        <v>411021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1094</v>
      </c>
      <c r="B1" s="7" t="s">
        <v>2</v>
      </c>
      <c r="C1" s="7" t="s">
        <v>26</v>
      </c>
      <c r="D1" s="7" t="s">
        <v>1010</v>
      </c>
    </row>
    <row r="2" spans="1:4" ht="30">
      <c r="A2" s="1" t="s">
        <v>25</v>
      </c>
      <c r="B2" s="7"/>
      <c r="C2" s="7"/>
      <c r="D2" s="7"/>
    </row>
    <row r="3" spans="1:4" ht="30">
      <c r="A3" s="3" t="s">
        <v>1095</v>
      </c>
      <c r="B3" s="4"/>
      <c r="C3" s="4"/>
      <c r="D3" s="4"/>
    </row>
    <row r="4" spans="1:4">
      <c r="A4" s="2" t="s">
        <v>339</v>
      </c>
      <c r="B4" s="8">
        <v>133649</v>
      </c>
      <c r="C4" s="8">
        <v>131258</v>
      </c>
      <c r="D4" s="4"/>
    </row>
    <row r="5" spans="1:4">
      <c r="A5" s="2" t="s">
        <v>352</v>
      </c>
      <c r="B5" s="6">
        <v>-6935</v>
      </c>
      <c r="C5" s="6">
        <v>-6424</v>
      </c>
      <c r="D5" s="4"/>
    </row>
    <row r="6" spans="1:4">
      <c r="A6" s="2" t="s">
        <v>353</v>
      </c>
      <c r="B6" s="4">
        <v>-85</v>
      </c>
      <c r="C6" s="4">
        <v>-74</v>
      </c>
      <c r="D6" s="4"/>
    </row>
    <row r="7" spans="1:4">
      <c r="A7" s="2" t="s">
        <v>340</v>
      </c>
      <c r="B7" s="6">
        <v>140499</v>
      </c>
      <c r="C7" s="6">
        <v>137608</v>
      </c>
      <c r="D7" s="4"/>
    </row>
    <row r="8" spans="1:4">
      <c r="A8" s="2" t="s">
        <v>409</v>
      </c>
      <c r="B8" s="104">
        <v>1</v>
      </c>
      <c r="C8" s="4"/>
      <c r="D8" s="104">
        <v>1</v>
      </c>
    </row>
    <row r="9" spans="1:4" ht="30">
      <c r="A9" s="2" t="s">
        <v>1038</v>
      </c>
      <c r="B9" s="4"/>
      <c r="C9" s="4"/>
      <c r="D9" s="4"/>
    </row>
    <row r="10" spans="1:4" ht="30">
      <c r="A10" s="3" t="s">
        <v>1095</v>
      </c>
      <c r="B10" s="4"/>
      <c r="C10" s="4"/>
      <c r="D10" s="4"/>
    </row>
    <row r="11" spans="1:4">
      <c r="A11" s="2" t="s">
        <v>339</v>
      </c>
      <c r="B11" s="6">
        <v>2136</v>
      </c>
      <c r="C11" s="6">
        <v>2146</v>
      </c>
      <c r="D11" s="4"/>
    </row>
    <row r="12" spans="1:4">
      <c r="A12" s="2" t="s">
        <v>352</v>
      </c>
      <c r="B12" s="4">
        <v>-2</v>
      </c>
      <c r="C12" s="4">
        <v>0</v>
      </c>
      <c r="D12" s="4"/>
    </row>
    <row r="13" spans="1:4">
      <c r="A13" s="2" t="s">
        <v>353</v>
      </c>
      <c r="B13" s="4">
        <v>0</v>
      </c>
      <c r="C13" s="4">
        <v>-19</v>
      </c>
      <c r="D13" s="4"/>
    </row>
    <row r="14" spans="1:4">
      <c r="A14" s="2" t="s">
        <v>340</v>
      </c>
      <c r="B14" s="6">
        <v>2138</v>
      </c>
      <c r="C14" s="6">
        <v>2127</v>
      </c>
      <c r="D14" s="4"/>
    </row>
    <row r="15" spans="1:4">
      <c r="A15" s="2" t="s">
        <v>409</v>
      </c>
      <c r="B15" s="104">
        <v>1.6E-2</v>
      </c>
      <c r="C15" s="4"/>
      <c r="D15" s="104">
        <v>1.6E-2</v>
      </c>
    </row>
    <row r="16" spans="1:4">
      <c r="A16" s="2" t="s">
        <v>1039</v>
      </c>
      <c r="B16" s="4"/>
      <c r="C16" s="4"/>
      <c r="D16" s="4"/>
    </row>
    <row r="17" spans="1:4" ht="30">
      <c r="A17" s="3" t="s">
        <v>1095</v>
      </c>
      <c r="B17" s="4"/>
      <c r="C17" s="4"/>
      <c r="D17" s="4"/>
    </row>
    <row r="18" spans="1:4">
      <c r="A18" s="2" t="s">
        <v>339</v>
      </c>
      <c r="B18" s="6">
        <v>122487</v>
      </c>
      <c r="C18" s="6">
        <v>119951</v>
      </c>
      <c r="D18" s="4"/>
    </row>
    <row r="19" spans="1:4">
      <c r="A19" s="2" t="s">
        <v>352</v>
      </c>
      <c r="B19" s="6">
        <v>-6723</v>
      </c>
      <c r="C19" s="6">
        <v>-6319</v>
      </c>
      <c r="D19" s="4"/>
    </row>
    <row r="20" spans="1:4">
      <c r="A20" s="2" t="s">
        <v>353</v>
      </c>
      <c r="B20" s="4">
        <v>-82</v>
      </c>
      <c r="C20" s="4">
        <v>-48</v>
      </c>
      <c r="D20" s="4"/>
    </row>
    <row r="21" spans="1:4">
      <c r="A21" s="2" t="s">
        <v>340</v>
      </c>
      <c r="B21" s="6">
        <v>129128</v>
      </c>
      <c r="C21" s="6">
        <v>126222</v>
      </c>
      <c r="D21" s="4"/>
    </row>
    <row r="22" spans="1:4">
      <c r="A22" s="2" t="s">
        <v>409</v>
      </c>
      <c r="B22" s="104">
        <v>0.91700000000000004</v>
      </c>
      <c r="C22" s="4"/>
      <c r="D22" s="104">
        <v>0.91400000000000003</v>
      </c>
    </row>
    <row r="23" spans="1:4">
      <c r="A23" s="2" t="s">
        <v>1040</v>
      </c>
      <c r="B23" s="4"/>
      <c r="C23" s="4"/>
      <c r="D23" s="4"/>
    </row>
    <row r="24" spans="1:4" ht="30">
      <c r="A24" s="3" t="s">
        <v>1095</v>
      </c>
      <c r="B24" s="4"/>
      <c r="C24" s="4"/>
      <c r="D24" s="4"/>
    </row>
    <row r="25" spans="1:4">
      <c r="A25" s="2" t="s">
        <v>339</v>
      </c>
      <c r="B25" s="6">
        <v>12771</v>
      </c>
      <c r="C25" s="6">
        <v>12988</v>
      </c>
      <c r="D25" s="4"/>
    </row>
    <row r="26" spans="1:4">
      <c r="A26" s="2" t="s">
        <v>352</v>
      </c>
      <c r="B26" s="4">
        <v>-428</v>
      </c>
      <c r="C26" s="4">
        <v>-371</v>
      </c>
      <c r="D26" s="4"/>
    </row>
    <row r="27" spans="1:4">
      <c r="A27" s="2" t="s">
        <v>353</v>
      </c>
      <c r="B27" s="4">
        <v>0</v>
      </c>
      <c r="C27" s="4">
        <v>-1</v>
      </c>
      <c r="D27" s="4"/>
    </row>
    <row r="28" spans="1:4">
      <c r="A28" s="2" t="s">
        <v>340</v>
      </c>
      <c r="B28" s="6">
        <v>13199</v>
      </c>
      <c r="C28" s="6">
        <v>13358</v>
      </c>
      <c r="D28" s="4"/>
    </row>
    <row r="29" spans="1:4">
      <c r="A29" s="2" t="s">
        <v>409</v>
      </c>
      <c r="B29" s="104">
        <v>9.6000000000000002E-2</v>
      </c>
      <c r="C29" s="4"/>
      <c r="D29" s="104">
        <v>9.9000000000000005E-2</v>
      </c>
    </row>
    <row r="30" spans="1:4">
      <c r="A30" s="2" t="s">
        <v>1041</v>
      </c>
      <c r="B30" s="4"/>
      <c r="C30" s="4"/>
      <c r="D30" s="4"/>
    </row>
    <row r="31" spans="1:4" ht="30">
      <c r="A31" s="3" t="s">
        <v>1095</v>
      </c>
      <c r="B31" s="4"/>
      <c r="C31" s="4"/>
      <c r="D31" s="4"/>
    </row>
    <row r="32" spans="1:4">
      <c r="A32" s="2" t="s">
        <v>339</v>
      </c>
      <c r="B32" s="6">
        <v>109716</v>
      </c>
      <c r="C32" s="6">
        <v>106963</v>
      </c>
      <c r="D32" s="4"/>
    </row>
    <row r="33" spans="1:4">
      <c r="A33" s="2" t="s">
        <v>352</v>
      </c>
      <c r="B33" s="6">
        <v>-6295</v>
      </c>
      <c r="C33" s="6">
        <v>-5948</v>
      </c>
      <c r="D33" s="4"/>
    </row>
    <row r="34" spans="1:4">
      <c r="A34" s="2" t="s">
        <v>353</v>
      </c>
      <c r="B34" s="4">
        <v>-82</v>
      </c>
      <c r="C34" s="4">
        <v>-47</v>
      </c>
      <c r="D34" s="4"/>
    </row>
    <row r="35" spans="1:4">
      <c r="A35" s="2" t="s">
        <v>340</v>
      </c>
      <c r="B35" s="6">
        <v>115929</v>
      </c>
      <c r="C35" s="6">
        <v>112864</v>
      </c>
      <c r="D35" s="4"/>
    </row>
    <row r="36" spans="1:4">
      <c r="A36" s="2" t="s">
        <v>409</v>
      </c>
      <c r="B36" s="104">
        <v>0.82099999999999995</v>
      </c>
      <c r="C36" s="4"/>
      <c r="D36" s="104">
        <v>0.81499999999999995</v>
      </c>
    </row>
    <row r="37" spans="1:4">
      <c r="A37" s="2" t="s">
        <v>1042</v>
      </c>
      <c r="B37" s="4"/>
      <c r="C37" s="4"/>
      <c r="D37" s="4"/>
    </row>
    <row r="38" spans="1:4" ht="30">
      <c r="A38" s="3" t="s">
        <v>1095</v>
      </c>
      <c r="B38" s="4"/>
      <c r="C38" s="4"/>
      <c r="D38" s="4"/>
    </row>
    <row r="39" spans="1:4">
      <c r="A39" s="2" t="s">
        <v>339</v>
      </c>
      <c r="B39" s="6">
        <v>1800</v>
      </c>
      <c r="C39" s="6">
        <v>1800</v>
      </c>
      <c r="D39" s="4"/>
    </row>
    <row r="40" spans="1:4">
      <c r="A40" s="2" t="s">
        <v>352</v>
      </c>
      <c r="B40" s="4">
        <v>0</v>
      </c>
      <c r="C40" s="4">
        <v>0</v>
      </c>
      <c r="D40" s="4"/>
    </row>
    <row r="41" spans="1:4">
      <c r="A41" s="2" t="s">
        <v>353</v>
      </c>
      <c r="B41" s="4">
        <v>0</v>
      </c>
      <c r="C41" s="4">
        <v>0</v>
      </c>
      <c r="D41" s="4"/>
    </row>
    <row r="42" spans="1:4">
      <c r="A42" s="2" t="s">
        <v>340</v>
      </c>
      <c r="B42" s="6">
        <v>1800</v>
      </c>
      <c r="C42" s="6">
        <v>1800</v>
      </c>
      <c r="D42" s="4"/>
    </row>
    <row r="43" spans="1:4">
      <c r="A43" s="2" t="s">
        <v>409</v>
      </c>
      <c r="B43" s="104">
        <v>1.2999999999999999E-2</v>
      </c>
      <c r="C43" s="4"/>
      <c r="D43" s="104">
        <v>1.4E-2</v>
      </c>
    </row>
    <row r="44" spans="1:4" ht="30">
      <c r="A44" s="2" t="s">
        <v>1043</v>
      </c>
      <c r="B44" s="4"/>
      <c r="C44" s="4"/>
      <c r="D44" s="4"/>
    </row>
    <row r="45" spans="1:4" ht="30">
      <c r="A45" s="3" t="s">
        <v>1095</v>
      </c>
      <c r="B45" s="4"/>
      <c r="C45" s="4"/>
      <c r="D45" s="4"/>
    </row>
    <row r="46" spans="1:4">
      <c r="A46" s="2" t="s">
        <v>339</v>
      </c>
      <c r="B46" s="6">
        <v>7226</v>
      </c>
      <c r="C46" s="6">
        <v>7361</v>
      </c>
      <c r="D46" s="4"/>
    </row>
    <row r="47" spans="1:4">
      <c r="A47" s="2" t="s">
        <v>352</v>
      </c>
      <c r="B47" s="4">
        <v>-210</v>
      </c>
      <c r="C47" s="4">
        <v>-105</v>
      </c>
      <c r="D47" s="4"/>
    </row>
    <row r="48" spans="1:4">
      <c r="A48" s="2" t="s">
        <v>353</v>
      </c>
      <c r="B48" s="4">
        <v>-3</v>
      </c>
      <c r="C48" s="4">
        <v>-7</v>
      </c>
      <c r="D48" s="4"/>
    </row>
    <row r="49" spans="1:4">
      <c r="A49" s="2" t="s">
        <v>340</v>
      </c>
      <c r="B49" s="6">
        <v>7433</v>
      </c>
      <c r="C49" s="6">
        <v>7459</v>
      </c>
      <c r="D49" s="4"/>
    </row>
    <row r="50" spans="1:4">
      <c r="A50" s="2" t="s">
        <v>409</v>
      </c>
      <c r="B50" s="104">
        <v>5.3999999999999999E-2</v>
      </c>
      <c r="C50" s="104">
        <v>5.6000000000000001E-2</v>
      </c>
      <c r="D50" s="4"/>
    </row>
    <row r="51" spans="1:4" ht="30">
      <c r="A51" s="2" t="s">
        <v>1044</v>
      </c>
      <c r="B51" s="4"/>
      <c r="C51" s="4"/>
      <c r="D51" s="4"/>
    </row>
    <row r="52" spans="1:4" ht="30">
      <c r="A52" s="3" t="s">
        <v>1095</v>
      </c>
      <c r="B52" s="4"/>
      <c r="C52" s="4"/>
      <c r="D52" s="4"/>
    </row>
    <row r="53" spans="1:4">
      <c r="A53" s="2" t="s">
        <v>339</v>
      </c>
      <c r="B53" s="6">
        <v>1477</v>
      </c>
      <c r="C53" s="6">
        <v>1580</v>
      </c>
      <c r="D53" s="4"/>
    </row>
    <row r="54" spans="1:4">
      <c r="A54" s="2" t="s">
        <v>352</v>
      </c>
      <c r="B54" s="4">
        <v>-18</v>
      </c>
      <c r="C54" s="4">
        <v>-1</v>
      </c>
      <c r="D54" s="4"/>
    </row>
    <row r="55" spans="1:4">
      <c r="A55" s="2" t="s">
        <v>353</v>
      </c>
      <c r="B55" s="4">
        <v>-3</v>
      </c>
      <c r="C55" s="4">
        <v>-7</v>
      </c>
      <c r="D55" s="4"/>
    </row>
    <row r="56" spans="1:4">
      <c r="A56" s="2" t="s">
        <v>340</v>
      </c>
      <c r="B56" s="6">
        <v>1492</v>
      </c>
      <c r="C56" s="6">
        <v>1574</v>
      </c>
      <c r="D56" s="4"/>
    </row>
    <row r="57" spans="1:4">
      <c r="A57" s="2" t="s">
        <v>409</v>
      </c>
      <c r="B57" s="104">
        <v>1.0999999999999999E-2</v>
      </c>
      <c r="C57" s="104">
        <v>1.2E-2</v>
      </c>
      <c r="D57" s="4"/>
    </row>
    <row r="58" spans="1:4" ht="30">
      <c r="A58" s="2" t="s">
        <v>1046</v>
      </c>
      <c r="B58" s="4"/>
      <c r="C58" s="4"/>
      <c r="D58" s="4"/>
    </row>
    <row r="59" spans="1:4" ht="30">
      <c r="A59" s="3" t="s">
        <v>1095</v>
      </c>
      <c r="B59" s="4"/>
      <c r="C59" s="4"/>
      <c r="D59" s="4"/>
    </row>
    <row r="60" spans="1:4">
      <c r="A60" s="2" t="s">
        <v>339</v>
      </c>
      <c r="B60" s="6">
        <v>5749</v>
      </c>
      <c r="C60" s="6">
        <v>5781</v>
      </c>
      <c r="D60" s="4"/>
    </row>
    <row r="61" spans="1:4">
      <c r="A61" s="2" t="s">
        <v>352</v>
      </c>
      <c r="B61" s="4">
        <v>-192</v>
      </c>
      <c r="C61" s="4">
        <v>-104</v>
      </c>
      <c r="D61" s="4"/>
    </row>
    <row r="62" spans="1:4">
      <c r="A62" s="2" t="s">
        <v>353</v>
      </c>
      <c r="B62" s="4">
        <v>0</v>
      </c>
      <c r="C62" s="4">
        <v>0</v>
      </c>
      <c r="D62" s="4"/>
    </row>
    <row r="63" spans="1:4">
      <c r="A63" s="2" t="s">
        <v>340</v>
      </c>
      <c r="B63" s="8">
        <v>5941</v>
      </c>
      <c r="C63" s="8">
        <v>5885</v>
      </c>
      <c r="D63" s="4"/>
    </row>
    <row r="64" spans="1:4">
      <c r="A64" s="2" t="s">
        <v>409</v>
      </c>
      <c r="B64" s="104">
        <v>4.2999999999999997E-2</v>
      </c>
      <c r="C64" s="4"/>
      <c r="D64" s="104">
        <v>4.3999999999999997E-2</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130</v>
      </c>
      <c r="B1" s="7" t="s">
        <v>1</v>
      </c>
      <c r="C1" s="7"/>
    </row>
    <row r="2" spans="1:3" ht="30">
      <c r="A2" s="1" t="s">
        <v>25</v>
      </c>
      <c r="B2" s="1" t="s">
        <v>2</v>
      </c>
      <c r="C2" s="1" t="s">
        <v>86</v>
      </c>
    </row>
    <row r="3" spans="1:3" ht="30">
      <c r="A3" s="3" t="s">
        <v>131</v>
      </c>
      <c r="B3" s="4"/>
      <c r="C3" s="4"/>
    </row>
    <row r="4" spans="1:3">
      <c r="A4" s="2" t="s">
        <v>125</v>
      </c>
      <c r="B4" s="8">
        <v>12134</v>
      </c>
      <c r="C4" s="8">
        <v>10549</v>
      </c>
    </row>
    <row r="5" spans="1:3" ht="30">
      <c r="A5" s="3" t="s">
        <v>132</v>
      </c>
      <c r="B5" s="4"/>
      <c r="C5" s="4"/>
    </row>
    <row r="6" spans="1:3" ht="45">
      <c r="A6" s="2" t="s">
        <v>133</v>
      </c>
      <c r="B6" s="6">
        <v>2283</v>
      </c>
      <c r="C6" s="6">
        <v>2506</v>
      </c>
    </row>
    <row r="7" spans="1:3" ht="45">
      <c r="A7" s="2" t="s">
        <v>134</v>
      </c>
      <c r="B7" s="4">
        <v>-822</v>
      </c>
      <c r="C7" s="4">
        <v>-902</v>
      </c>
    </row>
    <row r="8" spans="1:3" ht="45">
      <c r="A8" s="2" t="s">
        <v>135</v>
      </c>
      <c r="B8" s="4">
        <v>-104</v>
      </c>
      <c r="C8" s="4">
        <v>-34</v>
      </c>
    </row>
    <row r="9" spans="1:3" ht="30">
      <c r="A9" s="2" t="s">
        <v>136</v>
      </c>
      <c r="B9" s="4">
        <v>38</v>
      </c>
      <c r="C9" s="4">
        <v>12</v>
      </c>
    </row>
    <row r="10" spans="1:3">
      <c r="A10" s="2" t="s">
        <v>137</v>
      </c>
      <c r="B10" s="6">
        <v>1395</v>
      </c>
      <c r="C10" s="6">
        <v>1582</v>
      </c>
    </row>
    <row r="11" spans="1:3">
      <c r="A11" s="2" t="s">
        <v>138</v>
      </c>
      <c r="B11" s="8">
        <v>13529</v>
      </c>
      <c r="C11" s="8">
        <v>12131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1096</v>
      </c>
      <c r="B1" s="7" t="s">
        <v>2</v>
      </c>
      <c r="C1" s="7" t="s">
        <v>26</v>
      </c>
    </row>
    <row r="2" spans="1:3" ht="30">
      <c r="A2" s="1" t="s">
        <v>25</v>
      </c>
      <c r="B2" s="7"/>
      <c r="C2" s="7"/>
    </row>
    <row r="3" spans="1:3" ht="30">
      <c r="A3" s="3" t="s">
        <v>1095</v>
      </c>
      <c r="B3" s="4"/>
      <c r="C3" s="4"/>
    </row>
    <row r="4" spans="1:3">
      <c r="A4" s="2" t="s">
        <v>1080</v>
      </c>
      <c r="B4" s="8">
        <v>7263</v>
      </c>
      <c r="C4" s="8">
        <v>10839</v>
      </c>
    </row>
    <row r="5" spans="1:3">
      <c r="A5" s="2" t="s">
        <v>1081</v>
      </c>
      <c r="B5" s="4">
        <v>-85</v>
      </c>
      <c r="C5" s="4">
        <v>-51</v>
      </c>
    </row>
    <row r="6" spans="1:3">
      <c r="A6" s="2" t="s">
        <v>1082</v>
      </c>
      <c r="B6" s="4">
        <v>0</v>
      </c>
      <c r="C6" s="6">
        <v>1719</v>
      </c>
    </row>
    <row r="7" spans="1:3">
      <c r="A7" s="2" t="s">
        <v>1083</v>
      </c>
      <c r="B7" s="4">
        <v>0</v>
      </c>
      <c r="C7" s="4">
        <v>-23</v>
      </c>
    </row>
    <row r="8" spans="1:3">
      <c r="A8" s="2" t="s">
        <v>1084</v>
      </c>
      <c r="B8" s="6">
        <v>7263</v>
      </c>
      <c r="C8" s="6">
        <v>12558</v>
      </c>
    </row>
    <row r="9" spans="1:3">
      <c r="A9" s="2" t="s">
        <v>1085</v>
      </c>
      <c r="B9" s="4">
        <v>-85</v>
      </c>
      <c r="C9" s="4">
        <v>-74</v>
      </c>
    </row>
    <row r="10" spans="1:3" ht="30">
      <c r="A10" s="2" t="s">
        <v>1038</v>
      </c>
      <c r="B10" s="4"/>
      <c r="C10" s="4"/>
    </row>
    <row r="11" spans="1:3" ht="30">
      <c r="A11" s="3" t="s">
        <v>1095</v>
      </c>
      <c r="B11" s="4"/>
      <c r="C11" s="4"/>
    </row>
    <row r="12" spans="1:3">
      <c r="A12" s="2" t="s">
        <v>1080</v>
      </c>
      <c r="B12" s="4"/>
      <c r="C12" s="4">
        <v>0</v>
      </c>
    </row>
    <row r="13" spans="1:3">
      <c r="A13" s="2" t="s">
        <v>1081</v>
      </c>
      <c r="B13" s="4"/>
      <c r="C13" s="4">
        <v>0</v>
      </c>
    </row>
    <row r="14" spans="1:3">
      <c r="A14" s="2" t="s">
        <v>1082</v>
      </c>
      <c r="B14" s="4"/>
      <c r="C14" s="6">
        <v>1127</v>
      </c>
    </row>
    <row r="15" spans="1:3">
      <c r="A15" s="2" t="s">
        <v>1083</v>
      </c>
      <c r="B15" s="4"/>
      <c r="C15" s="4">
        <v>-19</v>
      </c>
    </row>
    <row r="16" spans="1:3">
      <c r="A16" s="2" t="s">
        <v>1084</v>
      </c>
      <c r="B16" s="4"/>
      <c r="C16" s="6">
        <v>1127</v>
      </c>
    </row>
    <row r="17" spans="1:3">
      <c r="A17" s="2" t="s">
        <v>1085</v>
      </c>
      <c r="B17" s="4"/>
      <c r="C17" s="4">
        <v>-19</v>
      </c>
    </row>
    <row r="18" spans="1:3">
      <c r="A18" s="2" t="s">
        <v>1039</v>
      </c>
      <c r="B18" s="4"/>
      <c r="C18" s="4"/>
    </row>
    <row r="19" spans="1:3" ht="30">
      <c r="A19" s="3" t="s">
        <v>1095</v>
      </c>
      <c r="B19" s="4"/>
      <c r="C19" s="4"/>
    </row>
    <row r="20" spans="1:3">
      <c r="A20" s="2" t="s">
        <v>1080</v>
      </c>
      <c r="B20" s="4"/>
      <c r="C20" s="6">
        <v>9821</v>
      </c>
    </row>
    <row r="21" spans="1:3">
      <c r="A21" s="2" t="s">
        <v>1081</v>
      </c>
      <c r="B21" s="4"/>
      <c r="C21" s="4">
        <v>-44</v>
      </c>
    </row>
    <row r="22" spans="1:3">
      <c r="A22" s="2" t="s">
        <v>1082</v>
      </c>
      <c r="B22" s="4"/>
      <c r="C22" s="4">
        <v>592</v>
      </c>
    </row>
    <row r="23" spans="1:3">
      <c r="A23" s="2" t="s">
        <v>1083</v>
      </c>
      <c r="B23" s="4"/>
      <c r="C23" s="4">
        <v>-4</v>
      </c>
    </row>
    <row r="24" spans="1:3">
      <c r="A24" s="2" t="s">
        <v>1084</v>
      </c>
      <c r="B24" s="4"/>
      <c r="C24" s="6">
        <v>10413</v>
      </c>
    </row>
    <row r="25" spans="1:3">
      <c r="A25" s="2" t="s">
        <v>1085</v>
      </c>
      <c r="B25" s="4"/>
      <c r="C25" s="4">
        <v>-48</v>
      </c>
    </row>
    <row r="26" spans="1:3">
      <c r="A26" s="2" t="s">
        <v>1040</v>
      </c>
      <c r="B26" s="4"/>
      <c r="C26" s="4"/>
    </row>
    <row r="27" spans="1:3" ht="30">
      <c r="A27" s="3" t="s">
        <v>1095</v>
      </c>
      <c r="B27" s="4"/>
      <c r="C27" s="4"/>
    </row>
    <row r="28" spans="1:3">
      <c r="A28" s="2" t="s">
        <v>1080</v>
      </c>
      <c r="B28" s="4"/>
      <c r="C28" s="4">
        <v>724</v>
      </c>
    </row>
    <row r="29" spans="1:3">
      <c r="A29" s="2" t="s">
        <v>1081</v>
      </c>
      <c r="B29" s="4"/>
      <c r="C29" s="4">
        <v>-1</v>
      </c>
    </row>
    <row r="30" spans="1:3">
      <c r="A30" s="2" t="s">
        <v>1082</v>
      </c>
      <c r="B30" s="4"/>
      <c r="C30" s="4">
        <v>0</v>
      </c>
    </row>
    <row r="31" spans="1:3">
      <c r="A31" s="2" t="s">
        <v>1083</v>
      </c>
      <c r="B31" s="4"/>
      <c r="C31" s="4">
        <v>0</v>
      </c>
    </row>
    <row r="32" spans="1:3">
      <c r="A32" s="2" t="s">
        <v>1084</v>
      </c>
      <c r="B32" s="4"/>
      <c r="C32" s="4">
        <v>724</v>
      </c>
    </row>
    <row r="33" spans="1:3">
      <c r="A33" s="2" t="s">
        <v>1085</v>
      </c>
      <c r="B33" s="4"/>
      <c r="C33" s="4">
        <v>-1</v>
      </c>
    </row>
    <row r="34" spans="1:3">
      <c r="A34" s="2" t="s">
        <v>1041</v>
      </c>
      <c r="B34" s="4"/>
      <c r="C34" s="4"/>
    </row>
    <row r="35" spans="1:3" ht="30">
      <c r="A35" s="3" t="s">
        <v>1095</v>
      </c>
      <c r="B35" s="4"/>
      <c r="C35" s="4"/>
    </row>
    <row r="36" spans="1:3">
      <c r="A36" s="2" t="s">
        <v>1080</v>
      </c>
      <c r="B36" s="6">
        <v>6892</v>
      </c>
      <c r="C36" s="6">
        <v>9097</v>
      </c>
    </row>
    <row r="37" spans="1:3">
      <c r="A37" s="2" t="s">
        <v>1081</v>
      </c>
      <c r="B37" s="4">
        <v>-82</v>
      </c>
      <c r="C37" s="4">
        <v>-43</v>
      </c>
    </row>
    <row r="38" spans="1:3">
      <c r="A38" s="2" t="s">
        <v>1082</v>
      </c>
      <c r="B38" s="4">
        <v>0</v>
      </c>
      <c r="C38" s="4">
        <v>592</v>
      </c>
    </row>
    <row r="39" spans="1:3">
      <c r="A39" s="2" t="s">
        <v>1083</v>
      </c>
      <c r="B39" s="4">
        <v>0</v>
      </c>
      <c r="C39" s="4">
        <v>-4</v>
      </c>
    </row>
    <row r="40" spans="1:3">
      <c r="A40" s="2" t="s">
        <v>1084</v>
      </c>
      <c r="B40" s="6">
        <v>6892</v>
      </c>
      <c r="C40" s="6">
        <v>9689</v>
      </c>
    </row>
    <row r="41" spans="1:3">
      <c r="A41" s="2" t="s">
        <v>1085</v>
      </c>
      <c r="B41" s="4">
        <v>-82</v>
      </c>
      <c r="C41" s="4">
        <v>-47</v>
      </c>
    </row>
    <row r="42" spans="1:3" ht="30">
      <c r="A42" s="2" t="s">
        <v>1044</v>
      </c>
      <c r="B42" s="4"/>
      <c r="C42" s="4"/>
    </row>
    <row r="43" spans="1:3" ht="30">
      <c r="A43" s="3" t="s">
        <v>1095</v>
      </c>
      <c r="B43" s="4"/>
      <c r="C43" s="4"/>
    </row>
    <row r="44" spans="1:3">
      <c r="A44" s="2" t="s">
        <v>1080</v>
      </c>
      <c r="B44" s="4">
        <v>371</v>
      </c>
      <c r="C44" s="6">
        <v>1018</v>
      </c>
    </row>
    <row r="45" spans="1:3">
      <c r="A45" s="2" t="s">
        <v>1081</v>
      </c>
      <c r="B45" s="4">
        <v>-3</v>
      </c>
      <c r="C45" s="4">
        <v>-7</v>
      </c>
    </row>
    <row r="46" spans="1:3">
      <c r="A46" s="2" t="s">
        <v>1082</v>
      </c>
      <c r="B46" s="4">
        <v>0</v>
      </c>
      <c r="C46" s="4">
        <v>0</v>
      </c>
    </row>
    <row r="47" spans="1:3">
      <c r="A47" s="2" t="s">
        <v>1083</v>
      </c>
      <c r="B47" s="4">
        <v>0</v>
      </c>
      <c r="C47" s="4">
        <v>0</v>
      </c>
    </row>
    <row r="48" spans="1:3">
      <c r="A48" s="2" t="s">
        <v>1084</v>
      </c>
      <c r="B48" s="4">
        <v>371</v>
      </c>
      <c r="C48" s="6">
        <v>1018</v>
      </c>
    </row>
    <row r="49" spans="1:3">
      <c r="A49" s="2" t="s">
        <v>1085</v>
      </c>
      <c r="B49" s="8">
        <v>-3</v>
      </c>
      <c r="C49" s="8">
        <v>-7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1097</v>
      </c>
      <c r="B1" s="7" t="s">
        <v>2</v>
      </c>
      <c r="C1" s="7" t="s">
        <v>26</v>
      </c>
    </row>
    <row r="2" spans="1:3" ht="30">
      <c r="A2" s="1" t="s">
        <v>25</v>
      </c>
      <c r="B2" s="7"/>
      <c r="C2" s="7"/>
    </row>
    <row r="3" spans="1:3" ht="45">
      <c r="A3" s="3" t="s">
        <v>1098</v>
      </c>
      <c r="B3" s="4"/>
      <c r="C3" s="4"/>
    </row>
    <row r="4" spans="1:3" ht="30">
      <c r="A4" s="2" t="s">
        <v>1060</v>
      </c>
      <c r="B4" s="8">
        <v>516</v>
      </c>
      <c r="C4" s="8">
        <v>767</v>
      </c>
    </row>
    <row r="5" spans="1:3" ht="30">
      <c r="A5" s="2" t="s">
        <v>1061</v>
      </c>
      <c r="B5" s="6">
        <v>15666</v>
      </c>
      <c r="C5" s="6">
        <v>14962</v>
      </c>
    </row>
    <row r="6" spans="1:3" ht="30">
      <c r="A6" s="2" t="s">
        <v>1062</v>
      </c>
      <c r="B6" s="6">
        <v>24473</v>
      </c>
      <c r="C6" s="6">
        <v>24233</v>
      </c>
    </row>
    <row r="7" spans="1:3" ht="30">
      <c r="A7" s="2" t="s">
        <v>1063</v>
      </c>
      <c r="B7" s="6">
        <v>76633</v>
      </c>
      <c r="C7" s="6">
        <v>76029</v>
      </c>
    </row>
    <row r="8" spans="1:3" ht="30">
      <c r="A8" s="2" t="s">
        <v>1089</v>
      </c>
      <c r="B8" s="6">
        <v>16361</v>
      </c>
      <c r="C8" s="6">
        <v>15267</v>
      </c>
    </row>
    <row r="9" spans="1:3">
      <c r="A9" s="2" t="s">
        <v>1099</v>
      </c>
      <c r="B9" s="6">
        <v>133649</v>
      </c>
      <c r="C9" s="6">
        <v>131258</v>
      </c>
    </row>
    <row r="10" spans="1:3" ht="45">
      <c r="A10" s="3" t="s">
        <v>1100</v>
      </c>
      <c r="B10" s="4"/>
      <c r="C10" s="4"/>
    </row>
    <row r="11" spans="1:3">
      <c r="A11" s="2" t="s">
        <v>1068</v>
      </c>
      <c r="B11" s="4">
        <v>519</v>
      </c>
      <c r="C11" s="4">
        <v>771</v>
      </c>
    </row>
    <row r="12" spans="1:3" ht="30">
      <c r="A12" s="2" t="s">
        <v>1069</v>
      </c>
      <c r="B12" s="6">
        <v>15885</v>
      </c>
      <c r="C12" s="6">
        <v>15184</v>
      </c>
    </row>
    <row r="13" spans="1:3" ht="30">
      <c r="A13" s="2" t="s">
        <v>1093</v>
      </c>
      <c r="B13" s="6">
        <v>25104</v>
      </c>
      <c r="C13" s="6">
        <v>24678</v>
      </c>
    </row>
    <row r="14" spans="1:3" ht="30">
      <c r="A14" s="2" t="s">
        <v>1071</v>
      </c>
      <c r="B14" s="6">
        <v>82101</v>
      </c>
      <c r="C14" s="6">
        <v>81361</v>
      </c>
    </row>
    <row r="15" spans="1:3">
      <c r="A15" s="2" t="s">
        <v>1072</v>
      </c>
      <c r="B15" s="6">
        <v>16890</v>
      </c>
      <c r="C15" s="6">
        <v>15614</v>
      </c>
    </row>
    <row r="16" spans="1:3">
      <c r="A16" s="2" t="s">
        <v>340</v>
      </c>
      <c r="B16" s="8">
        <v>140499</v>
      </c>
      <c r="C16" s="8">
        <v>137608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45">
      <c r="A1" s="1" t="s">
        <v>1101</v>
      </c>
      <c r="B1" s="7" t="s">
        <v>2</v>
      </c>
    </row>
    <row r="2" spans="1:2" ht="30">
      <c r="A2" s="1" t="s">
        <v>25</v>
      </c>
      <c r="B2" s="7"/>
    </row>
    <row r="3" spans="1:2" ht="45">
      <c r="A3" s="3" t="s">
        <v>1102</v>
      </c>
      <c r="B3" s="4"/>
    </row>
    <row r="4" spans="1:2" ht="30">
      <c r="A4" s="2" t="s">
        <v>426</v>
      </c>
      <c r="B4" s="8">
        <v>105891</v>
      </c>
    </row>
    <row r="5" spans="1:2">
      <c r="A5" s="2" t="s">
        <v>427</v>
      </c>
      <c r="B5" s="6">
        <v>13383</v>
      </c>
    </row>
    <row r="6" spans="1:2">
      <c r="A6" s="2" t="s">
        <v>428</v>
      </c>
      <c r="B6" s="6">
        <v>113680</v>
      </c>
    </row>
    <row r="7" spans="1:2">
      <c r="A7" s="2" t="s">
        <v>204</v>
      </c>
      <c r="B7" s="4">
        <v>248</v>
      </c>
    </row>
    <row r="8" spans="1:2" ht="30">
      <c r="A8" s="2" t="s">
        <v>430</v>
      </c>
      <c r="B8" s="6">
        <v>233202</v>
      </c>
    </row>
    <row r="9" spans="1:2" ht="30">
      <c r="A9" s="2" t="s">
        <v>1103</v>
      </c>
      <c r="B9" s="6">
        <v>105831</v>
      </c>
    </row>
    <row r="10" spans="1:2" ht="30">
      <c r="A10" s="2" t="s">
        <v>1104</v>
      </c>
      <c r="B10" s="6">
        <v>12786</v>
      </c>
    </row>
    <row r="11" spans="1:2" ht="30">
      <c r="A11" s="2" t="s">
        <v>1105</v>
      </c>
      <c r="B11" s="6">
        <v>112900</v>
      </c>
    </row>
    <row r="12" spans="1:2">
      <c r="A12" s="2" t="s">
        <v>1106</v>
      </c>
      <c r="B12" s="4">
        <v>248</v>
      </c>
    </row>
    <row r="13" spans="1:2" ht="30">
      <c r="A13" s="2" t="s">
        <v>1107</v>
      </c>
      <c r="B13" s="6">
        <v>231765</v>
      </c>
    </row>
    <row r="14" spans="1:2" ht="30">
      <c r="A14" s="2" t="s">
        <v>1108</v>
      </c>
      <c r="B14" s="6">
        <v>112123</v>
      </c>
    </row>
    <row r="15" spans="1:2" ht="30">
      <c r="A15" s="2" t="s">
        <v>1109</v>
      </c>
      <c r="B15" s="6">
        <v>13383</v>
      </c>
    </row>
    <row r="16" spans="1:2" ht="30">
      <c r="A16" s="2" t="s">
        <v>1110</v>
      </c>
      <c r="B16" s="6">
        <v>113680</v>
      </c>
    </row>
    <row r="17" spans="1:2">
      <c r="A17" s="2" t="s">
        <v>1111</v>
      </c>
      <c r="B17" s="4">
        <v>248</v>
      </c>
    </row>
    <row r="18" spans="1:2" ht="30">
      <c r="A18" s="2" t="s">
        <v>1112</v>
      </c>
      <c r="B18" s="8">
        <v>239434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12.5703125" bestFit="1" customWidth="1"/>
    <col min="4" max="4" width="16.42578125" bestFit="1" customWidth="1"/>
    <col min="5" max="6" width="12.28515625" bestFit="1" customWidth="1"/>
  </cols>
  <sheetData>
    <row r="1" spans="1:6" ht="15" customHeight="1">
      <c r="A1" s="7" t="s">
        <v>1113</v>
      </c>
      <c r="B1" s="7" t="s">
        <v>1</v>
      </c>
      <c r="C1" s="7"/>
      <c r="D1" s="1" t="s">
        <v>168</v>
      </c>
      <c r="E1" s="1"/>
      <c r="F1" s="1"/>
    </row>
    <row r="2" spans="1:6">
      <c r="A2" s="7"/>
      <c r="B2" s="1" t="s">
        <v>2</v>
      </c>
      <c r="C2" s="1" t="s">
        <v>86</v>
      </c>
      <c r="D2" s="1" t="s">
        <v>1010</v>
      </c>
      <c r="E2" s="1" t="s">
        <v>26</v>
      </c>
      <c r="F2" s="1" t="s">
        <v>1115</v>
      </c>
    </row>
    <row r="3" spans="1:6">
      <c r="A3" s="7"/>
      <c r="B3" s="1" t="s">
        <v>1114</v>
      </c>
      <c r="C3" s="1" t="s">
        <v>1114</v>
      </c>
      <c r="D3" s="1" t="s">
        <v>1114</v>
      </c>
      <c r="E3" s="1" t="s">
        <v>1114</v>
      </c>
      <c r="F3" s="1" t="s">
        <v>1114</v>
      </c>
    </row>
    <row r="4" spans="1:6">
      <c r="A4" s="3" t="s">
        <v>1116</v>
      </c>
      <c r="B4" s="4"/>
      <c r="C4" s="4"/>
      <c r="D4" s="4"/>
      <c r="E4" s="4"/>
      <c r="F4" s="4"/>
    </row>
    <row r="5" spans="1:6" ht="30">
      <c r="A5" s="2" t="s">
        <v>1117</v>
      </c>
      <c r="B5" s="4">
        <v>1</v>
      </c>
      <c r="C5" s="4">
        <v>3</v>
      </c>
      <c r="D5" s="4"/>
      <c r="E5" s="4"/>
      <c r="F5" s="4"/>
    </row>
    <row r="6" spans="1:6">
      <c r="A6" s="2" t="s">
        <v>1118</v>
      </c>
      <c r="B6" s="8">
        <v>2290000</v>
      </c>
      <c r="C6" s="8">
        <v>2387000</v>
      </c>
      <c r="D6" s="4"/>
      <c r="E6" s="4"/>
      <c r="F6" s="4"/>
    </row>
    <row r="7" spans="1:6">
      <c r="A7" s="2" t="s">
        <v>1119</v>
      </c>
      <c r="B7" s="6">
        <v>-642000</v>
      </c>
      <c r="C7" s="6">
        <v>1000</v>
      </c>
      <c r="D7" s="4"/>
      <c r="E7" s="4"/>
      <c r="F7" s="4"/>
    </row>
    <row r="8" spans="1:6" ht="30">
      <c r="A8" s="2" t="s">
        <v>1120</v>
      </c>
      <c r="B8" s="4">
        <v>0</v>
      </c>
      <c r="C8" s="4">
        <v>0</v>
      </c>
      <c r="D8" s="4"/>
      <c r="E8" s="4"/>
      <c r="F8" s="4"/>
    </row>
    <row r="9" spans="1:6" ht="30">
      <c r="A9" s="2" t="s">
        <v>1121</v>
      </c>
      <c r="B9" s="4">
        <v>0</v>
      </c>
      <c r="C9" s="4"/>
      <c r="D9" s="4">
        <v>0</v>
      </c>
      <c r="E9" s="4"/>
      <c r="F9" s="4"/>
    </row>
    <row r="10" spans="1:6">
      <c r="A10" s="3" t="s">
        <v>1122</v>
      </c>
      <c r="B10" s="4"/>
      <c r="C10" s="4"/>
      <c r="D10" s="4"/>
      <c r="E10" s="4"/>
      <c r="F10" s="4"/>
    </row>
    <row r="11" spans="1:6" ht="30">
      <c r="A11" s="2" t="s">
        <v>1123</v>
      </c>
      <c r="B11" s="4">
        <v>42</v>
      </c>
      <c r="C11" s="4">
        <v>6</v>
      </c>
      <c r="D11" s="4"/>
      <c r="E11" s="4"/>
      <c r="F11" s="4"/>
    </row>
    <row r="12" spans="1:6" ht="30">
      <c r="A12" s="2" t="s">
        <v>1124</v>
      </c>
      <c r="B12" s="6">
        <v>22300000</v>
      </c>
      <c r="C12" s="6">
        <v>28200000</v>
      </c>
      <c r="D12" s="4"/>
      <c r="E12" s="4"/>
      <c r="F12" s="4"/>
    </row>
    <row r="13" spans="1:6" ht="30">
      <c r="A13" s="2" t="s">
        <v>1125</v>
      </c>
      <c r="B13" s="6">
        <v>103000</v>
      </c>
      <c r="C13" s="6">
        <v>34000</v>
      </c>
      <c r="D13" s="4"/>
      <c r="E13" s="4"/>
      <c r="F13" s="4"/>
    </row>
    <row r="14" spans="1:6" ht="45">
      <c r="A14" s="2" t="s">
        <v>1126</v>
      </c>
      <c r="B14" s="4">
        <v>59</v>
      </c>
      <c r="C14" s="4"/>
      <c r="D14" s="4"/>
      <c r="E14" s="4">
        <v>94</v>
      </c>
      <c r="F14" s="4"/>
    </row>
    <row r="15" spans="1:6" ht="30">
      <c r="A15" s="2" t="s">
        <v>1127</v>
      </c>
      <c r="B15" s="4">
        <v>0</v>
      </c>
      <c r="C15" s="4"/>
      <c r="D15" s="4">
        <v>0</v>
      </c>
      <c r="E15" s="4"/>
      <c r="F15" s="4"/>
    </row>
    <row r="16" spans="1:6" ht="30">
      <c r="A16" s="2" t="s">
        <v>1128</v>
      </c>
      <c r="B16" s="4">
        <v>0</v>
      </c>
      <c r="C16" s="4"/>
      <c r="D16" s="4"/>
      <c r="E16" s="4"/>
      <c r="F16" s="4">
        <v>0</v>
      </c>
    </row>
    <row r="17" spans="1:6">
      <c r="A17" s="3" t="s">
        <v>1129</v>
      </c>
      <c r="B17" s="4"/>
      <c r="C17" s="4"/>
      <c r="D17" s="4"/>
      <c r="E17" s="4"/>
      <c r="F17" s="4"/>
    </row>
    <row r="18" spans="1:6" ht="30">
      <c r="A18" s="2" t="s">
        <v>1130</v>
      </c>
      <c r="B18" s="4">
        <v>0</v>
      </c>
      <c r="C18" s="4"/>
      <c r="D18" s="4">
        <v>0</v>
      </c>
      <c r="E18" s="4"/>
      <c r="F18" s="4"/>
    </row>
    <row r="19" spans="1:6" ht="30">
      <c r="A19" s="2" t="s">
        <v>1131</v>
      </c>
      <c r="B19" s="4">
        <v>10</v>
      </c>
      <c r="C19" s="4"/>
      <c r="D19" s="4"/>
      <c r="E19" s="4">
        <v>25</v>
      </c>
      <c r="F19" s="4"/>
    </row>
    <row r="20" spans="1:6" ht="30">
      <c r="A20" s="2" t="s">
        <v>1132</v>
      </c>
      <c r="B20" s="8">
        <v>0</v>
      </c>
      <c r="C20" s="4"/>
      <c r="D20" s="8">
        <v>0</v>
      </c>
      <c r="E20" s="4"/>
      <c r="F20" s="4"/>
    </row>
    <row r="21" spans="1:6" ht="30">
      <c r="A21" s="2" t="s">
        <v>1133</v>
      </c>
      <c r="B21" s="4">
        <v>0</v>
      </c>
      <c r="C21" s="4"/>
      <c r="D21" s="4">
        <v>0</v>
      </c>
      <c r="E21" s="4"/>
      <c r="F21" s="4"/>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1134</v>
      </c>
      <c r="B1" s="7" t="s">
        <v>1</v>
      </c>
      <c r="C1" s="7"/>
      <c r="D1" s="1"/>
    </row>
    <row r="2" spans="1:4">
      <c r="A2" s="7"/>
      <c r="B2" s="1" t="s">
        <v>2</v>
      </c>
      <c r="C2" s="1" t="s">
        <v>86</v>
      </c>
      <c r="D2" s="1" t="s">
        <v>26</v>
      </c>
    </row>
    <row r="3" spans="1:4" ht="45">
      <c r="A3" s="3" t="s">
        <v>1135</v>
      </c>
      <c r="B3" s="4"/>
      <c r="C3" s="4"/>
      <c r="D3" s="4"/>
    </row>
    <row r="4" spans="1:4" ht="30">
      <c r="A4" s="2" t="s">
        <v>1136</v>
      </c>
      <c r="B4" s="8">
        <v>100</v>
      </c>
      <c r="C4" s="4"/>
      <c r="D4" s="4"/>
    </row>
    <row r="5" spans="1:4">
      <c r="A5" s="2" t="s">
        <v>32</v>
      </c>
      <c r="B5" s="8">
        <v>25544000</v>
      </c>
      <c r="C5" s="4"/>
      <c r="D5" s="8">
        <v>27036000</v>
      </c>
    </row>
    <row r="6" spans="1:4">
      <c r="A6" s="2" t="s">
        <v>1137</v>
      </c>
      <c r="B6" s="6">
        <v>7000</v>
      </c>
      <c r="C6" s="6">
        <v>9000</v>
      </c>
      <c r="D6" s="4"/>
    </row>
    <row r="7" spans="1:4" ht="30">
      <c r="A7" s="2" t="s">
        <v>1138</v>
      </c>
      <c r="B7" s="6">
        <v>2000000</v>
      </c>
      <c r="C7" s="4"/>
      <c r="D7" s="4"/>
    </row>
    <row r="8" spans="1:4" ht="30">
      <c r="A8" s="2" t="s">
        <v>1139</v>
      </c>
      <c r="B8" s="4"/>
      <c r="C8" s="4"/>
      <c r="D8" s="4"/>
    </row>
    <row r="9" spans="1:4" ht="45">
      <c r="A9" s="3" t="s">
        <v>1135</v>
      </c>
      <c r="B9" s="4"/>
      <c r="C9" s="4"/>
      <c r="D9" s="4"/>
    </row>
    <row r="10" spans="1:4">
      <c r="A10" s="2" t="s">
        <v>1140</v>
      </c>
      <c r="B10" s="8">
        <v>0</v>
      </c>
      <c r="C10" s="4"/>
      <c r="D1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15.42578125" bestFit="1" customWidth="1"/>
    <col min="3" max="3" width="16.42578125" bestFit="1" customWidth="1"/>
    <col min="4" max="4" width="14.28515625" bestFit="1" customWidth="1"/>
    <col min="5" max="5" width="12.28515625" bestFit="1" customWidth="1"/>
  </cols>
  <sheetData>
    <row r="1" spans="1:5" ht="30" customHeight="1">
      <c r="A1" s="7" t="s">
        <v>1141</v>
      </c>
      <c r="B1" s="1" t="s">
        <v>1</v>
      </c>
      <c r="C1" s="1" t="s">
        <v>168</v>
      </c>
      <c r="D1" s="1"/>
      <c r="E1" s="1"/>
    </row>
    <row r="2" spans="1:5">
      <c r="A2" s="7"/>
      <c r="B2" s="1" t="s">
        <v>2</v>
      </c>
      <c r="C2" s="1" t="s">
        <v>26</v>
      </c>
      <c r="D2" s="1" t="s">
        <v>86</v>
      </c>
      <c r="E2" s="1" t="s">
        <v>1010</v>
      </c>
    </row>
    <row r="3" spans="1:5" ht="30">
      <c r="A3" s="3" t="s">
        <v>1142</v>
      </c>
      <c r="B3" s="4"/>
      <c r="C3" s="4"/>
      <c r="D3" s="4"/>
      <c r="E3" s="4"/>
    </row>
    <row r="4" spans="1:5">
      <c r="A4" s="2" t="s">
        <v>458</v>
      </c>
      <c r="B4" s="8">
        <v>4114818000</v>
      </c>
      <c r="C4" s="8">
        <v>3833820000</v>
      </c>
      <c r="D4" s="8">
        <v>3522912000</v>
      </c>
      <c r="E4" s="4"/>
    </row>
    <row r="5" spans="1:5">
      <c r="A5" s="2" t="s">
        <v>459</v>
      </c>
      <c r="B5" s="6">
        <v>-75365000</v>
      </c>
      <c r="C5" s="6">
        <v>-75907000</v>
      </c>
      <c r="D5" s="6">
        <v>-74371000</v>
      </c>
      <c r="E5" s="6">
        <v>-74258000</v>
      </c>
    </row>
    <row r="6" spans="1:5">
      <c r="A6" s="2" t="s">
        <v>37</v>
      </c>
      <c r="B6" s="6">
        <v>4039453000</v>
      </c>
      <c r="C6" s="6">
        <v>3757913000</v>
      </c>
      <c r="D6" s="4"/>
      <c r="E6" s="4"/>
    </row>
    <row r="7" spans="1:5" ht="30">
      <c r="A7" s="2" t="s">
        <v>1143</v>
      </c>
      <c r="B7" s="6">
        <v>75365000</v>
      </c>
      <c r="C7" s="6">
        <v>75907000</v>
      </c>
      <c r="D7" s="4"/>
      <c r="E7" s="4"/>
    </row>
    <row r="8" spans="1:5">
      <c r="A8" s="2" t="s">
        <v>1144</v>
      </c>
      <c r="B8" s="6">
        <v>4114818000</v>
      </c>
      <c r="C8" s="6">
        <v>3833820000</v>
      </c>
      <c r="D8" s="4"/>
      <c r="E8" s="4"/>
    </row>
    <row r="9" spans="1:5">
      <c r="A9" s="2" t="s">
        <v>1145</v>
      </c>
      <c r="B9" s="104">
        <v>1</v>
      </c>
      <c r="C9" s="104">
        <v>1</v>
      </c>
      <c r="D9" s="4"/>
      <c r="E9" s="4"/>
    </row>
    <row r="10" spans="1:5" ht="30">
      <c r="A10" s="2" t="s">
        <v>1146</v>
      </c>
      <c r="B10" s="6">
        <v>10600000</v>
      </c>
      <c r="C10" s="6">
        <v>5800000</v>
      </c>
      <c r="D10" s="4"/>
      <c r="E10" s="4"/>
    </row>
    <row r="11" spans="1:5">
      <c r="A11" s="2" t="s">
        <v>1147</v>
      </c>
      <c r="B11" s="6">
        <v>5000000</v>
      </c>
      <c r="C11" s="6">
        <v>148000</v>
      </c>
      <c r="D11" s="4"/>
      <c r="E11" s="4"/>
    </row>
    <row r="12" spans="1:5" ht="30">
      <c r="A12" s="2" t="s">
        <v>1148</v>
      </c>
      <c r="B12" s="4"/>
      <c r="C12" s="4"/>
      <c r="D12" s="4"/>
      <c r="E12" s="4"/>
    </row>
    <row r="13" spans="1:5" ht="30">
      <c r="A13" s="3" t="s">
        <v>1142</v>
      </c>
      <c r="B13" s="4"/>
      <c r="C13" s="4"/>
      <c r="D13" s="4"/>
      <c r="E13" s="4"/>
    </row>
    <row r="14" spans="1:5">
      <c r="A14" s="2" t="s">
        <v>458</v>
      </c>
      <c r="B14" s="6">
        <v>627531000</v>
      </c>
      <c r="C14" s="6">
        <v>546783000</v>
      </c>
      <c r="D14" s="4"/>
      <c r="E14" s="4"/>
    </row>
    <row r="15" spans="1:5">
      <c r="A15" s="2" t="s">
        <v>1144</v>
      </c>
      <c r="B15" s="6">
        <v>627531000</v>
      </c>
      <c r="C15" s="6">
        <v>546783000</v>
      </c>
      <c r="D15" s="4"/>
      <c r="E15" s="4"/>
    </row>
    <row r="16" spans="1:5">
      <c r="A16" s="2" t="s">
        <v>1145</v>
      </c>
      <c r="B16" s="104">
        <v>0.153</v>
      </c>
      <c r="C16" s="104">
        <v>0.14299999999999999</v>
      </c>
      <c r="D16" s="4"/>
      <c r="E16" s="4"/>
    </row>
    <row r="17" spans="1:5" ht="30">
      <c r="A17" s="2" t="s">
        <v>1149</v>
      </c>
      <c r="B17" s="4"/>
      <c r="C17" s="4"/>
      <c r="D17" s="4"/>
      <c r="E17" s="4"/>
    </row>
    <row r="18" spans="1:5" ht="30">
      <c r="A18" s="3" t="s">
        <v>1142</v>
      </c>
      <c r="B18" s="4"/>
      <c r="C18" s="4"/>
      <c r="D18" s="4"/>
      <c r="E18" s="4"/>
    </row>
    <row r="19" spans="1:5">
      <c r="A19" s="2" t="s">
        <v>458</v>
      </c>
      <c r="B19" s="6">
        <v>936693000</v>
      </c>
      <c r="C19" s="6">
        <v>856942000</v>
      </c>
      <c r="D19" s="4"/>
      <c r="E19" s="4"/>
    </row>
    <row r="20" spans="1:5">
      <c r="A20" s="2" t="s">
        <v>1144</v>
      </c>
      <c r="B20" s="6">
        <v>936693000</v>
      </c>
      <c r="C20" s="6">
        <v>856942000</v>
      </c>
      <c r="D20" s="4"/>
      <c r="E20" s="4"/>
    </row>
    <row r="21" spans="1:5">
      <c r="A21" s="2" t="s">
        <v>1145</v>
      </c>
      <c r="B21" s="104">
        <v>0.22800000000000001</v>
      </c>
      <c r="C21" s="104">
        <v>0.223</v>
      </c>
      <c r="D21" s="4"/>
      <c r="E21" s="4"/>
    </row>
    <row r="22" spans="1:5">
      <c r="A22" s="2" t="s">
        <v>1150</v>
      </c>
      <c r="B22" s="4"/>
      <c r="C22" s="4"/>
      <c r="D22" s="4"/>
      <c r="E22" s="4"/>
    </row>
    <row r="23" spans="1:5" ht="30">
      <c r="A23" s="3" t="s">
        <v>1142</v>
      </c>
      <c r="B23" s="4"/>
      <c r="C23" s="4"/>
      <c r="D23" s="4"/>
      <c r="E23" s="4"/>
    </row>
    <row r="24" spans="1:5">
      <c r="A24" s="2" t="s">
        <v>458</v>
      </c>
      <c r="B24" s="6">
        <v>208687000</v>
      </c>
      <c r="C24" s="6">
        <v>167524000</v>
      </c>
      <c r="D24" s="6">
        <v>153003000</v>
      </c>
      <c r="E24" s="4"/>
    </row>
    <row r="25" spans="1:5">
      <c r="A25" s="2" t="s">
        <v>459</v>
      </c>
      <c r="B25" s="6">
        <v>-4401000</v>
      </c>
      <c r="C25" s="6">
        <v>-4562000</v>
      </c>
      <c r="D25" s="6">
        <v>-5652000</v>
      </c>
      <c r="E25" s="6">
        <v>-5306000</v>
      </c>
    </row>
    <row r="26" spans="1:5">
      <c r="A26" s="2" t="s">
        <v>1144</v>
      </c>
      <c r="B26" s="6">
        <v>208687000</v>
      </c>
      <c r="C26" s="6">
        <v>167524000</v>
      </c>
      <c r="D26" s="4"/>
      <c r="E26" s="4"/>
    </row>
    <row r="27" spans="1:5">
      <c r="A27" s="2" t="s">
        <v>1145</v>
      </c>
      <c r="B27" s="104">
        <v>5.0999999999999997E-2</v>
      </c>
      <c r="C27" s="104">
        <v>4.3999999999999997E-2</v>
      </c>
      <c r="D27" s="4"/>
      <c r="E27" s="4"/>
    </row>
    <row r="28" spans="1:5">
      <c r="A28" s="2" t="s">
        <v>1151</v>
      </c>
      <c r="B28" s="4"/>
      <c r="C28" s="4"/>
      <c r="D28" s="4"/>
      <c r="E28" s="4"/>
    </row>
    <row r="29" spans="1:5" ht="30">
      <c r="A29" s="3" t="s">
        <v>1142</v>
      </c>
      <c r="B29" s="4"/>
      <c r="C29" s="4"/>
      <c r="D29" s="4"/>
      <c r="E29" s="4"/>
    </row>
    <row r="30" spans="1:5">
      <c r="A30" s="2" t="s">
        <v>458</v>
      </c>
      <c r="B30" s="6">
        <v>30434000</v>
      </c>
      <c r="C30" s="6">
        <v>17337000</v>
      </c>
      <c r="D30" s="4"/>
      <c r="E30" s="4"/>
    </row>
    <row r="31" spans="1:5">
      <c r="A31" s="2" t="s">
        <v>1144</v>
      </c>
      <c r="B31" s="6">
        <v>30434000</v>
      </c>
      <c r="C31" s="6">
        <v>17337000</v>
      </c>
      <c r="D31" s="4"/>
      <c r="E31" s="4"/>
    </row>
    <row r="32" spans="1:5">
      <c r="A32" s="2" t="s">
        <v>1145</v>
      </c>
      <c r="B32" s="104">
        <v>7.0000000000000001E-3</v>
      </c>
      <c r="C32" s="104">
        <v>4.0000000000000001E-3</v>
      </c>
      <c r="D32" s="4"/>
      <c r="E32" s="4"/>
    </row>
    <row r="33" spans="1:5">
      <c r="A33" s="2" t="s">
        <v>1152</v>
      </c>
      <c r="B33" s="4"/>
      <c r="C33" s="4"/>
      <c r="D33" s="4"/>
      <c r="E33" s="4"/>
    </row>
    <row r="34" spans="1:5" ht="30">
      <c r="A34" s="3" t="s">
        <v>1142</v>
      </c>
      <c r="B34" s="4"/>
      <c r="C34" s="4"/>
      <c r="D34" s="4"/>
      <c r="E34" s="4"/>
    </row>
    <row r="35" spans="1:5">
      <c r="A35" s="2" t="s">
        <v>458</v>
      </c>
      <c r="B35" s="6">
        <v>56201000</v>
      </c>
      <c r="C35" s="6">
        <v>60193000</v>
      </c>
      <c r="D35" s="4"/>
      <c r="E35" s="4"/>
    </row>
    <row r="36" spans="1:5">
      <c r="A36" s="2" t="s">
        <v>1144</v>
      </c>
      <c r="B36" s="6">
        <v>56201000</v>
      </c>
      <c r="C36" s="6">
        <v>60193000</v>
      </c>
      <c r="D36" s="4"/>
      <c r="E36" s="4"/>
    </row>
    <row r="37" spans="1:5">
      <c r="A37" s="2" t="s">
        <v>1145</v>
      </c>
      <c r="B37" s="104">
        <v>1.4E-2</v>
      </c>
      <c r="C37" s="104">
        <v>1.6E-2</v>
      </c>
      <c r="D37" s="4"/>
      <c r="E37" s="4"/>
    </row>
    <row r="38" spans="1:5" ht="30">
      <c r="A38" s="2" t="s">
        <v>1153</v>
      </c>
      <c r="B38" s="4"/>
      <c r="C38" s="4"/>
      <c r="D38" s="4"/>
      <c r="E38" s="4"/>
    </row>
    <row r="39" spans="1:5" ht="30">
      <c r="A39" s="3" t="s">
        <v>1142</v>
      </c>
      <c r="B39" s="4"/>
      <c r="C39" s="4"/>
      <c r="D39" s="4"/>
      <c r="E39" s="4"/>
    </row>
    <row r="40" spans="1:5">
      <c r="A40" s="2" t="s">
        <v>458</v>
      </c>
      <c r="B40" s="6">
        <v>228224000</v>
      </c>
      <c r="C40" s="6">
        <v>219889000</v>
      </c>
      <c r="D40" s="4"/>
      <c r="E40" s="4"/>
    </row>
    <row r="41" spans="1:5">
      <c r="A41" s="2" t="s">
        <v>1144</v>
      </c>
      <c r="B41" s="6">
        <v>228224000</v>
      </c>
      <c r="C41" s="6">
        <v>219889000</v>
      </c>
      <c r="D41" s="4"/>
      <c r="E41" s="4"/>
    </row>
    <row r="42" spans="1:5">
      <c r="A42" s="2" t="s">
        <v>1145</v>
      </c>
      <c r="B42" s="104">
        <v>5.5E-2</v>
      </c>
      <c r="C42" s="104">
        <v>5.7000000000000002E-2</v>
      </c>
      <c r="D42" s="4"/>
      <c r="E42" s="4"/>
    </row>
    <row r="43" spans="1:5" ht="30">
      <c r="A43" s="2" t="s">
        <v>1154</v>
      </c>
      <c r="B43" s="4"/>
      <c r="C43" s="4"/>
      <c r="D43" s="4"/>
      <c r="E43" s="4"/>
    </row>
    <row r="44" spans="1:5" ht="30">
      <c r="A44" s="3" t="s">
        <v>1142</v>
      </c>
      <c r="B44" s="4"/>
      <c r="C44" s="4"/>
      <c r="D44" s="4"/>
      <c r="E44" s="4"/>
    </row>
    <row r="45" spans="1:5">
      <c r="A45" s="2" t="s">
        <v>458</v>
      </c>
      <c r="B45" s="6">
        <v>98930000</v>
      </c>
      <c r="C45" s="6">
        <v>102435000</v>
      </c>
      <c r="D45" s="4"/>
      <c r="E45" s="4"/>
    </row>
    <row r="46" spans="1:5">
      <c r="A46" s="2" t="s">
        <v>1144</v>
      </c>
      <c r="B46" s="6">
        <v>98930000</v>
      </c>
      <c r="C46" s="6">
        <v>102435000</v>
      </c>
      <c r="D46" s="4"/>
      <c r="E46" s="4"/>
    </row>
    <row r="47" spans="1:5">
      <c r="A47" s="2" t="s">
        <v>1145</v>
      </c>
      <c r="B47" s="104">
        <v>2.4E-2</v>
      </c>
      <c r="C47" s="104">
        <v>2.7E-2</v>
      </c>
      <c r="D47" s="4"/>
      <c r="E47" s="4"/>
    </row>
    <row r="48" spans="1:5" ht="30">
      <c r="A48" s="2" t="s">
        <v>1155</v>
      </c>
      <c r="B48" s="4"/>
      <c r="C48" s="4"/>
      <c r="D48" s="4"/>
      <c r="E48" s="4"/>
    </row>
    <row r="49" spans="1:5" ht="30">
      <c r="A49" s="3" t="s">
        <v>1142</v>
      </c>
      <c r="B49" s="4"/>
      <c r="C49" s="4"/>
      <c r="D49" s="4"/>
      <c r="E49" s="4"/>
    </row>
    <row r="50" spans="1:5">
      <c r="A50" s="2" t="s">
        <v>458</v>
      </c>
      <c r="B50" s="6">
        <v>17174000</v>
      </c>
      <c r="C50" s="6">
        <v>11152000</v>
      </c>
      <c r="D50" s="4"/>
      <c r="E50" s="4"/>
    </row>
    <row r="51" spans="1:5">
      <c r="A51" s="2" t="s">
        <v>1144</v>
      </c>
      <c r="B51" s="6">
        <v>17174000</v>
      </c>
      <c r="C51" s="6">
        <v>11152000</v>
      </c>
      <c r="D51" s="4"/>
      <c r="E51" s="4"/>
    </row>
    <row r="52" spans="1:5">
      <c r="A52" s="2" t="s">
        <v>1145</v>
      </c>
      <c r="B52" s="104">
        <v>4.0000000000000001E-3</v>
      </c>
      <c r="C52" s="104">
        <v>3.0000000000000001E-3</v>
      </c>
      <c r="D52" s="4"/>
      <c r="E52" s="4"/>
    </row>
    <row r="53" spans="1:5">
      <c r="A53" s="2" t="s">
        <v>1156</v>
      </c>
      <c r="B53" s="4"/>
      <c r="C53" s="4"/>
      <c r="D53" s="4"/>
      <c r="E53" s="4"/>
    </row>
    <row r="54" spans="1:5" ht="30">
      <c r="A54" s="3" t="s">
        <v>1142</v>
      </c>
      <c r="B54" s="4"/>
      <c r="C54" s="4"/>
      <c r="D54" s="4"/>
      <c r="E54" s="4"/>
    </row>
    <row r="55" spans="1:5">
      <c r="A55" s="2" t="s">
        <v>458</v>
      </c>
      <c r="B55" s="6">
        <v>776579000</v>
      </c>
      <c r="C55" s="6">
        <v>723964000</v>
      </c>
      <c r="D55" s="6">
        <v>716546000</v>
      </c>
      <c r="E55" s="4"/>
    </row>
    <row r="56" spans="1:5">
      <c r="A56" s="2" t="s">
        <v>459</v>
      </c>
      <c r="B56" s="6">
        <v>-12892000</v>
      </c>
      <c r="C56" s="6">
        <v>-12043000</v>
      </c>
      <c r="D56" s="6">
        <v>-11363000</v>
      </c>
      <c r="E56" s="6">
        <v>-11773000</v>
      </c>
    </row>
    <row r="57" spans="1:5">
      <c r="A57" s="2" t="s">
        <v>1144</v>
      </c>
      <c r="B57" s="6">
        <v>776579000</v>
      </c>
      <c r="C57" s="6">
        <v>723964000</v>
      </c>
      <c r="D57" s="4"/>
      <c r="E57" s="4"/>
    </row>
    <row r="58" spans="1:5">
      <c r="A58" s="2" t="s">
        <v>1145</v>
      </c>
      <c r="B58" s="104">
        <v>0.189</v>
      </c>
      <c r="C58" s="104">
        <v>0.189</v>
      </c>
      <c r="D58" s="4"/>
      <c r="E58" s="4"/>
    </row>
    <row r="59" spans="1:5" ht="30">
      <c r="A59" s="2" t="s">
        <v>1157</v>
      </c>
      <c r="B59" s="4"/>
      <c r="C59" s="4"/>
      <c r="D59" s="4"/>
      <c r="E59" s="4"/>
    </row>
    <row r="60" spans="1:5" ht="30">
      <c r="A60" s="3" t="s">
        <v>1142</v>
      </c>
      <c r="B60" s="4"/>
      <c r="C60" s="4"/>
      <c r="D60" s="4"/>
      <c r="E60" s="4"/>
    </row>
    <row r="61" spans="1:5">
      <c r="A61" s="2" t="s">
        <v>458</v>
      </c>
      <c r="B61" s="6">
        <v>208635000</v>
      </c>
      <c r="C61" s="6">
        <v>238499000</v>
      </c>
      <c r="D61" s="6">
        <v>208817000</v>
      </c>
      <c r="E61" s="4"/>
    </row>
    <row r="62" spans="1:5">
      <c r="A62" s="2" t="s">
        <v>459</v>
      </c>
      <c r="B62" s="6">
        <v>-3732000</v>
      </c>
      <c r="C62" s="6">
        <v>-2821000</v>
      </c>
      <c r="D62" s="6">
        <v>-2636000</v>
      </c>
      <c r="E62" s="6">
        <v>-2841000</v>
      </c>
    </row>
    <row r="63" spans="1:5">
      <c r="A63" s="2" t="s">
        <v>1144</v>
      </c>
      <c r="B63" s="6">
        <v>208635000</v>
      </c>
      <c r="C63" s="6">
        <v>238499000</v>
      </c>
      <c r="D63" s="4"/>
      <c r="E63" s="4"/>
    </row>
    <row r="64" spans="1:5">
      <c r="A64" s="2" t="s">
        <v>1145</v>
      </c>
      <c r="B64" s="104">
        <v>5.0999999999999997E-2</v>
      </c>
      <c r="C64" s="104">
        <v>6.2E-2</v>
      </c>
      <c r="D64" s="4"/>
      <c r="E64" s="4"/>
    </row>
    <row r="65" spans="1:5" ht="30">
      <c r="A65" s="2" t="s">
        <v>1158</v>
      </c>
      <c r="B65" s="4"/>
      <c r="C65" s="4"/>
      <c r="D65" s="4"/>
      <c r="E65" s="4"/>
    </row>
    <row r="66" spans="1:5" ht="30">
      <c r="A66" s="3" t="s">
        <v>1142</v>
      </c>
      <c r="B66" s="4"/>
      <c r="C66" s="4"/>
      <c r="D66" s="4"/>
      <c r="E66" s="4"/>
    </row>
    <row r="67" spans="1:5">
      <c r="A67" s="2" t="s">
        <v>458</v>
      </c>
      <c r="B67" s="6">
        <v>552423000</v>
      </c>
      <c r="C67" s="6">
        <v>539894000</v>
      </c>
      <c r="D67" s="6">
        <v>517621000</v>
      </c>
      <c r="E67" s="4"/>
    </row>
    <row r="68" spans="1:5">
      <c r="A68" s="2" t="s">
        <v>459</v>
      </c>
      <c r="B68" s="6">
        <v>-8141000</v>
      </c>
      <c r="C68" s="6">
        <v>-8447000</v>
      </c>
      <c r="D68" s="6">
        <v>-10913000</v>
      </c>
      <c r="E68" s="6">
        <v>-11486000</v>
      </c>
    </row>
    <row r="69" spans="1:5">
      <c r="A69" s="2" t="s">
        <v>1144</v>
      </c>
      <c r="B69" s="6">
        <v>552423000</v>
      </c>
      <c r="C69" s="6">
        <v>539894000</v>
      </c>
      <c r="D69" s="4"/>
      <c r="E69" s="4"/>
    </row>
    <row r="70" spans="1:5">
      <c r="A70" s="2" t="s">
        <v>1145</v>
      </c>
      <c r="B70" s="104">
        <v>0.13400000000000001</v>
      </c>
      <c r="C70" s="104">
        <v>0.14099999999999999</v>
      </c>
      <c r="D70" s="4"/>
      <c r="E70" s="4"/>
    </row>
    <row r="71" spans="1:5" ht="30">
      <c r="A71" s="2" t="s">
        <v>1159</v>
      </c>
      <c r="B71" s="4"/>
      <c r="C71" s="4"/>
      <c r="D71" s="4"/>
      <c r="E71" s="4"/>
    </row>
    <row r="72" spans="1:5" ht="30">
      <c r="A72" s="3" t="s">
        <v>1142</v>
      </c>
      <c r="B72" s="4"/>
      <c r="C72" s="4"/>
      <c r="D72" s="4"/>
      <c r="E72" s="4"/>
    </row>
    <row r="73" spans="1:5">
      <c r="A73" s="2" t="s">
        <v>458</v>
      </c>
      <c r="B73" s="6">
        <v>233643000</v>
      </c>
      <c r="C73" s="6">
        <v>222205000</v>
      </c>
      <c r="D73" s="4"/>
      <c r="E73" s="4"/>
    </row>
    <row r="74" spans="1:5">
      <c r="A74" s="2" t="s">
        <v>1144</v>
      </c>
      <c r="B74" s="6">
        <v>233643000</v>
      </c>
      <c r="C74" s="6">
        <v>222205000</v>
      </c>
      <c r="D74" s="4"/>
      <c r="E74" s="4"/>
    </row>
    <row r="75" spans="1:5">
      <c r="A75" s="2" t="s">
        <v>1145</v>
      </c>
      <c r="B75" s="104">
        <v>5.7000000000000002E-2</v>
      </c>
      <c r="C75" s="104">
        <v>5.8000000000000003E-2</v>
      </c>
      <c r="D75" s="4"/>
      <c r="E75" s="4"/>
    </row>
    <row r="76" spans="1:5">
      <c r="A76" s="2" t="s">
        <v>1160</v>
      </c>
      <c r="B76" s="4"/>
      <c r="C76" s="4"/>
      <c r="D76" s="4"/>
      <c r="E76" s="4"/>
    </row>
    <row r="77" spans="1:5" ht="30">
      <c r="A77" s="3" t="s">
        <v>1142</v>
      </c>
      <c r="B77" s="4"/>
      <c r="C77" s="4"/>
      <c r="D77" s="4"/>
      <c r="E77" s="4"/>
    </row>
    <row r="78" spans="1:5">
      <c r="A78" s="2" t="s">
        <v>458</v>
      </c>
      <c r="B78" s="6">
        <v>139664000</v>
      </c>
      <c r="C78" s="6">
        <v>127003000</v>
      </c>
      <c r="D78" s="4"/>
      <c r="E78" s="4"/>
    </row>
    <row r="79" spans="1:5">
      <c r="A79" s="2" t="s">
        <v>1144</v>
      </c>
      <c r="B79" s="8">
        <v>139664000</v>
      </c>
      <c r="C79" s="8">
        <v>127003000</v>
      </c>
      <c r="D79" s="4"/>
      <c r="E79" s="4"/>
    </row>
    <row r="80" spans="1:5">
      <c r="A80" s="2" t="s">
        <v>1145</v>
      </c>
      <c r="B80" s="104">
        <v>3.3000000000000002E-2</v>
      </c>
      <c r="C80" s="104">
        <v>3.3000000000000002E-2</v>
      </c>
      <c r="D80" s="4"/>
      <c r="E80"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1161</v>
      </c>
      <c r="B1" s="1" t="s">
        <v>1</v>
      </c>
      <c r="C1" s="1" t="s">
        <v>168</v>
      </c>
    </row>
    <row r="2" spans="1:3" ht="30">
      <c r="A2" s="1" t="s">
        <v>25</v>
      </c>
      <c r="B2" s="1" t="s">
        <v>2</v>
      </c>
      <c r="C2" s="1" t="s">
        <v>26</v>
      </c>
    </row>
    <row r="3" spans="1:3" ht="30">
      <c r="A3" s="3" t="s">
        <v>1142</v>
      </c>
      <c r="B3" s="4"/>
      <c r="C3" s="4"/>
    </row>
    <row r="4" spans="1:3">
      <c r="A4" s="2" t="s">
        <v>1144</v>
      </c>
      <c r="B4" s="8">
        <v>4114818</v>
      </c>
      <c r="C4" s="8">
        <v>3833820</v>
      </c>
    </row>
    <row r="5" spans="1:3">
      <c r="A5" s="2" t="s">
        <v>1145</v>
      </c>
      <c r="B5" s="104">
        <v>1</v>
      </c>
      <c r="C5" s="104">
        <v>1</v>
      </c>
    </row>
    <row r="6" spans="1:3">
      <c r="A6" s="2" t="s">
        <v>1162</v>
      </c>
      <c r="B6" s="4"/>
      <c r="C6" s="4"/>
    </row>
    <row r="7" spans="1:3" ht="30">
      <c r="A7" s="3" t="s">
        <v>1142</v>
      </c>
      <c r="B7" s="4"/>
      <c r="C7" s="4"/>
    </row>
    <row r="8" spans="1:3">
      <c r="A8" s="2" t="s">
        <v>1144</v>
      </c>
      <c r="B8" s="6">
        <v>2403473</v>
      </c>
      <c r="C8" s="4"/>
    </row>
    <row r="9" spans="1:3">
      <c r="A9" s="2" t="s">
        <v>1145</v>
      </c>
      <c r="B9" s="104">
        <v>0.58399999999999996</v>
      </c>
      <c r="C9" s="4"/>
    </row>
    <row r="10" spans="1:3">
      <c r="A10" s="2" t="s">
        <v>1163</v>
      </c>
      <c r="B10" s="4"/>
      <c r="C10" s="4"/>
    </row>
    <row r="11" spans="1:3" ht="30">
      <c r="A11" s="3" t="s">
        <v>1142</v>
      </c>
      <c r="B11" s="4"/>
      <c r="C11" s="4"/>
    </row>
    <row r="12" spans="1:3">
      <c r="A12" s="2" t="s">
        <v>1144</v>
      </c>
      <c r="B12" s="6">
        <v>1091398</v>
      </c>
      <c r="C12" s="4"/>
    </row>
    <row r="13" spans="1:3">
      <c r="A13" s="2" t="s">
        <v>1145</v>
      </c>
      <c r="B13" s="104">
        <v>0.26500000000000001</v>
      </c>
      <c r="C13" s="4"/>
    </row>
    <row r="14" spans="1:3">
      <c r="A14" s="2" t="s">
        <v>1164</v>
      </c>
      <c r="B14" s="4"/>
      <c r="C14" s="4"/>
    </row>
    <row r="15" spans="1:3" ht="30">
      <c r="A15" s="3" t="s">
        <v>1142</v>
      </c>
      <c r="B15" s="4"/>
      <c r="C15" s="4"/>
    </row>
    <row r="16" spans="1:3">
      <c r="A16" s="2" t="s">
        <v>1144</v>
      </c>
      <c r="B16" s="6">
        <v>311940</v>
      </c>
      <c r="C16" s="4"/>
    </row>
    <row r="17" spans="1:3">
      <c r="A17" s="2" t="s">
        <v>1145</v>
      </c>
      <c r="B17" s="104">
        <v>7.5999999999999998E-2</v>
      </c>
      <c r="C17" s="4"/>
    </row>
    <row r="18" spans="1:3">
      <c r="A18" s="2" t="s">
        <v>1165</v>
      </c>
      <c r="B18" s="4"/>
      <c r="C18" s="4"/>
    </row>
    <row r="19" spans="1:3" ht="30">
      <c r="A19" s="3" t="s">
        <v>1142</v>
      </c>
      <c r="B19" s="4"/>
      <c r="C19" s="4"/>
    </row>
    <row r="20" spans="1:3">
      <c r="A20" s="2" t="s">
        <v>1144</v>
      </c>
      <c r="B20" s="6">
        <v>308007</v>
      </c>
      <c r="C20" s="4"/>
    </row>
    <row r="21" spans="1:3">
      <c r="A21" s="2" t="s">
        <v>1145</v>
      </c>
      <c r="B21" s="104">
        <v>7.4999999999999997E-2</v>
      </c>
      <c r="C21" s="4"/>
    </row>
    <row r="22" spans="1:3" ht="30">
      <c r="A22" s="2" t="s">
        <v>1148</v>
      </c>
      <c r="B22" s="4"/>
      <c r="C22" s="4"/>
    </row>
    <row r="23" spans="1:3" ht="30">
      <c r="A23" s="3" t="s">
        <v>1142</v>
      </c>
      <c r="B23" s="4"/>
      <c r="C23" s="4"/>
    </row>
    <row r="24" spans="1:3">
      <c r="A24" s="2" t="s">
        <v>1144</v>
      </c>
      <c r="B24" s="6">
        <v>627531</v>
      </c>
      <c r="C24" s="6">
        <v>546783</v>
      </c>
    </row>
    <row r="25" spans="1:3">
      <c r="A25" s="2" t="s">
        <v>1145</v>
      </c>
      <c r="B25" s="104">
        <v>0.153</v>
      </c>
      <c r="C25" s="104">
        <v>0.14299999999999999</v>
      </c>
    </row>
    <row r="26" spans="1:3" ht="45">
      <c r="A26" s="2" t="s">
        <v>1166</v>
      </c>
      <c r="B26" s="4"/>
      <c r="C26" s="4"/>
    </row>
    <row r="27" spans="1:3" ht="30">
      <c r="A27" s="3" t="s">
        <v>1142</v>
      </c>
      <c r="B27" s="4"/>
      <c r="C27" s="4"/>
    </row>
    <row r="28" spans="1:3">
      <c r="A28" s="2" t="s">
        <v>1144</v>
      </c>
      <c r="B28" s="6">
        <v>392416</v>
      </c>
      <c r="C28" s="4"/>
    </row>
    <row r="29" spans="1:3" ht="45">
      <c r="A29" s="2" t="s">
        <v>1167</v>
      </c>
      <c r="B29" s="4"/>
      <c r="C29" s="4"/>
    </row>
    <row r="30" spans="1:3" ht="30">
      <c r="A30" s="3" t="s">
        <v>1142</v>
      </c>
      <c r="B30" s="4"/>
      <c r="C30" s="4"/>
    </row>
    <row r="31" spans="1:3">
      <c r="A31" s="2" t="s">
        <v>1144</v>
      </c>
      <c r="B31" s="6">
        <v>158137</v>
      </c>
      <c r="C31" s="4"/>
    </row>
    <row r="32" spans="1:3" ht="30">
      <c r="A32" s="2" t="s">
        <v>1168</v>
      </c>
      <c r="B32" s="4"/>
      <c r="C32" s="4"/>
    </row>
    <row r="33" spans="1:3" ht="30">
      <c r="A33" s="3" t="s">
        <v>1142</v>
      </c>
      <c r="B33" s="4"/>
      <c r="C33" s="4"/>
    </row>
    <row r="34" spans="1:3">
      <c r="A34" s="2" t="s">
        <v>1144</v>
      </c>
      <c r="B34" s="6">
        <v>56696</v>
      </c>
      <c r="C34" s="4"/>
    </row>
    <row r="35" spans="1:3" ht="30">
      <c r="A35" s="2" t="s">
        <v>1169</v>
      </c>
      <c r="B35" s="4"/>
      <c r="C35" s="4"/>
    </row>
    <row r="36" spans="1:3" ht="30">
      <c r="A36" s="3" t="s">
        <v>1142</v>
      </c>
      <c r="B36" s="4"/>
      <c r="C36" s="4"/>
    </row>
    <row r="37" spans="1:3">
      <c r="A37" s="2" t="s">
        <v>1144</v>
      </c>
      <c r="B37" s="6">
        <v>20282</v>
      </c>
      <c r="C37" s="4"/>
    </row>
    <row r="38" spans="1:3" ht="30">
      <c r="A38" s="2" t="s">
        <v>1149</v>
      </c>
      <c r="B38" s="4"/>
      <c r="C38" s="4"/>
    </row>
    <row r="39" spans="1:3" ht="30">
      <c r="A39" s="3" t="s">
        <v>1142</v>
      </c>
      <c r="B39" s="4"/>
      <c r="C39" s="4"/>
    </row>
    <row r="40" spans="1:3">
      <c r="A40" s="2" t="s">
        <v>1144</v>
      </c>
      <c r="B40" s="6">
        <v>936693</v>
      </c>
      <c r="C40" s="6">
        <v>856942</v>
      </c>
    </row>
    <row r="41" spans="1:3">
      <c r="A41" s="2" t="s">
        <v>1145</v>
      </c>
      <c r="B41" s="104">
        <v>0.22800000000000001</v>
      </c>
      <c r="C41" s="104">
        <v>0.223</v>
      </c>
    </row>
    <row r="42" spans="1:3" ht="45">
      <c r="A42" s="2" t="s">
        <v>1170</v>
      </c>
      <c r="B42" s="4"/>
      <c r="C42" s="4"/>
    </row>
    <row r="43" spans="1:3" ht="30">
      <c r="A43" s="3" t="s">
        <v>1142</v>
      </c>
      <c r="B43" s="4"/>
      <c r="C43" s="4"/>
    </row>
    <row r="44" spans="1:3">
      <c r="A44" s="2" t="s">
        <v>1144</v>
      </c>
      <c r="B44" s="6">
        <v>527257</v>
      </c>
      <c r="C44" s="4"/>
    </row>
    <row r="45" spans="1:3" ht="45">
      <c r="A45" s="2" t="s">
        <v>1171</v>
      </c>
      <c r="B45" s="4"/>
      <c r="C45" s="4"/>
    </row>
    <row r="46" spans="1:3" ht="30">
      <c r="A46" s="3" t="s">
        <v>1142</v>
      </c>
      <c r="B46" s="4"/>
      <c r="C46" s="4"/>
    </row>
    <row r="47" spans="1:3">
      <c r="A47" s="2" t="s">
        <v>1144</v>
      </c>
      <c r="B47" s="6">
        <v>184038</v>
      </c>
      <c r="C47" s="4"/>
    </row>
    <row r="48" spans="1:3" ht="45">
      <c r="A48" s="2" t="s">
        <v>1172</v>
      </c>
      <c r="B48" s="4"/>
      <c r="C48" s="4"/>
    </row>
    <row r="49" spans="1:3" ht="30">
      <c r="A49" s="3" t="s">
        <v>1142</v>
      </c>
      <c r="B49" s="4"/>
      <c r="C49" s="4"/>
    </row>
    <row r="50" spans="1:3">
      <c r="A50" s="2" t="s">
        <v>1144</v>
      </c>
      <c r="B50" s="6">
        <v>60160</v>
      </c>
      <c r="C50" s="4"/>
    </row>
    <row r="51" spans="1:3" ht="45">
      <c r="A51" s="2" t="s">
        <v>1173</v>
      </c>
      <c r="B51" s="4"/>
      <c r="C51" s="4"/>
    </row>
    <row r="52" spans="1:3" ht="30">
      <c r="A52" s="3" t="s">
        <v>1142</v>
      </c>
      <c r="B52" s="4"/>
      <c r="C52" s="4"/>
    </row>
    <row r="53" spans="1:3">
      <c r="A53" s="2" t="s">
        <v>1144</v>
      </c>
      <c r="B53" s="6">
        <v>165238</v>
      </c>
      <c r="C53" s="4"/>
    </row>
    <row r="54" spans="1:3">
      <c r="A54" s="2" t="s">
        <v>1150</v>
      </c>
      <c r="B54" s="4"/>
      <c r="C54" s="4"/>
    </row>
    <row r="55" spans="1:3" ht="30">
      <c r="A55" s="3" t="s">
        <v>1142</v>
      </c>
      <c r="B55" s="4"/>
      <c r="C55" s="4"/>
    </row>
    <row r="56" spans="1:3">
      <c r="A56" s="2" t="s">
        <v>1144</v>
      </c>
      <c r="B56" s="6">
        <v>208687</v>
      </c>
      <c r="C56" s="6">
        <v>167524</v>
      </c>
    </row>
    <row r="57" spans="1:3">
      <c r="A57" s="2" t="s">
        <v>1145</v>
      </c>
      <c r="B57" s="104">
        <v>5.0999999999999997E-2</v>
      </c>
      <c r="C57" s="104">
        <v>4.3999999999999997E-2</v>
      </c>
    </row>
    <row r="58" spans="1:3" ht="30">
      <c r="A58" s="2" t="s">
        <v>1174</v>
      </c>
      <c r="B58" s="4"/>
      <c r="C58" s="4"/>
    </row>
    <row r="59" spans="1:3" ht="30">
      <c r="A59" s="3" t="s">
        <v>1142</v>
      </c>
      <c r="B59" s="4"/>
      <c r="C59" s="4"/>
    </row>
    <row r="60" spans="1:3">
      <c r="A60" s="2" t="s">
        <v>1144</v>
      </c>
      <c r="B60" s="6">
        <v>119166</v>
      </c>
      <c r="C60" s="4"/>
    </row>
    <row r="61" spans="1:3" ht="30">
      <c r="A61" s="2" t="s">
        <v>1175</v>
      </c>
      <c r="B61" s="4"/>
      <c r="C61" s="4"/>
    </row>
    <row r="62" spans="1:3" ht="30">
      <c r="A62" s="3" t="s">
        <v>1142</v>
      </c>
      <c r="B62" s="4"/>
      <c r="C62" s="4"/>
    </row>
    <row r="63" spans="1:3">
      <c r="A63" s="2" t="s">
        <v>1144</v>
      </c>
      <c r="B63" s="6">
        <v>74536</v>
      </c>
      <c r="C63" s="4"/>
    </row>
    <row r="64" spans="1:3" ht="30">
      <c r="A64" s="2" t="s">
        <v>1176</v>
      </c>
      <c r="B64" s="4"/>
      <c r="C64" s="4"/>
    </row>
    <row r="65" spans="1:3" ht="30">
      <c r="A65" s="3" t="s">
        <v>1142</v>
      </c>
      <c r="B65" s="4"/>
      <c r="C65" s="4"/>
    </row>
    <row r="66" spans="1:3">
      <c r="A66" s="2" t="s">
        <v>1144</v>
      </c>
      <c r="B66" s="6">
        <v>14672</v>
      </c>
      <c r="C66" s="4"/>
    </row>
    <row r="67" spans="1:3" ht="30">
      <c r="A67" s="2" t="s">
        <v>1177</v>
      </c>
      <c r="B67" s="4"/>
      <c r="C67" s="4"/>
    </row>
    <row r="68" spans="1:3" ht="30">
      <c r="A68" s="3" t="s">
        <v>1142</v>
      </c>
      <c r="B68" s="4"/>
      <c r="C68" s="4"/>
    </row>
    <row r="69" spans="1:3">
      <c r="A69" s="2" t="s">
        <v>1144</v>
      </c>
      <c r="B69" s="4">
        <v>313</v>
      </c>
      <c r="C69" s="4"/>
    </row>
    <row r="70" spans="1:3">
      <c r="A70" s="2" t="s">
        <v>1151</v>
      </c>
      <c r="B70" s="4"/>
      <c r="C70" s="4"/>
    </row>
    <row r="71" spans="1:3" ht="30">
      <c r="A71" s="3" t="s">
        <v>1142</v>
      </c>
      <c r="B71" s="4"/>
      <c r="C71" s="4"/>
    </row>
    <row r="72" spans="1:3">
      <c r="A72" s="2" t="s">
        <v>1144</v>
      </c>
      <c r="B72" s="6">
        <v>30434</v>
      </c>
      <c r="C72" s="6">
        <v>17337</v>
      </c>
    </row>
    <row r="73" spans="1:3">
      <c r="A73" s="2" t="s">
        <v>1145</v>
      </c>
      <c r="B73" s="104">
        <v>7.0000000000000001E-3</v>
      </c>
      <c r="C73" s="104">
        <v>4.0000000000000001E-3</v>
      </c>
    </row>
    <row r="74" spans="1:3" ht="30">
      <c r="A74" s="2" t="s">
        <v>1178</v>
      </c>
      <c r="B74" s="4"/>
      <c r="C74" s="4"/>
    </row>
    <row r="75" spans="1:3" ht="30">
      <c r="A75" s="3" t="s">
        <v>1142</v>
      </c>
      <c r="B75" s="4"/>
      <c r="C75" s="4"/>
    </row>
    <row r="76" spans="1:3">
      <c r="A76" s="2" t="s">
        <v>1144</v>
      </c>
      <c r="B76" s="6">
        <v>26783</v>
      </c>
      <c r="C76" s="4"/>
    </row>
    <row r="77" spans="1:3" ht="30">
      <c r="A77" s="2" t="s">
        <v>1179</v>
      </c>
      <c r="B77" s="4"/>
      <c r="C77" s="4"/>
    </row>
    <row r="78" spans="1:3" ht="30">
      <c r="A78" s="3" t="s">
        <v>1142</v>
      </c>
      <c r="B78" s="4"/>
      <c r="C78" s="4"/>
    </row>
    <row r="79" spans="1:3">
      <c r="A79" s="2" t="s">
        <v>1144</v>
      </c>
      <c r="B79" s="6">
        <v>1663</v>
      </c>
      <c r="C79" s="4"/>
    </row>
    <row r="80" spans="1:3" ht="30">
      <c r="A80" s="2" t="s">
        <v>1180</v>
      </c>
      <c r="B80" s="4"/>
      <c r="C80" s="4"/>
    </row>
    <row r="81" spans="1:3" ht="30">
      <c r="A81" s="3" t="s">
        <v>1142</v>
      </c>
      <c r="B81" s="4"/>
      <c r="C81" s="4"/>
    </row>
    <row r="82" spans="1:3">
      <c r="A82" s="2" t="s">
        <v>1144</v>
      </c>
      <c r="B82" s="6">
        <v>1988</v>
      </c>
      <c r="C82" s="4"/>
    </row>
    <row r="83" spans="1:3" ht="30">
      <c r="A83" s="2" t="s">
        <v>1181</v>
      </c>
      <c r="B83" s="4"/>
      <c r="C83" s="4"/>
    </row>
    <row r="84" spans="1:3" ht="30">
      <c r="A84" s="3" t="s">
        <v>1142</v>
      </c>
      <c r="B84" s="4"/>
      <c r="C84" s="4"/>
    </row>
    <row r="85" spans="1:3">
      <c r="A85" s="2" t="s">
        <v>1144</v>
      </c>
      <c r="B85" s="4">
        <v>0</v>
      </c>
      <c r="C85" s="4"/>
    </row>
    <row r="86" spans="1:3">
      <c r="A86" s="2" t="s">
        <v>1152</v>
      </c>
      <c r="B86" s="4"/>
      <c r="C86" s="4"/>
    </row>
    <row r="87" spans="1:3" ht="30">
      <c r="A87" s="3" t="s">
        <v>1142</v>
      </c>
      <c r="B87" s="4"/>
      <c r="C87" s="4"/>
    </row>
    <row r="88" spans="1:3">
      <c r="A88" s="2" t="s">
        <v>1144</v>
      </c>
      <c r="B88" s="6">
        <v>56201</v>
      </c>
      <c r="C88" s="6">
        <v>60193</v>
      </c>
    </row>
    <row r="89" spans="1:3">
      <c r="A89" s="2" t="s">
        <v>1145</v>
      </c>
      <c r="B89" s="104">
        <v>1.4E-2</v>
      </c>
      <c r="C89" s="104">
        <v>1.6E-2</v>
      </c>
    </row>
    <row r="90" spans="1:3" ht="30">
      <c r="A90" s="2" t="s">
        <v>1182</v>
      </c>
      <c r="B90" s="4"/>
      <c r="C90" s="4"/>
    </row>
    <row r="91" spans="1:3" ht="30">
      <c r="A91" s="3" t="s">
        <v>1142</v>
      </c>
      <c r="B91" s="4"/>
      <c r="C91" s="4"/>
    </row>
    <row r="92" spans="1:3">
      <c r="A92" s="2" t="s">
        <v>1144</v>
      </c>
      <c r="B92" s="6">
        <v>47857</v>
      </c>
      <c r="C92" s="4"/>
    </row>
    <row r="93" spans="1:3" ht="30">
      <c r="A93" s="2" t="s">
        <v>1183</v>
      </c>
      <c r="B93" s="4"/>
      <c r="C93" s="4"/>
    </row>
    <row r="94" spans="1:3" ht="30">
      <c r="A94" s="3" t="s">
        <v>1142</v>
      </c>
      <c r="B94" s="4"/>
      <c r="C94" s="4"/>
    </row>
    <row r="95" spans="1:3">
      <c r="A95" s="2" t="s">
        <v>1144</v>
      </c>
      <c r="B95" s="6">
        <v>6990</v>
      </c>
      <c r="C95" s="4"/>
    </row>
    <row r="96" spans="1:3" ht="30">
      <c r="A96" s="2" t="s">
        <v>1184</v>
      </c>
      <c r="B96" s="4"/>
      <c r="C96" s="4"/>
    </row>
    <row r="97" spans="1:3" ht="30">
      <c r="A97" s="3" t="s">
        <v>1142</v>
      </c>
      <c r="B97" s="4"/>
      <c r="C97" s="4"/>
    </row>
    <row r="98" spans="1:3">
      <c r="A98" s="2" t="s">
        <v>1144</v>
      </c>
      <c r="B98" s="6">
        <v>1354</v>
      </c>
      <c r="C98" s="4"/>
    </row>
    <row r="99" spans="1:3" ht="30">
      <c r="A99" s="2" t="s">
        <v>1185</v>
      </c>
      <c r="B99" s="4"/>
      <c r="C99" s="4"/>
    </row>
    <row r="100" spans="1:3" ht="30">
      <c r="A100" s="3" t="s">
        <v>1142</v>
      </c>
      <c r="B100" s="4"/>
      <c r="C100" s="4"/>
    </row>
    <row r="101" spans="1:3">
      <c r="A101" s="2" t="s">
        <v>1144</v>
      </c>
      <c r="B101" s="4">
        <v>0</v>
      </c>
      <c r="C101" s="4"/>
    </row>
    <row r="102" spans="1:3" ht="30">
      <c r="A102" s="2" t="s">
        <v>1153</v>
      </c>
      <c r="B102" s="4"/>
      <c r="C102" s="4"/>
    </row>
    <row r="103" spans="1:3" ht="30">
      <c r="A103" s="3" t="s">
        <v>1142</v>
      </c>
      <c r="B103" s="4"/>
      <c r="C103" s="4"/>
    </row>
    <row r="104" spans="1:3">
      <c r="A104" s="2" t="s">
        <v>1144</v>
      </c>
      <c r="B104" s="6">
        <v>228224</v>
      </c>
      <c r="C104" s="6">
        <v>219889</v>
      </c>
    </row>
    <row r="105" spans="1:3">
      <c r="A105" s="2" t="s">
        <v>1145</v>
      </c>
      <c r="B105" s="104">
        <v>5.5E-2</v>
      </c>
      <c r="C105" s="104">
        <v>5.7000000000000002E-2</v>
      </c>
    </row>
    <row r="106" spans="1:3" ht="30">
      <c r="A106" s="2" t="s">
        <v>1186</v>
      </c>
      <c r="B106" s="4"/>
      <c r="C106" s="4"/>
    </row>
    <row r="107" spans="1:3" ht="30">
      <c r="A107" s="3" t="s">
        <v>1142</v>
      </c>
      <c r="B107" s="4"/>
      <c r="C107" s="4"/>
    </row>
    <row r="108" spans="1:3">
      <c r="A108" s="2" t="s">
        <v>1144</v>
      </c>
      <c r="B108" s="6">
        <v>130366</v>
      </c>
      <c r="C108" s="4"/>
    </row>
    <row r="109" spans="1:3" ht="30">
      <c r="A109" s="2" t="s">
        <v>1187</v>
      </c>
      <c r="B109" s="4"/>
      <c r="C109" s="4"/>
    </row>
    <row r="110" spans="1:3" ht="30">
      <c r="A110" s="3" t="s">
        <v>1142</v>
      </c>
      <c r="B110" s="4"/>
      <c r="C110" s="4"/>
    </row>
    <row r="111" spans="1:3">
      <c r="A111" s="2" t="s">
        <v>1144</v>
      </c>
      <c r="B111" s="6">
        <v>95262</v>
      </c>
      <c r="C111" s="4"/>
    </row>
    <row r="112" spans="1:3" ht="30">
      <c r="A112" s="2" t="s">
        <v>1188</v>
      </c>
      <c r="B112" s="4"/>
      <c r="C112" s="4"/>
    </row>
    <row r="113" spans="1:3" ht="30">
      <c r="A113" s="3" t="s">
        <v>1142</v>
      </c>
      <c r="B113" s="4"/>
      <c r="C113" s="4"/>
    </row>
    <row r="114" spans="1:3">
      <c r="A114" s="2" t="s">
        <v>1144</v>
      </c>
      <c r="B114" s="6">
        <v>2596</v>
      </c>
      <c r="C114" s="4"/>
    </row>
    <row r="115" spans="1:3" ht="30">
      <c r="A115" s="2" t="s">
        <v>1189</v>
      </c>
      <c r="B115" s="4"/>
      <c r="C115" s="4"/>
    </row>
    <row r="116" spans="1:3" ht="30">
      <c r="A116" s="3" t="s">
        <v>1142</v>
      </c>
      <c r="B116" s="4"/>
      <c r="C116" s="4"/>
    </row>
    <row r="117" spans="1:3">
      <c r="A117" s="2" t="s">
        <v>1144</v>
      </c>
      <c r="B117" s="4">
        <v>0</v>
      </c>
      <c r="C117" s="4"/>
    </row>
    <row r="118" spans="1:3" ht="30">
      <c r="A118" s="2" t="s">
        <v>1154</v>
      </c>
      <c r="B118" s="4"/>
      <c r="C118" s="4"/>
    </row>
    <row r="119" spans="1:3" ht="30">
      <c r="A119" s="3" t="s">
        <v>1142</v>
      </c>
      <c r="B119" s="4"/>
      <c r="C119" s="4"/>
    </row>
    <row r="120" spans="1:3">
      <c r="A120" s="2" t="s">
        <v>1144</v>
      </c>
      <c r="B120" s="6">
        <v>98930</v>
      </c>
      <c r="C120" s="6">
        <v>102435</v>
      </c>
    </row>
    <row r="121" spans="1:3">
      <c r="A121" s="2" t="s">
        <v>1145</v>
      </c>
      <c r="B121" s="104">
        <v>2.4E-2</v>
      </c>
      <c r="C121" s="104">
        <v>2.7E-2</v>
      </c>
    </row>
    <row r="122" spans="1:3" ht="45">
      <c r="A122" s="2" t="s">
        <v>1190</v>
      </c>
      <c r="B122" s="4"/>
      <c r="C122" s="4"/>
    </row>
    <row r="123" spans="1:3" ht="30">
      <c r="A123" s="3" t="s">
        <v>1142</v>
      </c>
      <c r="B123" s="4"/>
      <c r="C123" s="4"/>
    </row>
    <row r="124" spans="1:3">
      <c r="A124" s="2" t="s">
        <v>1144</v>
      </c>
      <c r="B124" s="6">
        <v>53476</v>
      </c>
      <c r="C124" s="4"/>
    </row>
    <row r="125" spans="1:3" ht="45">
      <c r="A125" s="2" t="s">
        <v>1191</v>
      </c>
      <c r="B125" s="4"/>
      <c r="C125" s="4"/>
    </row>
    <row r="126" spans="1:3" ht="30">
      <c r="A126" s="3" t="s">
        <v>1142</v>
      </c>
      <c r="B126" s="4"/>
      <c r="C126" s="4"/>
    </row>
    <row r="127" spans="1:3">
      <c r="A127" s="2" t="s">
        <v>1144</v>
      </c>
      <c r="B127" s="6">
        <v>43737</v>
      </c>
      <c r="C127" s="4"/>
    </row>
    <row r="128" spans="1:3" ht="45">
      <c r="A128" s="2" t="s">
        <v>1192</v>
      </c>
      <c r="B128" s="4"/>
      <c r="C128" s="4"/>
    </row>
    <row r="129" spans="1:3" ht="30">
      <c r="A129" s="3" t="s">
        <v>1142</v>
      </c>
      <c r="B129" s="4"/>
      <c r="C129" s="4"/>
    </row>
    <row r="130" spans="1:3">
      <c r="A130" s="2" t="s">
        <v>1144</v>
      </c>
      <c r="B130" s="6">
        <v>1042</v>
      </c>
      <c r="C130" s="4"/>
    </row>
    <row r="131" spans="1:3" ht="45">
      <c r="A131" s="2" t="s">
        <v>1193</v>
      </c>
      <c r="B131" s="4"/>
      <c r="C131" s="4"/>
    </row>
    <row r="132" spans="1:3" ht="30">
      <c r="A132" s="3" t="s">
        <v>1142</v>
      </c>
      <c r="B132" s="4"/>
      <c r="C132" s="4"/>
    </row>
    <row r="133" spans="1:3">
      <c r="A133" s="2" t="s">
        <v>1144</v>
      </c>
      <c r="B133" s="4">
        <v>675</v>
      </c>
      <c r="C133" s="4"/>
    </row>
    <row r="134" spans="1:3" ht="30">
      <c r="A134" s="2" t="s">
        <v>1155</v>
      </c>
      <c r="B134" s="4"/>
      <c r="C134" s="4"/>
    </row>
    <row r="135" spans="1:3" ht="30">
      <c r="A135" s="3" t="s">
        <v>1142</v>
      </c>
      <c r="B135" s="4"/>
      <c r="C135" s="4"/>
    </row>
    <row r="136" spans="1:3">
      <c r="A136" s="2" t="s">
        <v>1144</v>
      </c>
      <c r="B136" s="6">
        <v>17174</v>
      </c>
      <c r="C136" s="6">
        <v>11152</v>
      </c>
    </row>
    <row r="137" spans="1:3">
      <c r="A137" s="2" t="s">
        <v>1145</v>
      </c>
      <c r="B137" s="104">
        <v>4.0000000000000001E-3</v>
      </c>
      <c r="C137" s="104">
        <v>3.0000000000000001E-3</v>
      </c>
    </row>
    <row r="138" spans="1:3" ht="45">
      <c r="A138" s="2" t="s">
        <v>1194</v>
      </c>
      <c r="B138" s="4"/>
      <c r="C138" s="4"/>
    </row>
    <row r="139" spans="1:3" ht="30">
      <c r="A139" s="3" t="s">
        <v>1142</v>
      </c>
      <c r="B139" s="4"/>
      <c r="C139" s="4"/>
    </row>
    <row r="140" spans="1:3">
      <c r="A140" s="2" t="s">
        <v>1144</v>
      </c>
      <c r="B140" s="6">
        <v>6194</v>
      </c>
      <c r="C140" s="4"/>
    </row>
    <row r="141" spans="1:3" ht="45">
      <c r="A141" s="2" t="s">
        <v>1195</v>
      </c>
      <c r="B141" s="4"/>
      <c r="C141" s="4"/>
    </row>
    <row r="142" spans="1:3" ht="30">
      <c r="A142" s="3" t="s">
        <v>1142</v>
      </c>
      <c r="B142" s="4"/>
      <c r="C142" s="4"/>
    </row>
    <row r="143" spans="1:3">
      <c r="A143" s="2" t="s">
        <v>1144</v>
      </c>
      <c r="B143" s="6">
        <v>8164</v>
      </c>
      <c r="C143" s="4"/>
    </row>
    <row r="144" spans="1:3" ht="45">
      <c r="A144" s="2" t="s">
        <v>1196</v>
      </c>
      <c r="B144" s="4"/>
      <c r="C144" s="4"/>
    </row>
    <row r="145" spans="1:3" ht="30">
      <c r="A145" s="3" t="s">
        <v>1142</v>
      </c>
      <c r="B145" s="4"/>
      <c r="C145" s="4"/>
    </row>
    <row r="146" spans="1:3">
      <c r="A146" s="2" t="s">
        <v>1144</v>
      </c>
      <c r="B146" s="6">
        <v>2816</v>
      </c>
      <c r="C146" s="4"/>
    </row>
    <row r="147" spans="1:3" ht="45">
      <c r="A147" s="2" t="s">
        <v>1197</v>
      </c>
      <c r="B147" s="4"/>
      <c r="C147" s="4"/>
    </row>
    <row r="148" spans="1:3" ht="30">
      <c r="A148" s="3" t="s">
        <v>1142</v>
      </c>
      <c r="B148" s="4"/>
      <c r="C148" s="4"/>
    </row>
    <row r="149" spans="1:3">
      <c r="A149" s="2" t="s">
        <v>1144</v>
      </c>
      <c r="B149" s="4">
        <v>0</v>
      </c>
      <c r="C149" s="4"/>
    </row>
    <row r="150" spans="1:3">
      <c r="A150" s="2" t="s">
        <v>1156</v>
      </c>
      <c r="B150" s="4"/>
      <c r="C150" s="4"/>
    </row>
    <row r="151" spans="1:3" ht="30">
      <c r="A151" s="3" t="s">
        <v>1142</v>
      </c>
      <c r="B151" s="4"/>
      <c r="C151" s="4"/>
    </row>
    <row r="152" spans="1:3">
      <c r="A152" s="2" t="s">
        <v>1144</v>
      </c>
      <c r="B152" s="6">
        <v>776579</v>
      </c>
      <c r="C152" s="6">
        <v>723964</v>
      </c>
    </row>
    <row r="153" spans="1:3">
      <c r="A153" s="2" t="s">
        <v>1145</v>
      </c>
      <c r="B153" s="104">
        <v>0.189</v>
      </c>
      <c r="C153" s="104">
        <v>0.189</v>
      </c>
    </row>
    <row r="154" spans="1:3" ht="30">
      <c r="A154" s="2" t="s">
        <v>1198</v>
      </c>
      <c r="B154" s="4"/>
      <c r="C154" s="4"/>
    </row>
    <row r="155" spans="1:3" ht="30">
      <c r="A155" s="3" t="s">
        <v>1142</v>
      </c>
      <c r="B155" s="4"/>
      <c r="C155" s="4"/>
    </row>
    <row r="156" spans="1:3">
      <c r="A156" s="2" t="s">
        <v>1144</v>
      </c>
      <c r="B156" s="6">
        <v>429680</v>
      </c>
      <c r="C156" s="4"/>
    </row>
    <row r="157" spans="1:3" ht="30">
      <c r="A157" s="2" t="s">
        <v>1199</v>
      </c>
      <c r="B157" s="4"/>
      <c r="C157" s="4"/>
    </row>
    <row r="158" spans="1:3" ht="30">
      <c r="A158" s="3" t="s">
        <v>1142</v>
      </c>
      <c r="B158" s="4"/>
      <c r="C158" s="4"/>
    </row>
    <row r="159" spans="1:3">
      <c r="A159" s="2" t="s">
        <v>1144</v>
      </c>
      <c r="B159" s="6">
        <v>144751</v>
      </c>
      <c r="C159" s="4"/>
    </row>
    <row r="160" spans="1:3" ht="30">
      <c r="A160" s="2" t="s">
        <v>1200</v>
      </c>
      <c r="B160" s="4"/>
      <c r="C160" s="4"/>
    </row>
    <row r="161" spans="1:3" ht="30">
      <c r="A161" s="3" t="s">
        <v>1142</v>
      </c>
      <c r="B161" s="4"/>
      <c r="C161" s="4"/>
    </row>
    <row r="162" spans="1:3">
      <c r="A162" s="2" t="s">
        <v>1144</v>
      </c>
      <c r="B162" s="6">
        <v>82825</v>
      </c>
      <c r="C162" s="4"/>
    </row>
    <row r="163" spans="1:3" ht="30">
      <c r="A163" s="2" t="s">
        <v>1201</v>
      </c>
      <c r="B163" s="4"/>
      <c r="C163" s="4"/>
    </row>
    <row r="164" spans="1:3" ht="30">
      <c r="A164" s="3" t="s">
        <v>1142</v>
      </c>
      <c r="B164" s="4"/>
      <c r="C164" s="4"/>
    </row>
    <row r="165" spans="1:3">
      <c r="A165" s="2" t="s">
        <v>1144</v>
      </c>
      <c r="B165" s="6">
        <v>119323</v>
      </c>
      <c r="C165" s="4"/>
    </row>
    <row r="166" spans="1:3" ht="30">
      <c r="A166" s="2" t="s">
        <v>1157</v>
      </c>
      <c r="B166" s="4"/>
      <c r="C166" s="4"/>
    </row>
    <row r="167" spans="1:3" ht="30">
      <c r="A167" s="3" t="s">
        <v>1142</v>
      </c>
      <c r="B167" s="4"/>
      <c r="C167" s="4"/>
    </row>
    <row r="168" spans="1:3">
      <c r="A168" s="2" t="s">
        <v>1144</v>
      </c>
      <c r="B168" s="6">
        <v>208635</v>
      </c>
      <c r="C168" s="6">
        <v>238499</v>
      </c>
    </row>
    <row r="169" spans="1:3">
      <c r="A169" s="2" t="s">
        <v>1145</v>
      </c>
      <c r="B169" s="104">
        <v>5.0999999999999997E-2</v>
      </c>
      <c r="C169" s="104">
        <v>6.2E-2</v>
      </c>
    </row>
    <row r="170" spans="1:3" ht="45">
      <c r="A170" s="2" t="s">
        <v>1202</v>
      </c>
      <c r="B170" s="4"/>
      <c r="C170" s="4"/>
    </row>
    <row r="171" spans="1:3" ht="30">
      <c r="A171" s="3" t="s">
        <v>1142</v>
      </c>
      <c r="B171" s="4"/>
      <c r="C171" s="4"/>
    </row>
    <row r="172" spans="1:3">
      <c r="A172" s="2" t="s">
        <v>1144</v>
      </c>
      <c r="B172" s="6">
        <v>108464</v>
      </c>
      <c r="C172" s="4"/>
    </row>
    <row r="173" spans="1:3" ht="45">
      <c r="A173" s="2" t="s">
        <v>1203</v>
      </c>
      <c r="B173" s="4"/>
      <c r="C173" s="4"/>
    </row>
    <row r="174" spans="1:3" ht="30">
      <c r="A174" s="3" t="s">
        <v>1142</v>
      </c>
      <c r="B174" s="4"/>
      <c r="C174" s="4"/>
    </row>
    <row r="175" spans="1:3">
      <c r="A175" s="2" t="s">
        <v>1144</v>
      </c>
      <c r="B175" s="6">
        <v>59837</v>
      </c>
      <c r="C175" s="4"/>
    </row>
    <row r="176" spans="1:3" ht="45">
      <c r="A176" s="2" t="s">
        <v>1204</v>
      </c>
      <c r="B176" s="4"/>
      <c r="C176" s="4"/>
    </row>
    <row r="177" spans="1:3" ht="30">
      <c r="A177" s="3" t="s">
        <v>1142</v>
      </c>
      <c r="B177" s="4"/>
      <c r="C177" s="4"/>
    </row>
    <row r="178" spans="1:3">
      <c r="A178" s="2" t="s">
        <v>1144</v>
      </c>
      <c r="B178" s="6">
        <v>40292</v>
      </c>
      <c r="C178" s="4"/>
    </row>
    <row r="179" spans="1:3" ht="45">
      <c r="A179" s="2" t="s">
        <v>1205</v>
      </c>
      <c r="B179" s="4"/>
      <c r="C179" s="4"/>
    </row>
    <row r="180" spans="1:3" ht="30">
      <c r="A180" s="3" t="s">
        <v>1142</v>
      </c>
      <c r="B180" s="4"/>
      <c r="C180" s="4"/>
    </row>
    <row r="181" spans="1:3">
      <c r="A181" s="2" t="s">
        <v>1144</v>
      </c>
      <c r="B181" s="4">
        <v>42</v>
      </c>
      <c r="C181" s="4"/>
    </row>
    <row r="182" spans="1:3" ht="30">
      <c r="A182" s="2" t="s">
        <v>1158</v>
      </c>
      <c r="B182" s="4"/>
      <c r="C182" s="4"/>
    </row>
    <row r="183" spans="1:3" ht="30">
      <c r="A183" s="3" t="s">
        <v>1142</v>
      </c>
      <c r="B183" s="4"/>
      <c r="C183" s="4"/>
    </row>
    <row r="184" spans="1:3">
      <c r="A184" s="2" t="s">
        <v>1144</v>
      </c>
      <c r="B184" s="6">
        <v>552423</v>
      </c>
      <c r="C184" s="6">
        <v>539894</v>
      </c>
    </row>
    <row r="185" spans="1:3">
      <c r="A185" s="2" t="s">
        <v>1145</v>
      </c>
      <c r="B185" s="104">
        <v>0.13400000000000001</v>
      </c>
      <c r="C185" s="104">
        <v>0.14099999999999999</v>
      </c>
    </row>
    <row r="186" spans="1:3" ht="30">
      <c r="A186" s="2" t="s">
        <v>1206</v>
      </c>
      <c r="B186" s="4"/>
      <c r="C186" s="4"/>
    </row>
    <row r="187" spans="1:3" ht="30">
      <c r="A187" s="3" t="s">
        <v>1142</v>
      </c>
      <c r="B187" s="4"/>
      <c r="C187" s="4"/>
    </row>
    <row r="188" spans="1:3">
      <c r="A188" s="2" t="s">
        <v>1144</v>
      </c>
      <c r="B188" s="6">
        <v>336332</v>
      </c>
      <c r="C188" s="4"/>
    </row>
    <row r="189" spans="1:3" ht="30">
      <c r="A189" s="2" t="s">
        <v>1207</v>
      </c>
      <c r="B189" s="4"/>
      <c r="C189" s="4"/>
    </row>
    <row r="190" spans="1:3" ht="30">
      <c r="A190" s="3" t="s">
        <v>1142</v>
      </c>
      <c r="B190" s="4"/>
      <c r="C190" s="4"/>
    </row>
    <row r="191" spans="1:3">
      <c r="A191" s="2" t="s">
        <v>1144</v>
      </c>
      <c r="B191" s="6">
        <v>189572</v>
      </c>
      <c r="C191" s="4"/>
    </row>
    <row r="192" spans="1:3" ht="30">
      <c r="A192" s="2" t="s">
        <v>1208</v>
      </c>
      <c r="B192" s="4"/>
      <c r="C192" s="4"/>
    </row>
    <row r="193" spans="1:3" ht="30">
      <c r="A193" s="3" t="s">
        <v>1142</v>
      </c>
      <c r="B193" s="4"/>
      <c r="C193" s="4"/>
    </row>
    <row r="194" spans="1:3">
      <c r="A194" s="2" t="s">
        <v>1144</v>
      </c>
      <c r="B194" s="6">
        <v>25778</v>
      </c>
      <c r="C194" s="4"/>
    </row>
    <row r="195" spans="1:3" ht="30">
      <c r="A195" s="2" t="s">
        <v>1209</v>
      </c>
      <c r="B195" s="4"/>
      <c r="C195" s="4"/>
    </row>
    <row r="196" spans="1:3" ht="30">
      <c r="A196" s="3" t="s">
        <v>1142</v>
      </c>
      <c r="B196" s="4"/>
      <c r="C196" s="4"/>
    </row>
    <row r="197" spans="1:3">
      <c r="A197" s="2" t="s">
        <v>1144</v>
      </c>
      <c r="B197" s="4">
        <v>741</v>
      </c>
      <c r="C197" s="4"/>
    </row>
    <row r="198" spans="1:3" ht="30">
      <c r="A198" s="2" t="s">
        <v>1159</v>
      </c>
      <c r="B198" s="4"/>
      <c r="C198" s="4"/>
    </row>
    <row r="199" spans="1:3" ht="30">
      <c r="A199" s="3" t="s">
        <v>1142</v>
      </c>
      <c r="B199" s="4"/>
      <c r="C199" s="4"/>
    </row>
    <row r="200" spans="1:3">
      <c r="A200" s="2" t="s">
        <v>1144</v>
      </c>
      <c r="B200" s="6">
        <v>233643</v>
      </c>
      <c r="C200" s="6">
        <v>222205</v>
      </c>
    </row>
    <row r="201" spans="1:3">
      <c r="A201" s="2" t="s">
        <v>1145</v>
      </c>
      <c r="B201" s="104">
        <v>5.7000000000000002E-2</v>
      </c>
      <c r="C201" s="104">
        <v>5.8000000000000003E-2</v>
      </c>
    </row>
    <row r="202" spans="1:3" ht="45">
      <c r="A202" s="2" t="s">
        <v>1210</v>
      </c>
      <c r="B202" s="4"/>
      <c r="C202" s="4"/>
    </row>
    <row r="203" spans="1:3" ht="30">
      <c r="A203" s="3" t="s">
        <v>1142</v>
      </c>
      <c r="B203" s="4"/>
      <c r="C203" s="4"/>
    </row>
    <row r="204" spans="1:3">
      <c r="A204" s="2" t="s">
        <v>1144</v>
      </c>
      <c r="B204" s="6">
        <v>142461</v>
      </c>
      <c r="C204" s="4"/>
    </row>
    <row r="205" spans="1:3" ht="30">
      <c r="A205" s="2" t="s">
        <v>1211</v>
      </c>
      <c r="B205" s="4"/>
      <c r="C205" s="4"/>
    </row>
    <row r="206" spans="1:3" ht="30">
      <c r="A206" s="3" t="s">
        <v>1142</v>
      </c>
      <c r="B206" s="4"/>
      <c r="C206" s="4"/>
    </row>
    <row r="207" spans="1:3">
      <c r="A207" s="2" t="s">
        <v>1144</v>
      </c>
      <c r="B207" s="6">
        <v>74669</v>
      </c>
      <c r="C207" s="4"/>
    </row>
    <row r="208" spans="1:3" ht="30">
      <c r="A208" s="2" t="s">
        <v>1212</v>
      </c>
      <c r="B208" s="4"/>
      <c r="C208" s="4"/>
    </row>
    <row r="209" spans="1:3" ht="30">
      <c r="A209" s="3" t="s">
        <v>1142</v>
      </c>
      <c r="B209" s="4"/>
      <c r="C209" s="4"/>
    </row>
    <row r="210" spans="1:3">
      <c r="A210" s="2" t="s">
        <v>1144</v>
      </c>
      <c r="B210" s="6">
        <v>15499</v>
      </c>
      <c r="C210" s="4"/>
    </row>
    <row r="211" spans="1:3" ht="30">
      <c r="A211" s="2" t="s">
        <v>1213</v>
      </c>
      <c r="B211" s="4"/>
      <c r="C211" s="4"/>
    </row>
    <row r="212" spans="1:3" ht="30">
      <c r="A212" s="3" t="s">
        <v>1142</v>
      </c>
      <c r="B212" s="4"/>
      <c r="C212" s="4"/>
    </row>
    <row r="213" spans="1:3">
      <c r="A213" s="2" t="s">
        <v>1144</v>
      </c>
      <c r="B213" s="6">
        <v>1014</v>
      </c>
      <c r="C213" s="4"/>
    </row>
    <row r="214" spans="1:3">
      <c r="A214" s="2" t="s">
        <v>1160</v>
      </c>
      <c r="B214" s="4"/>
      <c r="C214" s="4"/>
    </row>
    <row r="215" spans="1:3" ht="30">
      <c r="A215" s="3" t="s">
        <v>1142</v>
      </c>
      <c r="B215" s="4"/>
      <c r="C215" s="4"/>
    </row>
    <row r="216" spans="1:3">
      <c r="A216" s="2" t="s">
        <v>1144</v>
      </c>
      <c r="B216" s="6">
        <v>139664</v>
      </c>
      <c r="C216" s="6">
        <v>127003</v>
      </c>
    </row>
    <row r="217" spans="1:3">
      <c r="A217" s="2" t="s">
        <v>1145</v>
      </c>
      <c r="B217" s="104">
        <v>3.3000000000000002E-2</v>
      </c>
      <c r="C217" s="104">
        <v>3.3000000000000002E-2</v>
      </c>
    </row>
    <row r="218" spans="1:3" ht="30">
      <c r="A218" s="2" t="s">
        <v>1214</v>
      </c>
      <c r="B218" s="4"/>
      <c r="C218" s="4"/>
    </row>
    <row r="219" spans="1:3" ht="30">
      <c r="A219" s="3" t="s">
        <v>1142</v>
      </c>
      <c r="B219" s="4"/>
      <c r="C219" s="4"/>
    </row>
    <row r="220" spans="1:3">
      <c r="A220" s="2" t="s">
        <v>1144</v>
      </c>
      <c r="B220" s="6">
        <v>83021</v>
      </c>
      <c r="C220" s="4"/>
    </row>
    <row r="221" spans="1:3" ht="30">
      <c r="A221" s="2" t="s">
        <v>1215</v>
      </c>
      <c r="B221" s="4"/>
      <c r="C221" s="4"/>
    </row>
    <row r="222" spans="1:3" ht="30">
      <c r="A222" s="3" t="s">
        <v>1142</v>
      </c>
      <c r="B222" s="4"/>
      <c r="C222" s="4"/>
    </row>
    <row r="223" spans="1:3">
      <c r="A223" s="2" t="s">
        <v>1144</v>
      </c>
      <c r="B223" s="6">
        <v>50042</v>
      </c>
      <c r="C223" s="4"/>
    </row>
    <row r="224" spans="1:3" ht="30">
      <c r="A224" s="2" t="s">
        <v>1216</v>
      </c>
      <c r="B224" s="4"/>
      <c r="C224" s="4"/>
    </row>
    <row r="225" spans="1:3" ht="30">
      <c r="A225" s="3" t="s">
        <v>1142</v>
      </c>
      <c r="B225" s="4"/>
      <c r="C225" s="4"/>
    </row>
    <row r="226" spans="1:3">
      <c r="A226" s="2" t="s">
        <v>1144</v>
      </c>
      <c r="B226" s="6">
        <v>6222</v>
      </c>
      <c r="C226" s="4"/>
    </row>
    <row r="227" spans="1:3" ht="30">
      <c r="A227" s="2" t="s">
        <v>1217</v>
      </c>
      <c r="B227" s="4"/>
      <c r="C227" s="4"/>
    </row>
    <row r="228" spans="1:3" ht="30">
      <c r="A228" s="3" t="s">
        <v>1142</v>
      </c>
      <c r="B228" s="4"/>
      <c r="C228" s="4"/>
    </row>
    <row r="229" spans="1:3">
      <c r="A229" s="2" t="s">
        <v>1144</v>
      </c>
      <c r="B229" s="8">
        <v>379</v>
      </c>
      <c r="C229"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1218</v>
      </c>
      <c r="B1" s="7" t="s">
        <v>2</v>
      </c>
      <c r="C1" s="7" t="s">
        <v>26</v>
      </c>
    </row>
    <row r="2" spans="1:3" ht="30">
      <c r="A2" s="1" t="s">
        <v>25</v>
      </c>
      <c r="B2" s="7"/>
      <c r="C2" s="7"/>
    </row>
    <row r="3" spans="1:3" ht="30">
      <c r="A3" s="3" t="s">
        <v>1142</v>
      </c>
      <c r="B3" s="4"/>
      <c r="C3" s="4"/>
    </row>
    <row r="4" spans="1:3">
      <c r="A4" s="2" t="s">
        <v>469</v>
      </c>
      <c r="B4" s="8">
        <v>4114818</v>
      </c>
      <c r="C4" s="8">
        <v>3833820</v>
      </c>
    </row>
    <row r="5" spans="1:3">
      <c r="A5" s="2" t="s">
        <v>1162</v>
      </c>
      <c r="B5" s="4"/>
      <c r="C5" s="4"/>
    </row>
    <row r="6" spans="1:3" ht="30">
      <c r="A6" s="3" t="s">
        <v>1142</v>
      </c>
      <c r="B6" s="4"/>
      <c r="C6" s="4"/>
    </row>
    <row r="7" spans="1:3">
      <c r="A7" s="2" t="s">
        <v>469</v>
      </c>
      <c r="B7" s="6">
        <v>2403473</v>
      </c>
      <c r="C7" s="4"/>
    </row>
    <row r="8" spans="1:3">
      <c r="A8" s="2" t="s">
        <v>1163</v>
      </c>
      <c r="B8" s="4"/>
      <c r="C8" s="4"/>
    </row>
    <row r="9" spans="1:3" ht="30">
      <c r="A9" s="3" t="s">
        <v>1142</v>
      </c>
      <c r="B9" s="4"/>
      <c r="C9" s="4"/>
    </row>
    <row r="10" spans="1:3">
      <c r="A10" s="2" t="s">
        <v>469</v>
      </c>
      <c r="B10" s="6">
        <v>1091398</v>
      </c>
      <c r="C10" s="4"/>
    </row>
    <row r="11" spans="1:3">
      <c r="A11" s="2" t="s">
        <v>1164</v>
      </c>
      <c r="B11" s="4"/>
      <c r="C11" s="4"/>
    </row>
    <row r="12" spans="1:3" ht="30">
      <c r="A12" s="3" t="s">
        <v>1142</v>
      </c>
      <c r="B12" s="4"/>
      <c r="C12" s="4"/>
    </row>
    <row r="13" spans="1:3">
      <c r="A13" s="2" t="s">
        <v>469</v>
      </c>
      <c r="B13" s="6">
        <v>311940</v>
      </c>
      <c r="C13" s="4"/>
    </row>
    <row r="14" spans="1:3">
      <c r="A14" s="2" t="s">
        <v>1165</v>
      </c>
      <c r="B14" s="4"/>
      <c r="C14" s="4"/>
    </row>
    <row r="15" spans="1:3" ht="30">
      <c r="A15" s="3" t="s">
        <v>1142</v>
      </c>
      <c r="B15" s="4"/>
      <c r="C15" s="4"/>
    </row>
    <row r="16" spans="1:3">
      <c r="A16" s="2" t="s">
        <v>469</v>
      </c>
      <c r="B16" s="6">
        <v>308007</v>
      </c>
      <c r="C16" s="4"/>
    </row>
    <row r="17" spans="1:3">
      <c r="A17" s="2" t="s">
        <v>1219</v>
      </c>
      <c r="B17" s="4"/>
      <c r="C17" s="4"/>
    </row>
    <row r="18" spans="1:3" ht="30">
      <c r="A18" s="3" t="s">
        <v>1142</v>
      </c>
      <c r="B18" s="4"/>
      <c r="C18" s="4"/>
    </row>
    <row r="19" spans="1:3">
      <c r="A19" s="2" t="s">
        <v>469</v>
      </c>
      <c r="B19" s="6">
        <v>116104</v>
      </c>
      <c r="C19" s="4"/>
    </row>
    <row r="20" spans="1:3">
      <c r="A20" s="2" t="s">
        <v>470</v>
      </c>
      <c r="B20" s="104">
        <v>1</v>
      </c>
      <c r="C20" s="4"/>
    </row>
    <row r="21" spans="1:3" ht="30">
      <c r="A21" s="2" t="s">
        <v>1220</v>
      </c>
      <c r="B21" s="4"/>
      <c r="C21" s="4"/>
    </row>
    <row r="22" spans="1:3" ht="30">
      <c r="A22" s="3" t="s">
        <v>1142</v>
      </c>
      <c r="B22" s="4"/>
      <c r="C22" s="4"/>
    </row>
    <row r="23" spans="1:3">
      <c r="A23" s="2" t="s">
        <v>469</v>
      </c>
      <c r="B23" s="6">
        <v>59662</v>
      </c>
      <c r="C23" s="4"/>
    </row>
    <row r="24" spans="1:3">
      <c r="A24" s="2" t="s">
        <v>470</v>
      </c>
      <c r="B24" s="104">
        <v>0.51400000000000001</v>
      </c>
      <c r="C24" s="4"/>
    </row>
    <row r="25" spans="1:3" ht="30">
      <c r="A25" s="2" t="s">
        <v>1221</v>
      </c>
      <c r="B25" s="4"/>
      <c r="C25" s="4"/>
    </row>
    <row r="26" spans="1:3" ht="30">
      <c r="A26" s="3" t="s">
        <v>1142</v>
      </c>
      <c r="B26" s="4"/>
      <c r="C26" s="4"/>
    </row>
    <row r="27" spans="1:3">
      <c r="A27" s="2" t="s">
        <v>469</v>
      </c>
      <c r="B27" s="6">
        <v>51900</v>
      </c>
      <c r="C27" s="4"/>
    </row>
    <row r="28" spans="1:3">
      <c r="A28" s="2" t="s">
        <v>470</v>
      </c>
      <c r="B28" s="104">
        <v>0.44700000000000001</v>
      </c>
      <c r="C28" s="4"/>
    </row>
    <row r="29" spans="1:3" ht="30">
      <c r="A29" s="2" t="s">
        <v>1222</v>
      </c>
      <c r="B29" s="4"/>
      <c r="C29" s="4"/>
    </row>
    <row r="30" spans="1:3" ht="30">
      <c r="A30" s="3" t="s">
        <v>1142</v>
      </c>
      <c r="B30" s="4"/>
      <c r="C30" s="4"/>
    </row>
    <row r="31" spans="1:3">
      <c r="A31" s="2" t="s">
        <v>469</v>
      </c>
      <c r="B31" s="6">
        <v>3867</v>
      </c>
      <c r="C31" s="4"/>
    </row>
    <row r="32" spans="1:3">
      <c r="A32" s="2" t="s">
        <v>470</v>
      </c>
      <c r="B32" s="104">
        <v>3.3000000000000002E-2</v>
      </c>
      <c r="C32" s="4"/>
    </row>
    <row r="33" spans="1:3" ht="30">
      <c r="A33" s="2" t="s">
        <v>1223</v>
      </c>
      <c r="B33" s="4"/>
      <c r="C33" s="4"/>
    </row>
    <row r="34" spans="1:3" ht="30">
      <c r="A34" s="3" t="s">
        <v>1142</v>
      </c>
      <c r="B34" s="4"/>
      <c r="C34" s="4"/>
    </row>
    <row r="35" spans="1:3">
      <c r="A35" s="2" t="s">
        <v>469</v>
      </c>
      <c r="B35" s="4">
        <v>675</v>
      </c>
      <c r="C35" s="4"/>
    </row>
    <row r="36" spans="1:3">
      <c r="A36" s="2" t="s">
        <v>470</v>
      </c>
      <c r="B36" s="104">
        <v>6.0000000000000001E-3</v>
      </c>
      <c r="C36" s="4"/>
    </row>
    <row r="37" spans="1:3" ht="30">
      <c r="A37" s="2" t="s">
        <v>1154</v>
      </c>
      <c r="B37" s="4"/>
      <c r="C37" s="4"/>
    </row>
    <row r="38" spans="1:3" ht="30">
      <c r="A38" s="3" t="s">
        <v>1142</v>
      </c>
      <c r="B38" s="4"/>
      <c r="C38" s="4"/>
    </row>
    <row r="39" spans="1:3">
      <c r="A39" s="2" t="s">
        <v>469</v>
      </c>
      <c r="B39" s="6">
        <v>98930</v>
      </c>
      <c r="C39" s="6">
        <v>102435</v>
      </c>
    </row>
    <row r="40" spans="1:3" ht="45">
      <c r="A40" s="2" t="s">
        <v>1190</v>
      </c>
      <c r="B40" s="4"/>
      <c r="C40" s="4"/>
    </row>
    <row r="41" spans="1:3" ht="30">
      <c r="A41" s="3" t="s">
        <v>1142</v>
      </c>
      <c r="B41" s="4"/>
      <c r="C41" s="4"/>
    </row>
    <row r="42" spans="1:3">
      <c r="A42" s="2" t="s">
        <v>469</v>
      </c>
      <c r="B42" s="6">
        <v>53476</v>
      </c>
      <c r="C42" s="4"/>
    </row>
    <row r="43" spans="1:3" ht="45">
      <c r="A43" s="2" t="s">
        <v>1191</v>
      </c>
      <c r="B43" s="4"/>
      <c r="C43" s="4"/>
    </row>
    <row r="44" spans="1:3" ht="30">
      <c r="A44" s="3" t="s">
        <v>1142</v>
      </c>
      <c r="B44" s="4"/>
      <c r="C44" s="4"/>
    </row>
    <row r="45" spans="1:3">
      <c r="A45" s="2" t="s">
        <v>469</v>
      </c>
      <c r="B45" s="6">
        <v>43737</v>
      </c>
      <c r="C45" s="4"/>
    </row>
    <row r="46" spans="1:3" ht="45">
      <c r="A46" s="2" t="s">
        <v>1192</v>
      </c>
      <c r="B46" s="4"/>
      <c r="C46" s="4"/>
    </row>
    <row r="47" spans="1:3" ht="30">
      <c r="A47" s="3" t="s">
        <v>1142</v>
      </c>
      <c r="B47" s="4"/>
      <c r="C47" s="4"/>
    </row>
    <row r="48" spans="1:3">
      <c r="A48" s="2" t="s">
        <v>469</v>
      </c>
      <c r="B48" s="6">
        <v>1042</v>
      </c>
      <c r="C48" s="4"/>
    </row>
    <row r="49" spans="1:3" ht="45">
      <c r="A49" s="2" t="s">
        <v>1193</v>
      </c>
      <c r="B49" s="4"/>
      <c r="C49" s="4"/>
    </row>
    <row r="50" spans="1:3" ht="30">
      <c r="A50" s="3" t="s">
        <v>1142</v>
      </c>
      <c r="B50" s="4"/>
      <c r="C50" s="4"/>
    </row>
    <row r="51" spans="1:3">
      <c r="A51" s="2" t="s">
        <v>469</v>
      </c>
      <c r="B51" s="4">
        <v>675</v>
      </c>
      <c r="C51" s="4"/>
    </row>
    <row r="52" spans="1:3" ht="45">
      <c r="A52" s="2" t="s">
        <v>1224</v>
      </c>
      <c r="B52" s="4"/>
      <c r="C52" s="4"/>
    </row>
    <row r="53" spans="1:3" ht="30">
      <c r="A53" s="3" t="s">
        <v>1142</v>
      </c>
      <c r="B53" s="4"/>
      <c r="C53" s="4"/>
    </row>
    <row r="54" spans="1:3">
      <c r="A54" s="2" t="s">
        <v>469</v>
      </c>
      <c r="B54" s="6">
        <v>55866</v>
      </c>
      <c r="C54" s="4"/>
    </row>
    <row r="55" spans="1:3" ht="60">
      <c r="A55" s="2" t="s">
        <v>1225</v>
      </c>
      <c r="B55" s="4"/>
      <c r="C55" s="4"/>
    </row>
    <row r="56" spans="1:3" ht="30">
      <c r="A56" s="3" t="s">
        <v>1142</v>
      </c>
      <c r="B56" s="4"/>
      <c r="C56" s="4"/>
    </row>
    <row r="57" spans="1:3">
      <c r="A57" s="2" t="s">
        <v>469</v>
      </c>
      <c r="B57" s="6">
        <v>29923</v>
      </c>
      <c r="C57" s="4"/>
    </row>
    <row r="58" spans="1:3" ht="60">
      <c r="A58" s="2" t="s">
        <v>1226</v>
      </c>
      <c r="B58" s="4"/>
      <c r="C58" s="4"/>
    </row>
    <row r="59" spans="1:3" ht="30">
      <c r="A59" s="3" t="s">
        <v>1142</v>
      </c>
      <c r="B59" s="4"/>
      <c r="C59" s="4"/>
    </row>
    <row r="60" spans="1:3">
      <c r="A60" s="2" t="s">
        <v>469</v>
      </c>
      <c r="B60" s="6">
        <v>25033</v>
      </c>
      <c r="C60" s="4"/>
    </row>
    <row r="61" spans="1:3" ht="60">
      <c r="A61" s="2" t="s">
        <v>1227</v>
      </c>
      <c r="B61" s="4"/>
      <c r="C61" s="4"/>
    </row>
    <row r="62" spans="1:3" ht="30">
      <c r="A62" s="3" t="s">
        <v>1142</v>
      </c>
      <c r="B62" s="4"/>
      <c r="C62" s="4"/>
    </row>
    <row r="63" spans="1:3">
      <c r="A63" s="2" t="s">
        <v>469</v>
      </c>
      <c r="B63" s="4">
        <v>910</v>
      </c>
      <c r="C63" s="4"/>
    </row>
    <row r="64" spans="1:3" ht="60">
      <c r="A64" s="2" t="s">
        <v>1228</v>
      </c>
      <c r="B64" s="4"/>
      <c r="C64" s="4"/>
    </row>
    <row r="65" spans="1:3" ht="30">
      <c r="A65" s="3" t="s">
        <v>1142</v>
      </c>
      <c r="B65" s="4"/>
      <c r="C65" s="4"/>
    </row>
    <row r="66" spans="1:3">
      <c r="A66" s="2" t="s">
        <v>469</v>
      </c>
      <c r="B66" s="4">
        <v>0</v>
      </c>
      <c r="C66" s="4"/>
    </row>
    <row r="67" spans="1:3" ht="45">
      <c r="A67" s="2" t="s">
        <v>1229</v>
      </c>
      <c r="B67" s="4"/>
      <c r="C67" s="4"/>
    </row>
    <row r="68" spans="1:3" ht="30">
      <c r="A68" s="3" t="s">
        <v>1142</v>
      </c>
      <c r="B68" s="4"/>
      <c r="C68" s="4"/>
    </row>
    <row r="69" spans="1:3">
      <c r="A69" s="2" t="s">
        <v>469</v>
      </c>
      <c r="B69" s="6">
        <v>36441</v>
      </c>
      <c r="C69" s="4"/>
    </row>
    <row r="70" spans="1:3" ht="60">
      <c r="A70" s="2" t="s">
        <v>1230</v>
      </c>
      <c r="B70" s="4"/>
      <c r="C70" s="4"/>
    </row>
    <row r="71" spans="1:3" ht="30">
      <c r="A71" s="3" t="s">
        <v>1142</v>
      </c>
      <c r="B71" s="4"/>
      <c r="C71" s="4"/>
    </row>
    <row r="72" spans="1:3">
      <c r="A72" s="2" t="s">
        <v>469</v>
      </c>
      <c r="B72" s="6">
        <v>20511</v>
      </c>
      <c r="C72" s="4"/>
    </row>
    <row r="73" spans="1:3" ht="45">
      <c r="A73" s="2" t="s">
        <v>1231</v>
      </c>
      <c r="B73" s="4"/>
      <c r="C73" s="4"/>
    </row>
    <row r="74" spans="1:3" ht="30">
      <c r="A74" s="3" t="s">
        <v>1142</v>
      </c>
      <c r="B74" s="4"/>
      <c r="C74" s="4"/>
    </row>
    <row r="75" spans="1:3">
      <c r="A75" s="2" t="s">
        <v>469</v>
      </c>
      <c r="B75" s="6">
        <v>15114</v>
      </c>
      <c r="C75" s="4"/>
    </row>
    <row r="76" spans="1:3" ht="45">
      <c r="A76" s="2" t="s">
        <v>1232</v>
      </c>
      <c r="B76" s="4"/>
      <c r="C76" s="4"/>
    </row>
    <row r="77" spans="1:3" ht="30">
      <c r="A77" s="3" t="s">
        <v>1142</v>
      </c>
      <c r="B77" s="4"/>
      <c r="C77" s="4"/>
    </row>
    <row r="78" spans="1:3">
      <c r="A78" s="2" t="s">
        <v>469</v>
      </c>
      <c r="B78" s="4">
        <v>141</v>
      </c>
      <c r="C78" s="4"/>
    </row>
    <row r="79" spans="1:3" ht="45">
      <c r="A79" s="2" t="s">
        <v>1233</v>
      </c>
      <c r="B79" s="4"/>
      <c r="C79" s="4"/>
    </row>
    <row r="80" spans="1:3" ht="30">
      <c r="A80" s="3" t="s">
        <v>1142</v>
      </c>
      <c r="B80" s="4"/>
      <c r="C80" s="4"/>
    </row>
    <row r="81" spans="1:3">
      <c r="A81" s="2" t="s">
        <v>469</v>
      </c>
      <c r="B81" s="4">
        <v>675</v>
      </c>
      <c r="C81" s="4"/>
    </row>
    <row r="82" spans="1:3" ht="45">
      <c r="A82" s="2" t="s">
        <v>1234</v>
      </c>
      <c r="B82" s="4"/>
      <c r="C82" s="4"/>
    </row>
    <row r="83" spans="1:3" ht="30">
      <c r="A83" s="3" t="s">
        <v>1142</v>
      </c>
      <c r="B83" s="4"/>
      <c r="C83" s="4"/>
    </row>
    <row r="84" spans="1:3">
      <c r="A84" s="2" t="s">
        <v>469</v>
      </c>
      <c r="B84" s="6">
        <v>6623</v>
      </c>
      <c r="C84" s="4"/>
    </row>
    <row r="85" spans="1:3" ht="60">
      <c r="A85" s="2" t="s">
        <v>1235</v>
      </c>
      <c r="B85" s="4"/>
      <c r="C85" s="4"/>
    </row>
    <row r="86" spans="1:3" ht="30">
      <c r="A86" s="3" t="s">
        <v>1142</v>
      </c>
      <c r="B86" s="4"/>
      <c r="C86" s="4"/>
    </row>
    <row r="87" spans="1:3">
      <c r="A87" s="2" t="s">
        <v>469</v>
      </c>
      <c r="B87" s="6">
        <v>3034</v>
      </c>
      <c r="C87" s="4"/>
    </row>
    <row r="88" spans="1:3" ht="45">
      <c r="A88" s="2" t="s">
        <v>1236</v>
      </c>
      <c r="B88" s="4"/>
      <c r="C88" s="4"/>
    </row>
    <row r="89" spans="1:3" ht="30">
      <c r="A89" s="3" t="s">
        <v>1142</v>
      </c>
      <c r="B89" s="4"/>
      <c r="C89" s="4"/>
    </row>
    <row r="90" spans="1:3">
      <c r="A90" s="2" t="s">
        <v>469</v>
      </c>
      <c r="B90" s="6">
        <v>3589</v>
      </c>
      <c r="C90" s="4"/>
    </row>
    <row r="91" spans="1:3" ht="45">
      <c r="A91" s="2" t="s">
        <v>1237</v>
      </c>
      <c r="B91" s="4"/>
      <c r="C91" s="4"/>
    </row>
    <row r="92" spans="1:3" ht="30">
      <c r="A92" s="3" t="s">
        <v>1142</v>
      </c>
      <c r="B92" s="4"/>
      <c r="C92" s="4"/>
    </row>
    <row r="93" spans="1:3">
      <c r="A93" s="2" t="s">
        <v>469</v>
      </c>
      <c r="B93" s="4">
        <v>0</v>
      </c>
      <c r="C93" s="4"/>
    </row>
    <row r="94" spans="1:3" ht="45">
      <c r="A94" s="2" t="s">
        <v>1238</v>
      </c>
      <c r="B94" s="4"/>
      <c r="C94" s="4"/>
    </row>
    <row r="95" spans="1:3" ht="30">
      <c r="A95" s="3" t="s">
        <v>1142</v>
      </c>
      <c r="B95" s="4"/>
      <c r="C95" s="4"/>
    </row>
    <row r="96" spans="1:3">
      <c r="A96" s="2" t="s">
        <v>469</v>
      </c>
      <c r="B96" s="4">
        <v>0</v>
      </c>
      <c r="C96" s="4"/>
    </row>
    <row r="97" spans="1:3" ht="30">
      <c r="A97" s="2" t="s">
        <v>1239</v>
      </c>
      <c r="B97" s="4"/>
      <c r="C97" s="4"/>
    </row>
    <row r="98" spans="1:3" ht="30">
      <c r="A98" s="3" t="s">
        <v>1142</v>
      </c>
      <c r="B98" s="4"/>
      <c r="C98" s="4"/>
    </row>
    <row r="99" spans="1:3">
      <c r="A99" s="2" t="s">
        <v>469</v>
      </c>
      <c r="B99" s="6">
        <v>17174</v>
      </c>
      <c r="C99" s="6">
        <v>11152</v>
      </c>
    </row>
    <row r="100" spans="1:3" ht="45">
      <c r="A100" s="2" t="s">
        <v>1240</v>
      </c>
      <c r="B100" s="4"/>
      <c r="C100" s="4"/>
    </row>
    <row r="101" spans="1:3" ht="30">
      <c r="A101" s="3" t="s">
        <v>1142</v>
      </c>
      <c r="B101" s="4"/>
      <c r="C101" s="4"/>
    </row>
    <row r="102" spans="1:3">
      <c r="A102" s="2" t="s">
        <v>469</v>
      </c>
      <c r="B102" s="6">
        <v>6194</v>
      </c>
      <c r="C102" s="4"/>
    </row>
    <row r="103" spans="1:3" ht="45">
      <c r="A103" s="2" t="s">
        <v>1241</v>
      </c>
      <c r="B103" s="4"/>
      <c r="C103" s="4"/>
    </row>
    <row r="104" spans="1:3" ht="30">
      <c r="A104" s="3" t="s">
        <v>1142</v>
      </c>
      <c r="B104" s="4"/>
      <c r="C104" s="4"/>
    </row>
    <row r="105" spans="1:3">
      <c r="A105" s="2" t="s">
        <v>469</v>
      </c>
      <c r="B105" s="6">
        <v>8164</v>
      </c>
      <c r="C105" s="4"/>
    </row>
    <row r="106" spans="1:3" ht="45">
      <c r="A106" s="2" t="s">
        <v>1242</v>
      </c>
      <c r="B106" s="4"/>
      <c r="C106" s="4"/>
    </row>
    <row r="107" spans="1:3" ht="30">
      <c r="A107" s="3" t="s">
        <v>1142</v>
      </c>
      <c r="B107" s="4"/>
      <c r="C107" s="4"/>
    </row>
    <row r="108" spans="1:3">
      <c r="A108" s="2" t="s">
        <v>469</v>
      </c>
      <c r="B108" s="6">
        <v>2816</v>
      </c>
      <c r="C108" s="4"/>
    </row>
    <row r="109" spans="1:3" ht="45">
      <c r="A109" s="2" t="s">
        <v>1243</v>
      </c>
      <c r="B109" s="4"/>
      <c r="C109" s="4"/>
    </row>
    <row r="110" spans="1:3" ht="30">
      <c r="A110" s="3" t="s">
        <v>1142</v>
      </c>
      <c r="B110" s="4"/>
      <c r="C110" s="4"/>
    </row>
    <row r="111" spans="1:3">
      <c r="A111" s="2" t="s">
        <v>469</v>
      </c>
      <c r="B111" s="4">
        <v>0</v>
      </c>
      <c r="C111" s="4"/>
    </row>
    <row r="112" spans="1:3" ht="45">
      <c r="A112" s="2" t="s">
        <v>1244</v>
      </c>
      <c r="B112" s="4"/>
      <c r="C112" s="4"/>
    </row>
    <row r="113" spans="1:3" ht="30">
      <c r="A113" s="3" t="s">
        <v>1142</v>
      </c>
      <c r="B113" s="4"/>
      <c r="C113" s="4"/>
    </row>
    <row r="114" spans="1:3">
      <c r="A114" s="2" t="s">
        <v>469</v>
      </c>
      <c r="B114" s="6">
        <v>11060</v>
      </c>
      <c r="C114" s="4"/>
    </row>
    <row r="115" spans="1:3" ht="60">
      <c r="A115" s="2" t="s">
        <v>1245</v>
      </c>
      <c r="B115" s="4"/>
      <c r="C115" s="4"/>
    </row>
    <row r="116" spans="1:3" ht="30">
      <c r="A116" s="3" t="s">
        <v>1142</v>
      </c>
      <c r="B116" s="4"/>
      <c r="C116" s="4"/>
    </row>
    <row r="117" spans="1:3">
      <c r="A117" s="2" t="s">
        <v>469</v>
      </c>
      <c r="B117" s="6">
        <v>3414</v>
      </c>
      <c r="C117" s="4"/>
    </row>
    <row r="118" spans="1:3" ht="60">
      <c r="A118" s="2" t="s">
        <v>1246</v>
      </c>
      <c r="B118" s="4"/>
      <c r="C118" s="4"/>
    </row>
    <row r="119" spans="1:3" ht="30">
      <c r="A119" s="3" t="s">
        <v>1142</v>
      </c>
      <c r="B119" s="4"/>
      <c r="C119" s="4"/>
    </row>
    <row r="120" spans="1:3">
      <c r="A120" s="2" t="s">
        <v>469</v>
      </c>
      <c r="B120" s="6">
        <v>5865</v>
      </c>
      <c r="C120" s="4"/>
    </row>
    <row r="121" spans="1:3" ht="60">
      <c r="A121" s="2" t="s">
        <v>1247</v>
      </c>
      <c r="B121" s="4"/>
      <c r="C121" s="4"/>
    </row>
    <row r="122" spans="1:3" ht="30">
      <c r="A122" s="3" t="s">
        <v>1142</v>
      </c>
      <c r="B122" s="4"/>
      <c r="C122" s="4"/>
    </row>
    <row r="123" spans="1:3">
      <c r="A123" s="2" t="s">
        <v>469</v>
      </c>
      <c r="B123" s="6">
        <v>1781</v>
      </c>
      <c r="C123" s="4"/>
    </row>
    <row r="124" spans="1:3" ht="60">
      <c r="A124" s="2" t="s">
        <v>1248</v>
      </c>
      <c r="B124" s="4"/>
      <c r="C124" s="4"/>
    </row>
    <row r="125" spans="1:3" ht="30">
      <c r="A125" s="3" t="s">
        <v>1142</v>
      </c>
      <c r="B125" s="4"/>
      <c r="C125" s="4"/>
    </row>
    <row r="126" spans="1:3">
      <c r="A126" s="2" t="s">
        <v>469</v>
      </c>
      <c r="B126" s="4">
        <v>0</v>
      </c>
      <c r="C126" s="4"/>
    </row>
    <row r="127" spans="1:3" ht="45">
      <c r="A127" s="2" t="s">
        <v>1249</v>
      </c>
      <c r="B127" s="4"/>
      <c r="C127" s="4"/>
    </row>
    <row r="128" spans="1:3" ht="30">
      <c r="A128" s="3" t="s">
        <v>1142</v>
      </c>
      <c r="B128" s="4"/>
      <c r="C128" s="4"/>
    </row>
    <row r="129" spans="1:3">
      <c r="A129" s="2" t="s">
        <v>469</v>
      </c>
      <c r="B129" s="6">
        <v>6114</v>
      </c>
      <c r="C129" s="4"/>
    </row>
    <row r="130" spans="1:3" ht="60">
      <c r="A130" s="2" t="s">
        <v>1250</v>
      </c>
      <c r="B130" s="4"/>
      <c r="C130" s="4"/>
    </row>
    <row r="131" spans="1:3" ht="30">
      <c r="A131" s="3" t="s">
        <v>1142</v>
      </c>
      <c r="B131" s="4"/>
      <c r="C131" s="4"/>
    </row>
    <row r="132" spans="1:3">
      <c r="A132" s="2" t="s">
        <v>469</v>
      </c>
      <c r="B132" s="6">
        <v>2780</v>
      </c>
      <c r="C132" s="4"/>
    </row>
    <row r="133" spans="1:3" ht="60">
      <c r="A133" s="2" t="s">
        <v>1251</v>
      </c>
      <c r="B133" s="4"/>
      <c r="C133" s="4"/>
    </row>
    <row r="134" spans="1:3" ht="30">
      <c r="A134" s="3" t="s">
        <v>1142</v>
      </c>
      <c r="B134" s="4"/>
      <c r="C134" s="4"/>
    </row>
    <row r="135" spans="1:3">
      <c r="A135" s="2" t="s">
        <v>469</v>
      </c>
      <c r="B135" s="6">
        <v>2299</v>
      </c>
      <c r="C135" s="4"/>
    </row>
    <row r="136" spans="1:3" ht="60">
      <c r="A136" s="2" t="s">
        <v>1252</v>
      </c>
      <c r="B136" s="4"/>
      <c r="C136" s="4"/>
    </row>
    <row r="137" spans="1:3" ht="30">
      <c r="A137" s="3" t="s">
        <v>1142</v>
      </c>
      <c r="B137" s="4"/>
      <c r="C137" s="4"/>
    </row>
    <row r="138" spans="1:3">
      <c r="A138" s="2" t="s">
        <v>469</v>
      </c>
      <c r="B138" s="6">
        <v>1035</v>
      </c>
      <c r="C138" s="4"/>
    </row>
    <row r="139" spans="1:3" ht="60">
      <c r="A139" s="2" t="s">
        <v>1253</v>
      </c>
      <c r="B139" s="4"/>
      <c r="C139" s="4"/>
    </row>
    <row r="140" spans="1:3" ht="30">
      <c r="A140" s="3" t="s">
        <v>1142</v>
      </c>
      <c r="B140" s="4"/>
      <c r="C140" s="4"/>
    </row>
    <row r="141" spans="1:3">
      <c r="A141" s="2" t="s">
        <v>469</v>
      </c>
      <c r="B141" s="8">
        <v>0</v>
      </c>
      <c r="C141"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1254</v>
      </c>
      <c r="B1" s="7" t="s">
        <v>2</v>
      </c>
      <c r="C1" s="7" t="s">
        <v>26</v>
      </c>
      <c r="D1" s="7" t="s">
        <v>86</v>
      </c>
    </row>
    <row r="2" spans="1:4" ht="30">
      <c r="A2" s="1" t="s">
        <v>25</v>
      </c>
      <c r="B2" s="7"/>
      <c r="C2" s="7"/>
      <c r="D2" s="7"/>
    </row>
    <row r="3" spans="1:4">
      <c r="A3" s="3" t="s">
        <v>480</v>
      </c>
      <c r="B3" s="4"/>
      <c r="C3" s="4"/>
      <c r="D3" s="4"/>
    </row>
    <row r="4" spans="1:4">
      <c r="A4" s="2" t="s">
        <v>346</v>
      </c>
      <c r="B4" s="8">
        <v>145752</v>
      </c>
      <c r="C4" s="8">
        <v>115571</v>
      </c>
      <c r="D4" s="4"/>
    </row>
    <row r="5" spans="1:4" ht="30">
      <c r="A5" s="2" t="s">
        <v>481</v>
      </c>
      <c r="B5" s="6">
        <v>193168</v>
      </c>
      <c r="C5" s="6">
        <v>184707</v>
      </c>
      <c r="D5" s="4"/>
    </row>
    <row r="6" spans="1:4" ht="30">
      <c r="A6" s="2" t="s">
        <v>482</v>
      </c>
      <c r="B6" s="6">
        <v>192141</v>
      </c>
      <c r="C6" s="6">
        <v>180449</v>
      </c>
      <c r="D6" s="4"/>
    </row>
    <row r="7" spans="1:4" ht="30">
      <c r="A7" s="2" t="s">
        <v>348</v>
      </c>
      <c r="B7" s="6">
        <v>251516</v>
      </c>
      <c r="C7" s="6">
        <v>240742</v>
      </c>
      <c r="D7" s="4"/>
    </row>
    <row r="8" spans="1:4">
      <c r="A8" s="2" t="s">
        <v>483</v>
      </c>
      <c r="B8" s="6">
        <v>611185</v>
      </c>
      <c r="C8" s="6">
        <v>572793</v>
      </c>
      <c r="D8" s="4"/>
    </row>
    <row r="9" spans="1:4">
      <c r="A9" s="2" t="s">
        <v>484</v>
      </c>
      <c r="B9" s="6">
        <v>1393762</v>
      </c>
      <c r="C9" s="6">
        <v>1294262</v>
      </c>
      <c r="D9" s="4"/>
    </row>
    <row r="10" spans="1:4" ht="30">
      <c r="A10" s="3" t="s">
        <v>1255</v>
      </c>
      <c r="B10" s="4"/>
      <c r="C10" s="4"/>
      <c r="D10" s="4"/>
    </row>
    <row r="11" spans="1:4" ht="30">
      <c r="A11" s="2" t="s">
        <v>486</v>
      </c>
      <c r="B11" s="6">
        <v>1509680</v>
      </c>
      <c r="C11" s="6">
        <v>1468316</v>
      </c>
      <c r="D11" s="4"/>
    </row>
    <row r="12" spans="1:4" ht="30">
      <c r="A12" s="2" t="s">
        <v>487</v>
      </c>
      <c r="B12" s="6">
        <v>527346</v>
      </c>
      <c r="C12" s="6">
        <v>416433</v>
      </c>
      <c r="D12" s="4"/>
    </row>
    <row r="13" spans="1:4" ht="30">
      <c r="A13" s="2" t="s">
        <v>488</v>
      </c>
      <c r="B13" s="6">
        <v>595531</v>
      </c>
      <c r="C13" s="6">
        <v>566371</v>
      </c>
      <c r="D13" s="4"/>
    </row>
    <row r="14" spans="1:4" ht="30">
      <c r="A14" s="2" t="s">
        <v>489</v>
      </c>
      <c r="B14" s="6">
        <v>87572</v>
      </c>
      <c r="C14" s="6">
        <v>87506</v>
      </c>
      <c r="D14" s="4"/>
    </row>
    <row r="15" spans="1:4">
      <c r="A15" s="2" t="s">
        <v>490</v>
      </c>
      <c r="B15" s="4">
        <v>927</v>
      </c>
      <c r="C15" s="4">
        <v>932</v>
      </c>
      <c r="D15" s="4"/>
    </row>
    <row r="16" spans="1:4">
      <c r="A16" s="2" t="s">
        <v>491</v>
      </c>
      <c r="B16" s="6">
        <v>2721056</v>
      </c>
      <c r="C16" s="6">
        <v>2539558</v>
      </c>
      <c r="D16" s="4"/>
    </row>
    <row r="17" spans="1:4">
      <c r="A17" s="2" t="s">
        <v>1144</v>
      </c>
      <c r="B17" s="6">
        <v>4114818</v>
      </c>
      <c r="C17" s="6">
        <v>3833820</v>
      </c>
      <c r="D17" s="4"/>
    </row>
    <row r="18" spans="1:4">
      <c r="A18" s="2" t="s">
        <v>458</v>
      </c>
      <c r="B18" s="8">
        <v>4114818</v>
      </c>
      <c r="C18" s="8">
        <v>3833820</v>
      </c>
      <c r="D18" s="8">
        <v>3522912</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7" t="s">
        <v>1256</v>
      </c>
      <c r="B1" s="7" t="s">
        <v>1</v>
      </c>
      <c r="C1" s="7"/>
    </row>
    <row r="2" spans="1:3">
      <c r="A2" s="7"/>
      <c r="B2" s="1" t="s">
        <v>2</v>
      </c>
      <c r="C2" s="1" t="s">
        <v>86</v>
      </c>
    </row>
    <row r="3" spans="1:3">
      <c r="A3" s="3" t="s">
        <v>437</v>
      </c>
      <c r="B3" s="4"/>
      <c r="C3" s="4"/>
    </row>
    <row r="4" spans="1:3" ht="30">
      <c r="A4" s="2" t="s">
        <v>1257</v>
      </c>
      <c r="B4" s="8">
        <v>9100000</v>
      </c>
      <c r="C4" s="4"/>
    </row>
    <row r="5" spans="1:3" ht="30">
      <c r="A5" s="2" t="s">
        <v>1258</v>
      </c>
      <c r="B5" s="6">
        <v>5700000</v>
      </c>
      <c r="C5" s="4"/>
    </row>
    <row r="6" spans="1:3" ht="30">
      <c r="A6" s="3" t="s">
        <v>1259</v>
      </c>
      <c r="B6" s="4"/>
      <c r="C6" s="4"/>
    </row>
    <row r="7" spans="1:3">
      <c r="A7" s="2" t="s">
        <v>497</v>
      </c>
      <c r="B7" s="4">
        <v>0</v>
      </c>
      <c r="C7" s="4">
        <v>0</v>
      </c>
    </row>
    <row r="8" spans="1:3">
      <c r="A8" s="2" t="s">
        <v>498</v>
      </c>
      <c r="B8" s="6">
        <v>2239000</v>
      </c>
      <c r="C8" s="4">
        <v>0</v>
      </c>
    </row>
    <row r="9" spans="1:3">
      <c r="A9" s="2" t="s">
        <v>499</v>
      </c>
      <c r="B9" s="6">
        <v>-35000</v>
      </c>
      <c r="C9" s="4">
        <v>0</v>
      </c>
    </row>
    <row r="10" spans="1:3">
      <c r="A10" s="2" t="s">
        <v>501</v>
      </c>
      <c r="B10" s="4">
        <v>0</v>
      </c>
      <c r="C10" s="4">
        <v>0</v>
      </c>
    </row>
    <row r="11" spans="1:3" ht="30">
      <c r="A11" s="2" t="s">
        <v>502</v>
      </c>
      <c r="B11" s="4">
        <v>0</v>
      </c>
      <c r="C11" s="4">
        <v>0</v>
      </c>
    </row>
    <row r="12" spans="1:3">
      <c r="A12" s="2" t="s">
        <v>503</v>
      </c>
      <c r="B12" s="6">
        <v>2204000</v>
      </c>
      <c r="C12" s="4">
        <v>0</v>
      </c>
    </row>
    <row r="13" spans="1:3">
      <c r="A13" s="2" t="s">
        <v>1260</v>
      </c>
      <c r="B13" s="8">
        <v>3200000</v>
      </c>
      <c r="C13"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3" max="4" width="36.5703125" bestFit="1" customWidth="1"/>
    <col min="5" max="5" width="24.140625" bestFit="1" customWidth="1"/>
    <col min="6" max="7" width="36.5703125" bestFit="1" customWidth="1"/>
  </cols>
  <sheetData>
    <row r="1" spans="1:7" ht="45">
      <c r="A1" s="1" t="s">
        <v>139</v>
      </c>
      <c r="B1" s="1" t="s">
        <v>140</v>
      </c>
      <c r="C1" s="1" t="s">
        <v>142</v>
      </c>
      <c r="D1" s="1" t="s">
        <v>143</v>
      </c>
      <c r="E1" s="7" t="s">
        <v>144</v>
      </c>
      <c r="F1" s="1" t="s">
        <v>145</v>
      </c>
      <c r="G1" s="1" t="s">
        <v>146</v>
      </c>
    </row>
    <row r="2" spans="1:7" ht="30">
      <c r="A2" s="1" t="s">
        <v>72</v>
      </c>
      <c r="B2" s="1" t="s">
        <v>141</v>
      </c>
      <c r="C2" s="1" t="s">
        <v>141</v>
      </c>
      <c r="D2" s="1" t="s">
        <v>141</v>
      </c>
      <c r="E2" s="7"/>
      <c r="F2" s="1" t="s">
        <v>141</v>
      </c>
      <c r="G2" s="1" t="s">
        <v>141</v>
      </c>
    </row>
    <row r="3" spans="1:7" ht="30">
      <c r="A3" s="2" t="s">
        <v>147</v>
      </c>
      <c r="B3" s="8">
        <v>538331</v>
      </c>
      <c r="C3" s="8">
        <v>569028</v>
      </c>
      <c r="D3" s="8">
        <v>-25714</v>
      </c>
      <c r="E3" s="4"/>
      <c r="F3" s="8">
        <v>-2996</v>
      </c>
      <c r="G3" s="8">
        <v>-1987</v>
      </c>
    </row>
    <row r="4" spans="1:7" ht="30">
      <c r="A4" s="2" t="s">
        <v>148</v>
      </c>
      <c r="B4" s="4"/>
      <c r="C4" s="6">
        <v>19543769</v>
      </c>
      <c r="D4" s="4"/>
      <c r="E4" s="4"/>
      <c r="F4" s="4"/>
      <c r="G4" s="4"/>
    </row>
    <row r="5" spans="1:7" ht="30">
      <c r="A5" s="3" t="s">
        <v>149</v>
      </c>
      <c r="B5" s="4"/>
      <c r="C5" s="4"/>
      <c r="D5" s="4"/>
      <c r="E5" s="4"/>
      <c r="F5" s="4"/>
      <c r="G5" s="4"/>
    </row>
    <row r="6" spans="1:7">
      <c r="A6" s="2" t="s">
        <v>150</v>
      </c>
      <c r="B6" s="6">
        <v>54070</v>
      </c>
      <c r="C6" s="4"/>
      <c r="D6" s="6">
        <v>54070</v>
      </c>
      <c r="E6" s="4"/>
      <c r="F6" s="4"/>
      <c r="G6" s="4"/>
    </row>
    <row r="7" spans="1:7" ht="30">
      <c r="A7" s="2" t="s">
        <v>151</v>
      </c>
      <c r="B7" s="6">
        <v>2738</v>
      </c>
      <c r="C7" s="4"/>
      <c r="D7" s="4"/>
      <c r="E7" s="4"/>
      <c r="F7" s="6">
        <v>2738</v>
      </c>
      <c r="G7" s="4"/>
    </row>
    <row r="8" spans="1:7">
      <c r="A8" s="2" t="s">
        <v>152</v>
      </c>
      <c r="B8" s="6">
        <v>-14092</v>
      </c>
      <c r="C8" s="4"/>
      <c r="D8" s="6">
        <v>-14092</v>
      </c>
      <c r="E8" s="4"/>
      <c r="F8" s="4"/>
      <c r="G8" s="4"/>
    </row>
    <row r="9" spans="1:7" ht="30">
      <c r="A9" s="2" t="s">
        <v>153</v>
      </c>
      <c r="B9" s="4"/>
      <c r="C9" s="4"/>
      <c r="D9" s="4"/>
      <c r="E9" s="6">
        <v>-34340</v>
      </c>
      <c r="F9" s="4"/>
      <c r="G9" s="4"/>
    </row>
    <row r="10" spans="1:7" ht="30">
      <c r="A10" s="2" t="s">
        <v>154</v>
      </c>
      <c r="B10" s="4">
        <v>0</v>
      </c>
      <c r="C10" s="6">
        <v>-1987</v>
      </c>
      <c r="D10" s="4"/>
      <c r="E10" s="4"/>
      <c r="F10" s="4"/>
      <c r="G10" s="6">
        <v>1987</v>
      </c>
    </row>
    <row r="11" spans="1:7" ht="30">
      <c r="A11" s="2" t="s">
        <v>155</v>
      </c>
      <c r="B11" s="4"/>
      <c r="C11" s="4"/>
      <c r="D11" s="4"/>
      <c r="E11" s="6">
        <v>-13550</v>
      </c>
      <c r="F11" s="4"/>
      <c r="G11" s="4"/>
    </row>
    <row r="12" spans="1:7" ht="30">
      <c r="A12" s="2" t="s">
        <v>156</v>
      </c>
      <c r="B12" s="4">
        <v>-555</v>
      </c>
      <c r="C12" s="4">
        <v>-555</v>
      </c>
      <c r="D12" s="4"/>
      <c r="E12" s="4"/>
      <c r="F12" s="4"/>
      <c r="G12" s="4"/>
    </row>
    <row r="13" spans="1:7" ht="45">
      <c r="A13" s="2" t="s">
        <v>157</v>
      </c>
      <c r="B13" s="4"/>
      <c r="C13" s="6">
        <v>3170</v>
      </c>
      <c r="D13" s="4"/>
      <c r="E13" s="4"/>
      <c r="F13" s="4"/>
      <c r="G13" s="4"/>
    </row>
    <row r="14" spans="1:7" ht="45">
      <c r="A14" s="2" t="s">
        <v>158</v>
      </c>
      <c r="B14" s="4">
        <v>127</v>
      </c>
      <c r="C14" s="4">
        <v>127</v>
      </c>
      <c r="D14" s="4"/>
      <c r="E14" s="4"/>
      <c r="F14" s="4"/>
      <c r="G14" s="4"/>
    </row>
    <row r="15" spans="1:7" ht="45">
      <c r="A15" s="2" t="s">
        <v>159</v>
      </c>
      <c r="B15" s="4"/>
      <c r="C15" s="6">
        <v>72499</v>
      </c>
      <c r="D15" s="4"/>
      <c r="E15" s="4"/>
      <c r="F15" s="4"/>
      <c r="G15" s="4"/>
    </row>
    <row r="16" spans="1:7" ht="45">
      <c r="A16" s="2" t="s">
        <v>160</v>
      </c>
      <c r="B16" s="6">
        <v>2269</v>
      </c>
      <c r="C16" s="6">
        <v>2269</v>
      </c>
      <c r="D16" s="4"/>
      <c r="E16" s="4"/>
      <c r="F16" s="4"/>
      <c r="G16" s="4"/>
    </row>
    <row r="17" spans="1:7" ht="30">
      <c r="A17" s="2" t="s">
        <v>161</v>
      </c>
      <c r="B17" s="6">
        <v>582888</v>
      </c>
      <c r="C17" s="6">
        <v>568882</v>
      </c>
      <c r="D17" s="6">
        <v>14264</v>
      </c>
      <c r="E17" s="4"/>
      <c r="F17" s="4">
        <v>-258</v>
      </c>
      <c r="G17" s="4">
        <v>0</v>
      </c>
    </row>
    <row r="18" spans="1:7" ht="30">
      <c r="A18" s="2" t="s">
        <v>162</v>
      </c>
      <c r="B18" s="4"/>
      <c r="C18" s="6">
        <v>19571548</v>
      </c>
      <c r="D18" s="4"/>
      <c r="E18" s="4"/>
      <c r="F18" s="4"/>
      <c r="G18" s="4"/>
    </row>
    <row r="19" spans="1:7" ht="30">
      <c r="A19" s="3" t="s">
        <v>149</v>
      </c>
      <c r="B19" s="4"/>
      <c r="C19" s="4"/>
      <c r="D19" s="4"/>
      <c r="E19" s="4"/>
      <c r="F19" s="4"/>
      <c r="G19" s="4"/>
    </row>
    <row r="20" spans="1:7">
      <c r="A20" s="2" t="s">
        <v>150</v>
      </c>
      <c r="B20" s="6">
        <v>12134</v>
      </c>
      <c r="C20" s="4"/>
      <c r="D20" s="6">
        <v>12134</v>
      </c>
      <c r="E20" s="4"/>
      <c r="F20" s="4"/>
      <c r="G20" s="4"/>
    </row>
    <row r="21" spans="1:7" ht="30">
      <c r="A21" s="2" t="s">
        <v>151</v>
      </c>
      <c r="B21" s="6">
        <v>1395</v>
      </c>
      <c r="C21" s="4"/>
      <c r="D21" s="4"/>
      <c r="E21" s="4"/>
      <c r="F21" s="6">
        <v>1395</v>
      </c>
      <c r="G21" s="4"/>
    </row>
    <row r="22" spans="1:7">
      <c r="A22" s="2" t="s">
        <v>152</v>
      </c>
      <c r="B22" s="6">
        <v>-3775</v>
      </c>
      <c r="C22" s="4"/>
      <c r="D22" s="6">
        <v>-3775</v>
      </c>
      <c r="E22" s="4"/>
      <c r="F22" s="4"/>
      <c r="G22" s="4"/>
    </row>
    <row r="23" spans="1:7" ht="45">
      <c r="A23" s="2" t="s">
        <v>157</v>
      </c>
      <c r="B23" s="4"/>
      <c r="C23" s="6">
        <v>84429</v>
      </c>
      <c r="D23" s="4"/>
      <c r="E23" s="4"/>
      <c r="F23" s="4"/>
      <c r="G23" s="4"/>
    </row>
    <row r="24" spans="1:7" ht="45">
      <c r="A24" s="2" t="s">
        <v>158</v>
      </c>
      <c r="B24" s="4">
        <v>538</v>
      </c>
      <c r="C24" s="4">
        <v>538</v>
      </c>
      <c r="D24" s="4"/>
      <c r="E24" s="4"/>
      <c r="F24" s="4"/>
      <c r="G24" s="4"/>
    </row>
    <row r="25" spans="1:7" ht="45">
      <c r="A25" s="2" t="s">
        <v>159</v>
      </c>
      <c r="B25" s="4"/>
      <c r="C25" s="4">
        <v>810</v>
      </c>
      <c r="D25" s="4"/>
      <c r="E25" s="4"/>
      <c r="F25" s="4"/>
      <c r="G25" s="4"/>
    </row>
    <row r="26" spans="1:7" ht="45">
      <c r="A26" s="2" t="s">
        <v>160</v>
      </c>
      <c r="B26" s="4">
        <v>33</v>
      </c>
      <c r="C26" s="4">
        <v>33</v>
      </c>
      <c r="D26" s="4"/>
      <c r="E26" s="4"/>
      <c r="F26" s="4"/>
      <c r="G26" s="4"/>
    </row>
    <row r="27" spans="1:7" ht="30">
      <c r="A27" s="2" t="s">
        <v>163</v>
      </c>
      <c r="B27" s="6">
        <v>1319854</v>
      </c>
      <c r="C27" s="4"/>
      <c r="D27" s="4"/>
      <c r="E27" s="4"/>
      <c r="F27" s="4"/>
      <c r="G27" s="4"/>
    </row>
    <row r="28" spans="1:7" ht="30">
      <c r="A28" s="2" t="s">
        <v>164</v>
      </c>
      <c r="B28" s="6">
        <v>58100</v>
      </c>
      <c r="C28" s="6">
        <v>58100</v>
      </c>
      <c r="D28" s="4"/>
      <c r="E28" s="4"/>
      <c r="F28" s="4"/>
      <c r="G28" s="4"/>
    </row>
    <row r="29" spans="1:7" ht="30">
      <c r="A29" s="2" t="s">
        <v>165</v>
      </c>
      <c r="B29" s="8">
        <v>651313</v>
      </c>
      <c r="C29" s="8">
        <v>627553</v>
      </c>
      <c r="D29" s="8">
        <v>22623</v>
      </c>
      <c r="E29" s="4"/>
      <c r="F29" s="8">
        <v>1137</v>
      </c>
      <c r="G29" s="8">
        <v>0</v>
      </c>
    </row>
    <row r="30" spans="1:7" ht="30">
      <c r="A30" s="2" t="s">
        <v>166</v>
      </c>
      <c r="B30" s="4"/>
      <c r="C30" s="6">
        <v>20976641</v>
      </c>
      <c r="D30" s="4"/>
      <c r="E30" s="4"/>
      <c r="F30" s="4"/>
      <c r="G30" s="4"/>
    </row>
  </sheetData>
  <mergeCells count="1">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1261</v>
      </c>
      <c r="B1" s="7" t="s">
        <v>2</v>
      </c>
      <c r="C1" s="7" t="s">
        <v>26</v>
      </c>
    </row>
    <row r="2" spans="1:3" ht="30">
      <c r="A2" s="1" t="s">
        <v>25</v>
      </c>
      <c r="B2" s="7"/>
      <c r="C2" s="7"/>
    </row>
    <row r="3" spans="1:3" ht="30">
      <c r="A3" s="3" t="s">
        <v>1262</v>
      </c>
      <c r="B3" s="4"/>
      <c r="C3" s="4"/>
    </row>
    <row r="4" spans="1:3">
      <c r="A4" s="2" t="s">
        <v>509</v>
      </c>
      <c r="B4" s="8">
        <v>23180</v>
      </c>
      <c r="C4" s="8">
        <v>14562</v>
      </c>
    </row>
    <row r="5" spans="1:3">
      <c r="A5" s="2" t="s">
        <v>1263</v>
      </c>
      <c r="B5" s="6">
        <v>1555</v>
      </c>
      <c r="C5" s="6">
        <v>2175</v>
      </c>
    </row>
    <row r="6" spans="1:3" ht="30">
      <c r="A6" s="2" t="s">
        <v>1264</v>
      </c>
      <c r="B6" s="6">
        <v>27558</v>
      </c>
      <c r="C6" s="6">
        <v>29154</v>
      </c>
    </row>
    <row r="7" spans="1:3">
      <c r="A7" s="2" t="s">
        <v>515</v>
      </c>
      <c r="B7" s="6">
        <v>52293</v>
      </c>
      <c r="C7" s="6">
        <v>45891</v>
      </c>
    </row>
    <row r="8" spans="1:3">
      <c r="A8" s="2" t="s">
        <v>1265</v>
      </c>
      <c r="B8" s="4">
        <v>264</v>
      </c>
      <c r="C8" s="4">
        <v>179</v>
      </c>
    </row>
    <row r="9" spans="1:3" ht="30">
      <c r="A9" s="2" t="s">
        <v>1266</v>
      </c>
      <c r="B9" s="4">
        <v>10</v>
      </c>
      <c r="C9" s="4">
        <v>10</v>
      </c>
    </row>
    <row r="10" spans="1:3" ht="30">
      <c r="A10" s="2" t="s">
        <v>1267</v>
      </c>
      <c r="B10" s="6">
        <v>2562</v>
      </c>
      <c r="C10" s="6">
        <v>2903</v>
      </c>
    </row>
    <row r="11" spans="1:3">
      <c r="A11" s="2" t="s">
        <v>1268</v>
      </c>
      <c r="B11" s="6">
        <v>2836</v>
      </c>
      <c r="C11" s="6">
        <v>3092</v>
      </c>
    </row>
    <row r="12" spans="1:3" ht="30">
      <c r="A12" s="2" t="s">
        <v>1269</v>
      </c>
      <c r="B12" s="4">
        <v>587</v>
      </c>
      <c r="C12" s="6">
        <v>2095</v>
      </c>
    </row>
    <row r="13" spans="1:3" ht="30">
      <c r="A13" s="2" t="s">
        <v>1148</v>
      </c>
      <c r="B13" s="4"/>
      <c r="C13" s="4"/>
    </row>
    <row r="14" spans="1:3" ht="30">
      <c r="A14" s="3" t="s">
        <v>1262</v>
      </c>
      <c r="B14" s="4"/>
      <c r="C14" s="4"/>
    </row>
    <row r="15" spans="1:3">
      <c r="A15" s="2" t="s">
        <v>509</v>
      </c>
      <c r="B15" s="6">
        <v>3734</v>
      </c>
      <c r="C15" s="6">
        <v>1365</v>
      </c>
    </row>
    <row r="16" spans="1:3">
      <c r="A16" s="2" t="s">
        <v>1263</v>
      </c>
      <c r="B16" s="4">
        <v>0</v>
      </c>
      <c r="C16" s="4">
        <v>0</v>
      </c>
    </row>
    <row r="17" spans="1:3" ht="30">
      <c r="A17" s="2" t="s">
        <v>1264</v>
      </c>
      <c r="B17" s="4">
        <v>183</v>
      </c>
      <c r="C17" s="4">
        <v>184</v>
      </c>
    </row>
    <row r="18" spans="1:3">
      <c r="A18" s="2" t="s">
        <v>515</v>
      </c>
      <c r="B18" s="6">
        <v>3917</v>
      </c>
      <c r="C18" s="6">
        <v>1548</v>
      </c>
    </row>
    <row r="19" spans="1:3">
      <c r="A19" s="2" t="s">
        <v>1265</v>
      </c>
      <c r="B19" s="4">
        <v>35</v>
      </c>
      <c r="C19" s="4">
        <v>20</v>
      </c>
    </row>
    <row r="20" spans="1:3" ht="30">
      <c r="A20" s="2" t="s">
        <v>1267</v>
      </c>
      <c r="B20" s="4">
        <v>4</v>
      </c>
      <c r="C20" s="4">
        <v>4</v>
      </c>
    </row>
    <row r="21" spans="1:3">
      <c r="A21" s="2" t="s">
        <v>1268</v>
      </c>
      <c r="B21" s="4">
        <v>37</v>
      </c>
      <c r="C21" s="4">
        <v>24</v>
      </c>
    </row>
    <row r="22" spans="1:3" ht="30">
      <c r="A22" s="2" t="s">
        <v>1149</v>
      </c>
      <c r="B22" s="4"/>
      <c r="C22" s="4"/>
    </row>
    <row r="23" spans="1:3" ht="30">
      <c r="A23" s="3" t="s">
        <v>1262</v>
      </c>
      <c r="B23" s="4"/>
      <c r="C23" s="4"/>
    </row>
    <row r="24" spans="1:3">
      <c r="A24" s="2" t="s">
        <v>509</v>
      </c>
      <c r="B24" s="4">
        <v>407</v>
      </c>
      <c r="C24" s="4">
        <v>32</v>
      </c>
    </row>
    <row r="25" spans="1:3">
      <c r="A25" s="2" t="s">
        <v>1263</v>
      </c>
      <c r="B25" s="4">
        <v>0</v>
      </c>
      <c r="C25" s="4">
        <v>0</v>
      </c>
    </row>
    <row r="26" spans="1:3" ht="30">
      <c r="A26" s="2" t="s">
        <v>1264</v>
      </c>
      <c r="B26" s="6">
        <v>5981</v>
      </c>
      <c r="C26" s="6">
        <v>6021</v>
      </c>
    </row>
    <row r="27" spans="1:3">
      <c r="A27" s="2" t="s">
        <v>515</v>
      </c>
      <c r="B27" s="6">
        <v>6388</v>
      </c>
      <c r="C27" s="6">
        <v>6054</v>
      </c>
    </row>
    <row r="28" spans="1:3">
      <c r="A28" s="2" t="s">
        <v>1265</v>
      </c>
      <c r="B28" s="4">
        <v>66</v>
      </c>
      <c r="C28" s="4">
        <v>5</v>
      </c>
    </row>
    <row r="29" spans="1:3" ht="30">
      <c r="A29" s="2" t="s">
        <v>1267</v>
      </c>
      <c r="B29" s="4">
        <v>640</v>
      </c>
      <c r="C29" s="4">
        <v>724</v>
      </c>
    </row>
    <row r="30" spans="1:3">
      <c r="A30" s="2" t="s">
        <v>1268</v>
      </c>
      <c r="B30" s="4">
        <v>707</v>
      </c>
      <c r="C30" s="4">
        <v>729</v>
      </c>
    </row>
    <row r="31" spans="1:3">
      <c r="A31" s="2" t="s">
        <v>1150</v>
      </c>
      <c r="B31" s="4"/>
      <c r="C31" s="4"/>
    </row>
    <row r="32" spans="1:3" ht="30">
      <c r="A32" s="3" t="s">
        <v>1262</v>
      </c>
      <c r="B32" s="4"/>
      <c r="C32" s="4"/>
    </row>
    <row r="33" spans="1:3">
      <c r="A33" s="2" t="s">
        <v>509</v>
      </c>
      <c r="B33" s="4">
        <v>578</v>
      </c>
      <c r="C33" s="4">
        <v>0</v>
      </c>
    </row>
    <row r="34" spans="1:3">
      <c r="A34" s="2" t="s">
        <v>1263</v>
      </c>
      <c r="B34" s="4">
        <v>0</v>
      </c>
      <c r="C34" s="4">
        <v>0</v>
      </c>
    </row>
    <row r="35" spans="1:3" ht="30">
      <c r="A35" s="2" t="s">
        <v>1264</v>
      </c>
      <c r="B35" s="4">
        <v>781</v>
      </c>
      <c r="C35" s="4">
        <v>786</v>
      </c>
    </row>
    <row r="36" spans="1:3">
      <c r="A36" s="2" t="s">
        <v>515</v>
      </c>
      <c r="B36" s="6">
        <v>1359</v>
      </c>
      <c r="C36" s="4">
        <v>786</v>
      </c>
    </row>
    <row r="37" spans="1:3">
      <c r="A37" s="2" t="s">
        <v>1265</v>
      </c>
      <c r="B37" s="4">
        <v>0</v>
      </c>
      <c r="C37" s="4">
        <v>0</v>
      </c>
    </row>
    <row r="38" spans="1:3" ht="30">
      <c r="A38" s="2" t="s">
        <v>1267</v>
      </c>
      <c r="B38" s="4">
        <v>83</v>
      </c>
      <c r="C38" s="4">
        <v>86</v>
      </c>
    </row>
    <row r="39" spans="1:3">
      <c r="A39" s="2" t="s">
        <v>1268</v>
      </c>
      <c r="B39" s="4">
        <v>84</v>
      </c>
      <c r="C39" s="4">
        <v>86</v>
      </c>
    </row>
    <row r="40" spans="1:3" ht="30">
      <c r="A40" s="2" t="s">
        <v>1153</v>
      </c>
      <c r="B40" s="4"/>
      <c r="C40" s="4"/>
    </row>
    <row r="41" spans="1:3" ht="30">
      <c r="A41" s="3" t="s">
        <v>1262</v>
      </c>
      <c r="B41" s="4"/>
      <c r="C41" s="4"/>
    </row>
    <row r="42" spans="1:3">
      <c r="A42" s="2" t="s">
        <v>509</v>
      </c>
      <c r="B42" s="6">
        <v>1388</v>
      </c>
      <c r="C42" s="4">
        <v>0</v>
      </c>
    </row>
    <row r="43" spans="1:3">
      <c r="A43" s="2" t="s">
        <v>1263</v>
      </c>
      <c r="B43" s="4">
        <v>0</v>
      </c>
      <c r="C43" s="4">
        <v>0</v>
      </c>
    </row>
    <row r="44" spans="1:3" ht="30">
      <c r="A44" s="2" t="s">
        <v>1264</v>
      </c>
      <c r="B44" s="6">
        <v>2772</v>
      </c>
      <c r="C44" s="6">
        <v>3923</v>
      </c>
    </row>
    <row r="45" spans="1:3">
      <c r="A45" s="2" t="s">
        <v>515</v>
      </c>
      <c r="B45" s="6">
        <v>4160</v>
      </c>
      <c r="C45" s="6">
        <v>3923</v>
      </c>
    </row>
    <row r="46" spans="1:3">
      <c r="A46" s="2" t="s">
        <v>1265</v>
      </c>
      <c r="B46" s="4">
        <v>0</v>
      </c>
      <c r="C46" s="4">
        <v>0</v>
      </c>
    </row>
    <row r="47" spans="1:3" ht="30">
      <c r="A47" s="2" t="s">
        <v>1267</v>
      </c>
      <c r="B47" s="4">
        <v>454</v>
      </c>
      <c r="C47" s="4">
        <v>640</v>
      </c>
    </row>
    <row r="48" spans="1:3">
      <c r="A48" s="2" t="s">
        <v>1268</v>
      </c>
      <c r="B48" s="4">
        <v>454</v>
      </c>
      <c r="C48" s="4">
        <v>640</v>
      </c>
    </row>
    <row r="49" spans="1:3" ht="30">
      <c r="A49" s="2" t="s">
        <v>1154</v>
      </c>
      <c r="B49" s="4"/>
      <c r="C49" s="4"/>
    </row>
    <row r="50" spans="1:3" ht="30">
      <c r="A50" s="3" t="s">
        <v>1262</v>
      </c>
      <c r="B50" s="4"/>
      <c r="C50" s="4"/>
    </row>
    <row r="51" spans="1:3">
      <c r="A51" s="2" t="s">
        <v>509</v>
      </c>
      <c r="B51" s="6">
        <v>1265</v>
      </c>
      <c r="C51" s="6">
        <v>1275</v>
      </c>
    </row>
    <row r="52" spans="1:3">
      <c r="A52" s="2" t="s">
        <v>1263</v>
      </c>
      <c r="B52" s="4">
        <v>0</v>
      </c>
      <c r="C52" s="4">
        <v>0</v>
      </c>
    </row>
    <row r="53" spans="1:3" ht="30">
      <c r="A53" s="2" t="s">
        <v>1264</v>
      </c>
      <c r="B53" s="6">
        <v>1279</v>
      </c>
      <c r="C53" s="6">
        <v>1279</v>
      </c>
    </row>
    <row r="54" spans="1:3">
      <c r="A54" s="2" t="s">
        <v>515</v>
      </c>
      <c r="B54" s="6">
        <v>2543</v>
      </c>
      <c r="C54" s="6">
        <v>2554</v>
      </c>
    </row>
    <row r="55" spans="1:3">
      <c r="A55" s="2" t="s">
        <v>1265</v>
      </c>
      <c r="B55" s="4">
        <v>0</v>
      </c>
      <c r="C55" s="4">
        <v>0</v>
      </c>
    </row>
    <row r="56" spans="1:3" ht="30">
      <c r="A56" s="2" t="s">
        <v>1267</v>
      </c>
      <c r="B56" s="4">
        <v>354</v>
      </c>
      <c r="C56" s="4">
        <v>346</v>
      </c>
    </row>
    <row r="57" spans="1:3">
      <c r="A57" s="2" t="s">
        <v>1268</v>
      </c>
      <c r="B57" s="4">
        <v>354</v>
      </c>
      <c r="C57" s="4">
        <v>346</v>
      </c>
    </row>
    <row r="58" spans="1:3" ht="30">
      <c r="A58" s="2" t="s">
        <v>1155</v>
      </c>
      <c r="B58" s="4"/>
      <c r="C58" s="4"/>
    </row>
    <row r="59" spans="1:3" ht="30">
      <c r="A59" s="3" t="s">
        <v>1262</v>
      </c>
      <c r="B59" s="4"/>
      <c r="C59" s="4"/>
    </row>
    <row r="60" spans="1:3">
      <c r="A60" s="2" t="s">
        <v>509</v>
      </c>
      <c r="B60" s="6">
        <v>4870</v>
      </c>
      <c r="C60" s="4">
        <v>0</v>
      </c>
    </row>
    <row r="61" spans="1:3">
      <c r="A61" s="2" t="s">
        <v>1263</v>
      </c>
      <c r="B61" s="4">
        <v>0</v>
      </c>
      <c r="C61" s="4">
        <v>0</v>
      </c>
    </row>
    <row r="62" spans="1:3">
      <c r="A62" s="2" t="s">
        <v>515</v>
      </c>
      <c r="B62" s="6">
        <v>4870</v>
      </c>
      <c r="C62" s="4"/>
    </row>
    <row r="63" spans="1:3">
      <c r="A63" s="2" t="s">
        <v>1265</v>
      </c>
      <c r="B63" s="4">
        <v>0</v>
      </c>
      <c r="C63" s="4">
        <v>0</v>
      </c>
    </row>
    <row r="64" spans="1:3">
      <c r="A64" s="2" t="s">
        <v>1268</v>
      </c>
      <c r="B64" s="4">
        <v>0</v>
      </c>
      <c r="C64" s="4"/>
    </row>
    <row r="65" spans="1:3">
      <c r="A65" s="2" t="s">
        <v>1156</v>
      </c>
      <c r="B65" s="4"/>
      <c r="C65" s="4"/>
    </row>
    <row r="66" spans="1:3" ht="30">
      <c r="A66" s="3" t="s">
        <v>1262</v>
      </c>
      <c r="B66" s="4"/>
      <c r="C66" s="4"/>
    </row>
    <row r="67" spans="1:3">
      <c r="A67" s="2" t="s">
        <v>509</v>
      </c>
      <c r="B67" s="4">
        <v>418</v>
      </c>
      <c r="C67" s="4">
        <v>537</v>
      </c>
    </row>
    <row r="68" spans="1:3">
      <c r="A68" s="2" t="s">
        <v>1263</v>
      </c>
      <c r="B68" s="4">
        <v>0</v>
      </c>
      <c r="C68" s="4">
        <v>0</v>
      </c>
    </row>
    <row r="69" spans="1:3" ht="30">
      <c r="A69" s="2" t="s">
        <v>1264</v>
      </c>
      <c r="B69" s="4">
        <v>724</v>
      </c>
      <c r="C69" s="4">
        <v>739</v>
      </c>
    </row>
    <row r="70" spans="1:3">
      <c r="A70" s="2" t="s">
        <v>515</v>
      </c>
      <c r="B70" s="6">
        <v>1143</v>
      </c>
      <c r="C70" s="6">
        <v>1276</v>
      </c>
    </row>
    <row r="71" spans="1:3">
      <c r="A71" s="2" t="s">
        <v>1265</v>
      </c>
      <c r="B71" s="4">
        <v>44</v>
      </c>
      <c r="C71" s="4">
        <v>46</v>
      </c>
    </row>
    <row r="72" spans="1:3" ht="30">
      <c r="A72" s="2" t="s">
        <v>1267</v>
      </c>
      <c r="B72" s="4">
        <v>78</v>
      </c>
      <c r="C72" s="4">
        <v>82</v>
      </c>
    </row>
    <row r="73" spans="1:3">
      <c r="A73" s="2" t="s">
        <v>1268</v>
      </c>
      <c r="B73" s="4">
        <v>122</v>
      </c>
      <c r="C73" s="4">
        <v>128</v>
      </c>
    </row>
    <row r="74" spans="1:3" ht="30">
      <c r="A74" s="2" t="s">
        <v>1157</v>
      </c>
      <c r="B74" s="4"/>
      <c r="C74" s="4"/>
    </row>
    <row r="75" spans="1:3" ht="30">
      <c r="A75" s="3" t="s">
        <v>1262</v>
      </c>
      <c r="B75" s="4"/>
      <c r="C75" s="4"/>
    </row>
    <row r="76" spans="1:3">
      <c r="A76" s="2" t="s">
        <v>509</v>
      </c>
      <c r="B76" s="6">
        <v>1566</v>
      </c>
      <c r="C76" s="6">
        <v>1597</v>
      </c>
    </row>
    <row r="77" spans="1:3">
      <c r="A77" s="2" t="s">
        <v>1263</v>
      </c>
      <c r="B77" s="4">
        <v>0</v>
      </c>
      <c r="C77" s="4">
        <v>0</v>
      </c>
    </row>
    <row r="78" spans="1:3" ht="30">
      <c r="A78" s="2" t="s">
        <v>1264</v>
      </c>
      <c r="B78" s="4">
        <v>289</v>
      </c>
      <c r="C78" s="4">
        <v>0</v>
      </c>
    </row>
    <row r="79" spans="1:3">
      <c r="A79" s="2" t="s">
        <v>515</v>
      </c>
      <c r="B79" s="6">
        <v>1855</v>
      </c>
      <c r="C79" s="6">
        <v>1597</v>
      </c>
    </row>
    <row r="80" spans="1:3">
      <c r="A80" s="2" t="s">
        <v>1265</v>
      </c>
      <c r="B80" s="4">
        <v>66</v>
      </c>
      <c r="C80" s="4">
        <v>26</v>
      </c>
    </row>
    <row r="81" spans="1:3" ht="30">
      <c r="A81" s="2" t="s">
        <v>1267</v>
      </c>
      <c r="B81" s="4">
        <v>3</v>
      </c>
      <c r="C81" s="4">
        <v>0</v>
      </c>
    </row>
    <row r="82" spans="1:3">
      <c r="A82" s="2" t="s">
        <v>1268</v>
      </c>
      <c r="B82" s="4">
        <v>69</v>
      </c>
      <c r="C82" s="4">
        <v>26</v>
      </c>
    </row>
    <row r="83" spans="1:3" ht="30">
      <c r="A83" s="2" t="s">
        <v>1158</v>
      </c>
      <c r="B83" s="4"/>
      <c r="C83" s="4"/>
    </row>
    <row r="84" spans="1:3" ht="30">
      <c r="A84" s="3" t="s">
        <v>1262</v>
      </c>
      <c r="B84" s="4"/>
      <c r="C84" s="4"/>
    </row>
    <row r="85" spans="1:3">
      <c r="A85" s="2" t="s">
        <v>509</v>
      </c>
      <c r="B85" s="6">
        <v>7111</v>
      </c>
      <c r="C85" s="6">
        <v>8507</v>
      </c>
    </row>
    <row r="86" spans="1:3">
      <c r="A86" s="2" t="s">
        <v>1263</v>
      </c>
      <c r="B86" s="6">
        <v>1548</v>
      </c>
      <c r="C86" s="6">
        <v>2095</v>
      </c>
    </row>
    <row r="87" spans="1:3" ht="30">
      <c r="A87" s="2" t="s">
        <v>1264</v>
      </c>
      <c r="B87" s="6">
        <v>15127</v>
      </c>
      <c r="C87" s="6">
        <v>15792</v>
      </c>
    </row>
    <row r="88" spans="1:3">
      <c r="A88" s="2" t="s">
        <v>515</v>
      </c>
      <c r="B88" s="6">
        <v>23786</v>
      </c>
      <c r="C88" s="6">
        <v>26394</v>
      </c>
    </row>
    <row r="89" spans="1:3">
      <c r="A89" s="2" t="s">
        <v>1265</v>
      </c>
      <c r="B89" s="4">
        <v>15</v>
      </c>
      <c r="C89" s="4">
        <v>35</v>
      </c>
    </row>
    <row r="90" spans="1:3" ht="30">
      <c r="A90" s="2" t="s">
        <v>1266</v>
      </c>
      <c r="B90" s="4">
        <v>10</v>
      </c>
      <c r="C90" s="4">
        <v>10</v>
      </c>
    </row>
    <row r="91" spans="1:3" ht="30">
      <c r="A91" s="2" t="s">
        <v>1267</v>
      </c>
      <c r="B91" s="4">
        <v>916</v>
      </c>
      <c r="C91" s="4">
        <v>987</v>
      </c>
    </row>
    <row r="92" spans="1:3">
      <c r="A92" s="2" t="s">
        <v>1268</v>
      </c>
      <c r="B92" s="4">
        <v>941</v>
      </c>
      <c r="C92" s="6">
        <v>1032</v>
      </c>
    </row>
    <row r="93" spans="1:3" ht="30">
      <c r="A93" s="2" t="s">
        <v>1159</v>
      </c>
      <c r="B93" s="4"/>
      <c r="C93" s="4"/>
    </row>
    <row r="94" spans="1:3" ht="30">
      <c r="A94" s="3" t="s">
        <v>1262</v>
      </c>
      <c r="B94" s="4"/>
      <c r="C94" s="4"/>
    </row>
    <row r="95" spans="1:3">
      <c r="A95" s="2" t="s">
        <v>509</v>
      </c>
      <c r="B95" s="4">
        <v>951</v>
      </c>
      <c r="C95" s="4">
        <v>838</v>
      </c>
    </row>
    <row r="96" spans="1:3">
      <c r="A96" s="2" t="s">
        <v>1263</v>
      </c>
      <c r="B96" s="4">
        <v>6</v>
      </c>
      <c r="C96" s="4">
        <v>80</v>
      </c>
    </row>
    <row r="97" spans="1:3" ht="30">
      <c r="A97" s="2" t="s">
        <v>1264</v>
      </c>
      <c r="B97" s="4">
        <v>232</v>
      </c>
      <c r="C97" s="4">
        <v>233</v>
      </c>
    </row>
    <row r="98" spans="1:3">
      <c r="A98" s="2" t="s">
        <v>515</v>
      </c>
      <c r="B98" s="6">
        <v>1189</v>
      </c>
      <c r="C98" s="6">
        <v>1151</v>
      </c>
    </row>
    <row r="99" spans="1:3">
      <c r="A99" s="2" t="s">
        <v>1265</v>
      </c>
      <c r="B99" s="4">
        <v>38</v>
      </c>
      <c r="C99" s="4">
        <v>47</v>
      </c>
    </row>
    <row r="100" spans="1:3" ht="30">
      <c r="A100" s="2" t="s">
        <v>1266</v>
      </c>
      <c r="B100" s="4">
        <v>0</v>
      </c>
      <c r="C100" s="4">
        <v>0</v>
      </c>
    </row>
    <row r="101" spans="1:3" ht="30">
      <c r="A101" s="2" t="s">
        <v>1267</v>
      </c>
      <c r="B101" s="4">
        <v>24</v>
      </c>
      <c r="C101" s="4">
        <v>28</v>
      </c>
    </row>
    <row r="102" spans="1:3">
      <c r="A102" s="2" t="s">
        <v>1268</v>
      </c>
      <c r="B102" s="4">
        <v>62</v>
      </c>
      <c r="C102" s="4">
        <v>75</v>
      </c>
    </row>
    <row r="103" spans="1:3">
      <c r="A103" s="2" t="s">
        <v>1160</v>
      </c>
      <c r="B103" s="4"/>
      <c r="C103" s="4"/>
    </row>
    <row r="104" spans="1:3" ht="30">
      <c r="A104" s="3" t="s">
        <v>1262</v>
      </c>
      <c r="B104" s="4"/>
      <c r="C104" s="4"/>
    </row>
    <row r="105" spans="1:3">
      <c r="A105" s="2" t="s">
        <v>509</v>
      </c>
      <c r="B105" s="4">
        <v>892</v>
      </c>
      <c r="C105" s="4">
        <v>411</v>
      </c>
    </row>
    <row r="106" spans="1:3">
      <c r="A106" s="2" t="s">
        <v>1263</v>
      </c>
      <c r="B106" s="4">
        <v>1</v>
      </c>
      <c r="C106" s="4">
        <v>0</v>
      </c>
    </row>
    <row r="107" spans="1:3" ht="30">
      <c r="A107" s="2" t="s">
        <v>1264</v>
      </c>
      <c r="B107" s="4">
        <v>190</v>
      </c>
      <c r="C107" s="4">
        <v>197</v>
      </c>
    </row>
    <row r="108" spans="1:3">
      <c r="A108" s="2" t="s">
        <v>515</v>
      </c>
      <c r="B108" s="6">
        <v>1083</v>
      </c>
      <c r="C108" s="4">
        <v>608</v>
      </c>
    </row>
    <row r="109" spans="1:3">
      <c r="A109" s="2" t="s">
        <v>1265</v>
      </c>
      <c r="B109" s="4">
        <v>0</v>
      </c>
      <c r="C109" s="4">
        <v>0</v>
      </c>
    </row>
    <row r="110" spans="1:3" ht="30">
      <c r="A110" s="2" t="s">
        <v>1266</v>
      </c>
      <c r="B110" s="4">
        <v>0</v>
      </c>
      <c r="C110" s="4">
        <v>0</v>
      </c>
    </row>
    <row r="111" spans="1:3" ht="30">
      <c r="A111" s="2" t="s">
        <v>1267</v>
      </c>
      <c r="B111" s="4">
        <v>6</v>
      </c>
      <c r="C111" s="4">
        <v>6</v>
      </c>
    </row>
    <row r="112" spans="1:3">
      <c r="A112" s="2" t="s">
        <v>1268</v>
      </c>
      <c r="B112" s="8">
        <v>6</v>
      </c>
      <c r="C112" s="8">
        <v>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1.28515625" customWidth="1"/>
    <col min="6" max="6" width="36.5703125" customWidth="1"/>
  </cols>
  <sheetData>
    <row r="1" spans="1:6" ht="15" customHeight="1">
      <c r="A1" s="1" t="s">
        <v>1270</v>
      </c>
      <c r="B1" s="7" t="s">
        <v>1</v>
      </c>
      <c r="C1" s="7"/>
      <c r="D1" s="7" t="s">
        <v>168</v>
      </c>
      <c r="E1" s="7"/>
      <c r="F1" s="1"/>
    </row>
    <row r="2" spans="1:6" ht="30">
      <c r="A2" s="1" t="s">
        <v>25</v>
      </c>
      <c r="B2" s="7" t="s">
        <v>2</v>
      </c>
      <c r="C2" s="7"/>
      <c r="D2" s="7" t="s">
        <v>26</v>
      </c>
      <c r="E2" s="7"/>
      <c r="F2" s="1" t="s">
        <v>86</v>
      </c>
    </row>
    <row r="3" spans="1:6" ht="30">
      <c r="A3" s="3" t="s">
        <v>1262</v>
      </c>
      <c r="B3" s="4"/>
      <c r="C3" s="4"/>
      <c r="D3" s="4"/>
      <c r="E3" s="4"/>
      <c r="F3" s="4"/>
    </row>
    <row r="4" spans="1:6">
      <c r="A4" s="2" t="s">
        <v>519</v>
      </c>
      <c r="B4" s="8">
        <v>-52293</v>
      </c>
      <c r="C4" s="4"/>
      <c r="D4" s="8">
        <v>-45891</v>
      </c>
      <c r="E4" s="4"/>
      <c r="F4" s="4"/>
    </row>
    <row r="5" spans="1:6">
      <c r="A5" s="2" t="s">
        <v>520</v>
      </c>
      <c r="B5" s="6">
        <v>56994</v>
      </c>
      <c r="C5" s="4"/>
      <c r="D5" s="6">
        <v>49319</v>
      </c>
      <c r="E5" s="4"/>
      <c r="F5" s="4"/>
    </row>
    <row r="6" spans="1:6" ht="30">
      <c r="A6" s="2" t="s">
        <v>616</v>
      </c>
      <c r="B6" s="6">
        <v>72759</v>
      </c>
      <c r="C6" s="4"/>
      <c r="D6" s="4"/>
      <c r="E6" s="4"/>
      <c r="F6" s="6">
        <v>69678</v>
      </c>
    </row>
    <row r="7" spans="1:6">
      <c r="A7" s="2" t="s">
        <v>521</v>
      </c>
      <c r="B7" s="6">
        <v>2836</v>
      </c>
      <c r="C7" s="4"/>
      <c r="D7" s="6">
        <v>3092</v>
      </c>
      <c r="E7" s="4"/>
      <c r="F7" s="4"/>
    </row>
    <row r="8" spans="1:6" ht="30">
      <c r="A8" s="2" t="s">
        <v>620</v>
      </c>
      <c r="B8" s="6">
        <v>4069059</v>
      </c>
      <c r="C8" s="4"/>
      <c r="D8" s="4"/>
      <c r="E8" s="4"/>
      <c r="F8" s="6">
        <v>3469903</v>
      </c>
    </row>
    <row r="9" spans="1:6">
      <c r="A9" s="2" t="s">
        <v>522</v>
      </c>
      <c r="B9" s="6">
        <v>46927</v>
      </c>
      <c r="C9" s="4"/>
      <c r="D9" s="6">
        <v>45440</v>
      </c>
      <c r="E9" s="4"/>
      <c r="F9" s="4"/>
    </row>
    <row r="10" spans="1:6">
      <c r="A10" s="2" t="s">
        <v>523</v>
      </c>
      <c r="B10" s="4">
        <v>363</v>
      </c>
      <c r="C10" s="4"/>
      <c r="D10" s="6">
        <v>1528</v>
      </c>
      <c r="E10" s="4"/>
      <c r="F10" s="4"/>
    </row>
    <row r="11" spans="1:6" ht="30">
      <c r="A11" s="2" t="s">
        <v>619</v>
      </c>
      <c r="B11" s="6">
        <v>40085</v>
      </c>
      <c r="C11" s="4"/>
      <c r="D11" s="4"/>
      <c r="E11" s="4"/>
      <c r="F11" s="6">
        <v>53009</v>
      </c>
    </row>
    <row r="12" spans="1:6" ht="30">
      <c r="A12" s="2" t="s">
        <v>1271</v>
      </c>
      <c r="B12" s="6">
        <v>2606</v>
      </c>
      <c r="C12" s="4"/>
      <c r="D12" s="4"/>
      <c r="E12" s="4"/>
      <c r="F12" s="6">
        <v>4693</v>
      </c>
    </row>
    <row r="13" spans="1:6" ht="30">
      <c r="A13" s="2" t="s">
        <v>1148</v>
      </c>
      <c r="B13" s="4"/>
      <c r="C13" s="4"/>
      <c r="D13" s="4"/>
      <c r="E13" s="4"/>
      <c r="F13" s="4"/>
    </row>
    <row r="14" spans="1:6" ht="30">
      <c r="A14" s="3" t="s">
        <v>1262</v>
      </c>
      <c r="B14" s="4"/>
      <c r="C14" s="4"/>
      <c r="D14" s="4"/>
      <c r="E14" s="4"/>
      <c r="F14" s="4"/>
    </row>
    <row r="15" spans="1:6">
      <c r="A15" s="2" t="s">
        <v>519</v>
      </c>
      <c r="B15" s="6">
        <v>-3917</v>
      </c>
      <c r="C15" s="4"/>
      <c r="D15" s="6">
        <v>-1548</v>
      </c>
      <c r="E15" s="4"/>
      <c r="F15" s="4"/>
    </row>
    <row r="16" spans="1:6">
      <c r="A16" s="2" t="s">
        <v>520</v>
      </c>
      <c r="B16" s="6">
        <v>3967</v>
      </c>
      <c r="C16" s="4"/>
      <c r="D16" s="6">
        <v>1598</v>
      </c>
      <c r="E16" s="4"/>
      <c r="F16" s="4"/>
    </row>
    <row r="17" spans="1:6">
      <c r="A17" s="2" t="s">
        <v>521</v>
      </c>
      <c r="B17" s="4">
        <v>37</v>
      </c>
      <c r="C17" s="4"/>
      <c r="D17" s="4">
        <v>24</v>
      </c>
      <c r="E17" s="4"/>
      <c r="F17" s="4"/>
    </row>
    <row r="18" spans="1:6">
      <c r="A18" s="2" t="s">
        <v>522</v>
      </c>
      <c r="B18" s="6">
        <v>2698</v>
      </c>
      <c r="C18" s="4"/>
      <c r="D18" s="6">
        <v>1841</v>
      </c>
      <c r="E18" s="4"/>
      <c r="F18" s="4"/>
    </row>
    <row r="19" spans="1:6">
      <c r="A19" s="2" t="s">
        <v>523</v>
      </c>
      <c r="B19" s="4">
        <v>3</v>
      </c>
      <c r="C19" s="4"/>
      <c r="D19" s="4">
        <v>12</v>
      </c>
      <c r="E19" s="4"/>
      <c r="F19" s="4"/>
    </row>
    <row r="20" spans="1:6" ht="30">
      <c r="A20" s="2" t="s">
        <v>1149</v>
      </c>
      <c r="B20" s="4"/>
      <c r="C20" s="4"/>
      <c r="D20" s="4"/>
      <c r="E20" s="4"/>
      <c r="F20" s="4"/>
    </row>
    <row r="21" spans="1:6" ht="30">
      <c r="A21" s="3" t="s">
        <v>1262</v>
      </c>
      <c r="B21" s="4"/>
      <c r="C21" s="4"/>
      <c r="D21" s="4"/>
      <c r="E21" s="4"/>
      <c r="F21" s="4"/>
    </row>
    <row r="22" spans="1:6">
      <c r="A22" s="2" t="s">
        <v>519</v>
      </c>
      <c r="B22" s="6">
        <v>-6388</v>
      </c>
      <c r="C22" s="4"/>
      <c r="D22" s="6">
        <v>-6054</v>
      </c>
      <c r="E22" s="4"/>
      <c r="F22" s="4"/>
    </row>
    <row r="23" spans="1:6">
      <c r="A23" s="2" t="s">
        <v>520</v>
      </c>
      <c r="B23" s="6">
        <v>6793</v>
      </c>
      <c r="C23" s="4"/>
      <c r="D23" s="6">
        <v>6458</v>
      </c>
      <c r="E23" s="4"/>
      <c r="F23" s="4"/>
    </row>
    <row r="24" spans="1:6">
      <c r="A24" s="2" t="s">
        <v>521</v>
      </c>
      <c r="B24" s="4">
        <v>707</v>
      </c>
      <c r="C24" s="4"/>
      <c r="D24" s="4">
        <v>729</v>
      </c>
      <c r="E24" s="4"/>
      <c r="F24" s="4"/>
    </row>
    <row r="25" spans="1:6">
      <c r="A25" s="2" t="s">
        <v>522</v>
      </c>
      <c r="B25" s="6">
        <v>6490</v>
      </c>
      <c r="C25" s="4"/>
      <c r="D25" s="6">
        <v>6145</v>
      </c>
      <c r="E25" s="4"/>
      <c r="F25" s="4"/>
    </row>
    <row r="26" spans="1:6">
      <c r="A26" s="2" t="s">
        <v>523</v>
      </c>
      <c r="B26" s="4">
        <v>77</v>
      </c>
      <c r="C26" s="4"/>
      <c r="D26" s="4">
        <v>315</v>
      </c>
      <c r="E26" s="4"/>
      <c r="F26" s="4"/>
    </row>
    <row r="27" spans="1:6">
      <c r="A27" s="2" t="s">
        <v>1150</v>
      </c>
      <c r="B27" s="4"/>
      <c r="C27" s="4"/>
      <c r="D27" s="4"/>
      <c r="E27" s="4"/>
      <c r="F27" s="4"/>
    </row>
    <row r="28" spans="1:6" ht="30">
      <c r="A28" s="3" t="s">
        <v>1262</v>
      </c>
      <c r="B28" s="4"/>
      <c r="C28" s="4"/>
      <c r="D28" s="4"/>
      <c r="E28" s="4"/>
      <c r="F28" s="4"/>
    </row>
    <row r="29" spans="1:6">
      <c r="A29" s="2" t="s">
        <v>519</v>
      </c>
      <c r="B29" s="6">
        <v>-1359</v>
      </c>
      <c r="C29" s="4"/>
      <c r="D29" s="4">
        <v>-786</v>
      </c>
      <c r="E29" s="4"/>
      <c r="F29" s="4"/>
    </row>
    <row r="30" spans="1:6">
      <c r="A30" s="2" t="s">
        <v>520</v>
      </c>
      <c r="B30" s="6">
        <v>1359</v>
      </c>
      <c r="C30" s="4"/>
      <c r="D30" s="4">
        <v>786</v>
      </c>
      <c r="E30" s="4"/>
      <c r="F30" s="4"/>
    </row>
    <row r="31" spans="1:6" ht="30">
      <c r="A31" s="2" t="s">
        <v>616</v>
      </c>
      <c r="B31" s="6">
        <v>4317</v>
      </c>
      <c r="C31" s="4"/>
      <c r="D31" s="4"/>
      <c r="E31" s="4"/>
      <c r="F31" s="6">
        <v>4593</v>
      </c>
    </row>
    <row r="32" spans="1:6">
      <c r="A32" s="2" t="s">
        <v>521</v>
      </c>
      <c r="B32" s="4">
        <v>84</v>
      </c>
      <c r="C32" s="4"/>
      <c r="D32" s="4">
        <v>86</v>
      </c>
      <c r="E32" s="4"/>
      <c r="F32" s="4"/>
    </row>
    <row r="33" spans="1:6" ht="30">
      <c r="A33" s="2" t="s">
        <v>620</v>
      </c>
      <c r="B33" s="6">
        <v>207328</v>
      </c>
      <c r="C33" s="4"/>
      <c r="D33" s="4"/>
      <c r="E33" s="4"/>
      <c r="F33" s="6">
        <v>147277</v>
      </c>
    </row>
    <row r="34" spans="1:6">
      <c r="A34" s="2" t="s">
        <v>522</v>
      </c>
      <c r="B34" s="4">
        <v>975</v>
      </c>
      <c r="C34" s="4"/>
      <c r="D34" s="4">
        <v>795</v>
      </c>
      <c r="E34" s="4"/>
      <c r="F34" s="4"/>
    </row>
    <row r="35" spans="1:6">
      <c r="A35" s="2" t="s">
        <v>523</v>
      </c>
      <c r="B35" s="4">
        <v>11</v>
      </c>
      <c r="C35" s="4"/>
      <c r="D35" s="4">
        <v>45</v>
      </c>
      <c r="E35" s="4"/>
      <c r="F35" s="4"/>
    </row>
    <row r="36" spans="1:6" ht="30">
      <c r="A36" s="2" t="s">
        <v>619</v>
      </c>
      <c r="B36" s="6">
        <v>1359</v>
      </c>
      <c r="C36" s="4"/>
      <c r="D36" s="4"/>
      <c r="E36" s="4"/>
      <c r="F36" s="6">
        <v>5726</v>
      </c>
    </row>
    <row r="37" spans="1:6" ht="30">
      <c r="A37" s="2" t="s">
        <v>1271</v>
      </c>
      <c r="B37" s="4">
        <v>84</v>
      </c>
      <c r="C37" s="4"/>
      <c r="D37" s="4"/>
      <c r="E37" s="4"/>
      <c r="F37" s="6">
        <v>1059</v>
      </c>
    </row>
    <row r="38" spans="1:6" ht="30">
      <c r="A38" s="2" t="s">
        <v>1153</v>
      </c>
      <c r="B38" s="4"/>
      <c r="C38" s="4"/>
      <c r="D38" s="4"/>
      <c r="E38" s="4"/>
      <c r="F38" s="4"/>
    </row>
    <row r="39" spans="1:6" ht="30">
      <c r="A39" s="3" t="s">
        <v>1262</v>
      </c>
      <c r="B39" s="4"/>
      <c r="C39" s="4"/>
      <c r="D39" s="4"/>
      <c r="E39" s="4"/>
      <c r="F39" s="4"/>
    </row>
    <row r="40" spans="1:6">
      <c r="A40" s="2" t="s">
        <v>519</v>
      </c>
      <c r="B40" s="6">
        <v>-4160</v>
      </c>
      <c r="C40" s="4"/>
      <c r="D40" s="6">
        <v>-3923</v>
      </c>
      <c r="E40" s="4"/>
      <c r="F40" s="4"/>
    </row>
    <row r="41" spans="1:6">
      <c r="A41" s="2" t="s">
        <v>520</v>
      </c>
      <c r="B41" s="6">
        <v>4197</v>
      </c>
      <c r="C41" s="4"/>
      <c r="D41" s="6">
        <v>3923</v>
      </c>
      <c r="E41" s="4"/>
      <c r="F41" s="4"/>
    </row>
    <row r="42" spans="1:6">
      <c r="A42" s="2" t="s">
        <v>521</v>
      </c>
      <c r="B42" s="4">
        <v>454</v>
      </c>
      <c r="C42" s="4"/>
      <c r="D42" s="4">
        <v>640</v>
      </c>
      <c r="E42" s="4"/>
      <c r="F42" s="4"/>
    </row>
    <row r="43" spans="1:6">
      <c r="A43" s="2" t="s">
        <v>522</v>
      </c>
      <c r="B43" s="6">
        <v>3097</v>
      </c>
      <c r="C43" s="4"/>
      <c r="D43" s="6">
        <v>2655</v>
      </c>
      <c r="E43" s="4"/>
      <c r="F43" s="4"/>
    </row>
    <row r="44" spans="1:6">
      <c r="A44" s="2" t="s">
        <v>523</v>
      </c>
      <c r="B44" s="4">
        <v>31</v>
      </c>
      <c r="C44" s="4"/>
      <c r="D44" s="4">
        <v>118</v>
      </c>
      <c r="E44" s="4"/>
      <c r="F44" s="4"/>
    </row>
    <row r="45" spans="1:6" ht="30">
      <c r="A45" s="2" t="s">
        <v>1154</v>
      </c>
      <c r="B45" s="4"/>
      <c r="C45" s="4"/>
      <c r="D45" s="4"/>
      <c r="E45" s="4"/>
      <c r="F45" s="4"/>
    </row>
    <row r="46" spans="1:6" ht="30">
      <c r="A46" s="3" t="s">
        <v>1262</v>
      </c>
      <c r="B46" s="4"/>
      <c r="C46" s="4"/>
      <c r="D46" s="4"/>
      <c r="E46" s="4"/>
      <c r="F46" s="4"/>
    </row>
    <row r="47" spans="1:6">
      <c r="A47" s="2" t="s">
        <v>519</v>
      </c>
      <c r="B47" s="6">
        <v>-2543</v>
      </c>
      <c r="C47" s="4"/>
      <c r="D47" s="6">
        <v>-2554</v>
      </c>
      <c r="E47" s="4"/>
      <c r="F47" s="4"/>
    </row>
    <row r="48" spans="1:6">
      <c r="A48" s="2" t="s">
        <v>520</v>
      </c>
      <c r="B48" s="6">
        <v>3698</v>
      </c>
      <c r="C48" s="4"/>
      <c r="D48" s="6">
        <v>3710</v>
      </c>
      <c r="E48" s="4"/>
      <c r="F48" s="4"/>
    </row>
    <row r="49" spans="1:6">
      <c r="A49" s="2" t="s">
        <v>521</v>
      </c>
      <c r="B49" s="4">
        <v>354</v>
      </c>
      <c r="C49" s="4"/>
      <c r="D49" s="4">
        <v>346</v>
      </c>
      <c r="E49" s="4"/>
      <c r="F49" s="4"/>
    </row>
    <row r="50" spans="1:6">
      <c r="A50" s="2" t="s">
        <v>522</v>
      </c>
      <c r="B50" s="6">
        <v>2547</v>
      </c>
      <c r="C50" s="4"/>
      <c r="D50" s="6">
        <v>2872</v>
      </c>
      <c r="E50" s="4"/>
      <c r="F50" s="4"/>
    </row>
    <row r="51" spans="1:6">
      <c r="A51" s="2" t="s">
        <v>523</v>
      </c>
      <c r="B51" s="4">
        <v>16</v>
      </c>
      <c r="C51" s="4"/>
      <c r="D51" s="4">
        <v>89</v>
      </c>
      <c r="E51" s="4"/>
      <c r="F51" s="4"/>
    </row>
    <row r="52" spans="1:6" ht="30">
      <c r="A52" s="2" t="s">
        <v>1155</v>
      </c>
      <c r="B52" s="4"/>
      <c r="C52" s="4"/>
      <c r="D52" s="4"/>
      <c r="E52" s="4"/>
      <c r="F52" s="4"/>
    </row>
    <row r="53" spans="1:6" ht="30">
      <c r="A53" s="3" t="s">
        <v>1262</v>
      </c>
      <c r="B53" s="4"/>
      <c r="C53" s="4"/>
      <c r="D53" s="4"/>
      <c r="E53" s="4"/>
      <c r="F53" s="4"/>
    </row>
    <row r="54" spans="1:6">
      <c r="A54" s="2" t="s">
        <v>519</v>
      </c>
      <c r="B54" s="6">
        <v>-4870</v>
      </c>
      <c r="C54" s="4"/>
      <c r="D54" s="4"/>
      <c r="E54" s="4"/>
      <c r="F54" s="4"/>
    </row>
    <row r="55" spans="1:6">
      <c r="A55" s="2" t="s">
        <v>520</v>
      </c>
      <c r="B55" s="6">
        <v>5445</v>
      </c>
      <c r="C55" s="4"/>
      <c r="D55" s="4"/>
      <c r="E55" s="4"/>
      <c r="F55" s="4"/>
    </row>
    <row r="56" spans="1:6">
      <c r="A56" s="2" t="s">
        <v>521</v>
      </c>
      <c r="B56" s="4">
        <v>0</v>
      </c>
      <c r="C56" s="4"/>
      <c r="D56" s="4"/>
      <c r="E56" s="4"/>
      <c r="F56" s="4"/>
    </row>
    <row r="57" spans="1:6">
      <c r="A57" s="2" t="s">
        <v>522</v>
      </c>
      <c r="B57" s="6">
        <v>1624</v>
      </c>
      <c r="C57" s="4"/>
      <c r="D57" s="4"/>
      <c r="E57" s="4"/>
      <c r="F57" s="4"/>
    </row>
    <row r="58" spans="1:6">
      <c r="A58" s="2" t="s">
        <v>523</v>
      </c>
      <c r="B58" s="4">
        <v>0</v>
      </c>
      <c r="C58" s="4"/>
      <c r="D58" s="4"/>
      <c r="E58" s="4"/>
      <c r="F58" s="4"/>
    </row>
    <row r="59" spans="1:6">
      <c r="A59" s="2" t="s">
        <v>1156</v>
      </c>
      <c r="B59" s="4"/>
      <c r="C59" s="4"/>
      <c r="D59" s="4"/>
      <c r="E59" s="4"/>
      <c r="F59" s="4"/>
    </row>
    <row r="60" spans="1:6" ht="30">
      <c r="A60" s="3" t="s">
        <v>1262</v>
      </c>
      <c r="B60" s="4"/>
      <c r="C60" s="4"/>
      <c r="D60" s="4"/>
      <c r="E60" s="4"/>
      <c r="F60" s="4"/>
    </row>
    <row r="61" spans="1:6">
      <c r="A61" s="2" t="s">
        <v>519</v>
      </c>
      <c r="B61" s="6">
        <v>-1143</v>
      </c>
      <c r="C61" s="4"/>
      <c r="D61" s="6">
        <v>-1276</v>
      </c>
      <c r="E61" s="4"/>
      <c r="F61" s="4"/>
    </row>
    <row r="62" spans="1:6">
      <c r="A62" s="2" t="s">
        <v>520</v>
      </c>
      <c r="B62" s="6">
        <v>1356</v>
      </c>
      <c r="C62" s="4"/>
      <c r="D62" s="6">
        <v>1502</v>
      </c>
      <c r="E62" s="4"/>
      <c r="F62" s="4"/>
    </row>
    <row r="63" spans="1:6" ht="30">
      <c r="A63" s="2" t="s">
        <v>616</v>
      </c>
      <c r="B63" s="6">
        <v>12814</v>
      </c>
      <c r="C63" s="4"/>
      <c r="D63" s="4"/>
      <c r="E63" s="4"/>
      <c r="F63" s="6">
        <v>11204</v>
      </c>
    </row>
    <row r="64" spans="1:6">
      <c r="A64" s="2" t="s">
        <v>521</v>
      </c>
      <c r="B64" s="4">
        <v>122</v>
      </c>
      <c r="C64" s="4"/>
      <c r="D64" s="4">
        <v>128</v>
      </c>
      <c r="E64" s="4"/>
      <c r="F64" s="4"/>
    </row>
    <row r="65" spans="1:6" ht="30">
      <c r="A65" s="2" t="s">
        <v>620</v>
      </c>
      <c r="B65" s="6">
        <v>775854</v>
      </c>
      <c r="C65" s="4"/>
      <c r="D65" s="4"/>
      <c r="E65" s="4"/>
      <c r="F65" s="6">
        <v>715506</v>
      </c>
    </row>
    <row r="66" spans="1:6">
      <c r="A66" s="2" t="s">
        <v>522</v>
      </c>
      <c r="B66" s="6">
        <v>1172</v>
      </c>
      <c r="C66" s="4"/>
      <c r="D66" s="6">
        <v>1328</v>
      </c>
      <c r="E66" s="4"/>
      <c r="F66" s="4"/>
    </row>
    <row r="67" spans="1:6">
      <c r="A67" s="2" t="s">
        <v>523</v>
      </c>
      <c r="B67" s="4">
        <v>9</v>
      </c>
      <c r="C67" s="4"/>
      <c r="D67" s="4">
        <v>41</v>
      </c>
      <c r="E67" s="4"/>
      <c r="F67" s="4"/>
    </row>
    <row r="68" spans="1:6" ht="30">
      <c r="A68" s="2" t="s">
        <v>619</v>
      </c>
      <c r="B68" s="4">
        <v>725</v>
      </c>
      <c r="C68" s="4"/>
      <c r="D68" s="4"/>
      <c r="E68" s="4"/>
      <c r="F68" s="6">
        <v>1040</v>
      </c>
    </row>
    <row r="69" spans="1:6" ht="30">
      <c r="A69" s="2" t="s">
        <v>1271</v>
      </c>
      <c r="B69" s="4">
        <v>78</v>
      </c>
      <c r="C69" s="4"/>
      <c r="D69" s="4"/>
      <c r="E69" s="4"/>
      <c r="F69" s="4">
        <v>159</v>
      </c>
    </row>
    <row r="70" spans="1:6" ht="30">
      <c r="A70" s="2" t="s">
        <v>1157</v>
      </c>
      <c r="B70" s="4"/>
      <c r="C70" s="4"/>
      <c r="D70" s="4"/>
      <c r="E70" s="4"/>
      <c r="F70" s="4"/>
    </row>
    <row r="71" spans="1:6" ht="30">
      <c r="A71" s="3" t="s">
        <v>1262</v>
      </c>
      <c r="B71" s="4"/>
      <c r="C71" s="4"/>
      <c r="D71" s="4"/>
      <c r="E71" s="4"/>
      <c r="F71" s="4"/>
    </row>
    <row r="72" spans="1:6">
      <c r="A72" s="2" t="s">
        <v>519</v>
      </c>
      <c r="B72" s="6">
        <v>-1855</v>
      </c>
      <c r="C72" s="4"/>
      <c r="D72" s="6">
        <v>-1597</v>
      </c>
      <c r="E72" s="4"/>
      <c r="F72" s="4"/>
    </row>
    <row r="73" spans="1:6">
      <c r="A73" s="2" t="s">
        <v>520</v>
      </c>
      <c r="B73" s="6">
        <v>2481</v>
      </c>
      <c r="C73" s="4"/>
      <c r="D73" s="6">
        <v>1597</v>
      </c>
      <c r="E73" s="4"/>
      <c r="F73" s="4"/>
    </row>
    <row r="74" spans="1:6" ht="30">
      <c r="A74" s="2" t="s">
        <v>616</v>
      </c>
      <c r="B74" s="6">
        <v>3729</v>
      </c>
      <c r="C74" s="4"/>
      <c r="D74" s="4"/>
      <c r="E74" s="4"/>
      <c r="F74" s="6">
        <v>2636</v>
      </c>
    </row>
    <row r="75" spans="1:6">
      <c r="A75" s="2" t="s">
        <v>521</v>
      </c>
      <c r="B75" s="4">
        <v>69</v>
      </c>
      <c r="C75" s="4"/>
      <c r="D75" s="4">
        <v>26</v>
      </c>
      <c r="E75" s="4"/>
      <c r="F75" s="4"/>
    </row>
    <row r="76" spans="1:6" ht="30">
      <c r="A76" s="2" t="s">
        <v>620</v>
      </c>
      <c r="B76" s="6">
        <v>208346</v>
      </c>
      <c r="C76" s="4"/>
      <c r="D76" s="4"/>
      <c r="E76" s="4"/>
      <c r="F76" s="6">
        <v>208817</v>
      </c>
    </row>
    <row r="77" spans="1:6">
      <c r="A77" s="2" t="s">
        <v>522</v>
      </c>
      <c r="B77" s="6">
        <v>2317</v>
      </c>
      <c r="C77" s="4"/>
      <c r="D77" s="6">
        <v>1866</v>
      </c>
      <c r="E77" s="4"/>
      <c r="F77" s="4"/>
    </row>
    <row r="78" spans="1:6">
      <c r="A78" s="2" t="s">
        <v>523</v>
      </c>
      <c r="B78" s="4">
        <v>5</v>
      </c>
      <c r="C78" s="4"/>
      <c r="D78" s="4">
        <v>0</v>
      </c>
      <c r="E78" s="4"/>
      <c r="F78" s="4"/>
    </row>
    <row r="79" spans="1:6" ht="30">
      <c r="A79" s="2" t="s">
        <v>619</v>
      </c>
      <c r="B79" s="4">
        <v>289</v>
      </c>
      <c r="C79" s="4"/>
      <c r="D79" s="4"/>
      <c r="E79" s="4"/>
      <c r="F79" s="4">
        <v>0</v>
      </c>
    </row>
    <row r="80" spans="1:6" ht="30">
      <c r="A80" s="2" t="s">
        <v>1271</v>
      </c>
      <c r="B80" s="4">
        <v>3</v>
      </c>
      <c r="C80" s="4"/>
      <c r="D80" s="4"/>
      <c r="E80" s="4"/>
      <c r="F80" s="4">
        <v>0</v>
      </c>
    </row>
    <row r="81" spans="1:6" ht="30">
      <c r="A81" s="2" t="s">
        <v>1158</v>
      </c>
      <c r="B81" s="4"/>
      <c r="C81" s="4"/>
      <c r="D81" s="4"/>
      <c r="E81" s="4"/>
      <c r="F81" s="4"/>
    </row>
    <row r="82" spans="1:6" ht="30">
      <c r="A82" s="3" t="s">
        <v>1262</v>
      </c>
      <c r="B82" s="4"/>
      <c r="C82" s="4"/>
      <c r="D82" s="4"/>
      <c r="E82" s="4"/>
      <c r="F82" s="4"/>
    </row>
    <row r="83" spans="1:6">
      <c r="A83" s="2" t="s">
        <v>519</v>
      </c>
      <c r="B83" s="6">
        <v>-23786</v>
      </c>
      <c r="C83" s="4"/>
      <c r="D83" s="6">
        <v>-26394</v>
      </c>
      <c r="E83" s="4"/>
      <c r="F83" s="4"/>
    </row>
    <row r="84" spans="1:6">
      <c r="A84" s="2" t="s">
        <v>520</v>
      </c>
      <c r="B84" s="6">
        <v>25206</v>
      </c>
      <c r="C84" s="4"/>
      <c r="D84" s="6">
        <v>27855</v>
      </c>
      <c r="E84" s="4"/>
      <c r="F84" s="4"/>
    </row>
    <row r="85" spans="1:6" ht="30">
      <c r="A85" s="2" t="s">
        <v>616</v>
      </c>
      <c r="B85" s="6">
        <v>7216</v>
      </c>
      <c r="C85" s="4"/>
      <c r="D85" s="4"/>
      <c r="E85" s="4"/>
      <c r="F85" s="6">
        <v>9621</v>
      </c>
    </row>
    <row r="86" spans="1:6">
      <c r="A86" s="2" t="s">
        <v>521</v>
      </c>
      <c r="B86" s="4">
        <v>941</v>
      </c>
      <c r="C86" s="4"/>
      <c r="D86" s="6">
        <v>1032</v>
      </c>
      <c r="E86" s="4"/>
      <c r="F86" s="4"/>
    </row>
    <row r="87" spans="1:6" ht="30">
      <c r="A87" s="2" t="s">
        <v>620</v>
      </c>
      <c r="B87" s="6">
        <v>535295</v>
      </c>
      <c r="C87" s="4"/>
      <c r="D87" s="4"/>
      <c r="E87" s="4"/>
      <c r="F87" s="6">
        <v>492662</v>
      </c>
    </row>
    <row r="88" spans="1:6">
      <c r="A88" s="2" t="s">
        <v>522</v>
      </c>
      <c r="B88" s="6">
        <v>24025</v>
      </c>
      <c r="C88" s="4"/>
      <c r="D88" s="6">
        <v>26093</v>
      </c>
      <c r="E88" s="4"/>
      <c r="F88" s="4"/>
    </row>
    <row r="89" spans="1:6">
      <c r="A89" s="2" t="s">
        <v>523</v>
      </c>
      <c r="B89" s="4">
        <v>204</v>
      </c>
      <c r="C89" s="4"/>
      <c r="D89" s="4">
        <v>870</v>
      </c>
      <c r="E89" s="4"/>
      <c r="F89" s="4"/>
    </row>
    <row r="90" spans="1:6" ht="30">
      <c r="A90" s="2" t="s">
        <v>619</v>
      </c>
      <c r="B90" s="6">
        <v>16036</v>
      </c>
      <c r="C90" s="4"/>
      <c r="D90" s="4"/>
      <c r="E90" s="4"/>
      <c r="F90" s="6">
        <v>24959</v>
      </c>
    </row>
    <row r="91" spans="1:6" ht="30">
      <c r="A91" s="2" t="s">
        <v>1271</v>
      </c>
      <c r="B91" s="4">
        <v>925</v>
      </c>
      <c r="C91" s="4"/>
      <c r="D91" s="4"/>
      <c r="E91" s="4"/>
      <c r="F91" s="6">
        <v>1292</v>
      </c>
    </row>
    <row r="92" spans="1:6" ht="30">
      <c r="A92" s="2" t="s">
        <v>1159</v>
      </c>
      <c r="B92" s="4"/>
      <c r="C92" s="4"/>
      <c r="D92" s="4"/>
      <c r="E92" s="4"/>
      <c r="F92" s="4"/>
    </row>
    <row r="93" spans="1:6" ht="30">
      <c r="A93" s="3" t="s">
        <v>1262</v>
      </c>
      <c r="B93" s="4"/>
      <c r="C93" s="4"/>
      <c r="D93" s="4"/>
      <c r="E93" s="4"/>
      <c r="F93" s="4"/>
    </row>
    <row r="94" spans="1:6">
      <c r="A94" s="2" t="s">
        <v>519</v>
      </c>
      <c r="B94" s="6">
        <v>-1189</v>
      </c>
      <c r="C94" s="4"/>
      <c r="D94" s="6">
        <v>-1151</v>
      </c>
      <c r="E94" s="4"/>
      <c r="F94" s="4"/>
    </row>
    <row r="95" spans="1:6">
      <c r="A95" s="2" t="s">
        <v>520</v>
      </c>
      <c r="B95" s="6">
        <v>1264</v>
      </c>
      <c r="C95" s="4"/>
      <c r="D95" s="6">
        <v>1256</v>
      </c>
      <c r="E95" s="4"/>
      <c r="F95" s="4"/>
    </row>
    <row r="96" spans="1:6">
      <c r="A96" s="2" t="s">
        <v>521</v>
      </c>
      <c r="B96" s="4">
        <v>62</v>
      </c>
      <c r="C96" s="4"/>
      <c r="D96" s="4">
        <v>75</v>
      </c>
      <c r="E96" s="4"/>
      <c r="F96" s="4"/>
    </row>
    <row r="97" spans="1:6">
      <c r="A97" s="2" t="s">
        <v>522</v>
      </c>
      <c r="B97" s="6">
        <v>1209</v>
      </c>
      <c r="C97" s="4"/>
      <c r="D97" s="6">
        <v>1248</v>
      </c>
      <c r="E97" s="4"/>
      <c r="F97" s="4"/>
    </row>
    <row r="98" spans="1:6">
      <c r="A98" s="2" t="s">
        <v>523</v>
      </c>
      <c r="B98" s="4">
        <v>3</v>
      </c>
      <c r="C98" s="4"/>
      <c r="D98" s="4">
        <v>19</v>
      </c>
      <c r="E98" s="4"/>
      <c r="F98" s="4"/>
    </row>
    <row r="99" spans="1:6">
      <c r="A99" s="2" t="s">
        <v>1160</v>
      </c>
      <c r="B99" s="4"/>
      <c r="C99" s="4"/>
      <c r="D99" s="4"/>
      <c r="E99" s="4"/>
      <c r="F99" s="4"/>
    </row>
    <row r="100" spans="1:6" ht="30">
      <c r="A100" s="3" t="s">
        <v>1262</v>
      </c>
      <c r="B100" s="4"/>
      <c r="C100" s="4"/>
      <c r="D100" s="4"/>
      <c r="E100" s="4"/>
      <c r="F100" s="4"/>
    </row>
    <row r="101" spans="1:6">
      <c r="A101" s="2" t="s">
        <v>519</v>
      </c>
      <c r="B101" s="6">
        <v>-1083</v>
      </c>
      <c r="C101" s="4"/>
      <c r="D101" s="4">
        <v>-608</v>
      </c>
      <c r="E101" s="4"/>
      <c r="F101" s="4"/>
    </row>
    <row r="102" spans="1:6">
      <c r="A102" s="2" t="s">
        <v>520</v>
      </c>
      <c r="B102" s="6">
        <v>1228</v>
      </c>
      <c r="C102" s="4"/>
      <c r="D102" s="4">
        <v>634</v>
      </c>
      <c r="E102" s="4"/>
      <c r="F102" s="4"/>
    </row>
    <row r="103" spans="1:6">
      <c r="A103" s="2" t="s">
        <v>521</v>
      </c>
      <c r="B103" s="4">
        <v>6</v>
      </c>
      <c r="C103" s="4"/>
      <c r="D103" s="4">
        <v>6</v>
      </c>
      <c r="E103" s="4"/>
      <c r="F103" s="4"/>
    </row>
    <row r="104" spans="1:6">
      <c r="A104" s="2" t="s">
        <v>522</v>
      </c>
      <c r="B104" s="4">
        <v>773</v>
      </c>
      <c r="C104" s="4"/>
      <c r="D104" s="4">
        <v>597</v>
      </c>
      <c r="E104" s="4"/>
      <c r="F104" s="4"/>
    </row>
    <row r="105" spans="1:6">
      <c r="A105" s="2" t="s">
        <v>523</v>
      </c>
      <c r="B105" s="4">
        <v>4</v>
      </c>
      <c r="C105" s="4"/>
      <c r="D105" s="4">
        <v>19</v>
      </c>
      <c r="E105" s="4"/>
      <c r="F105" s="4"/>
    </row>
    <row r="106" spans="1:6" ht="45">
      <c r="A106" s="2" t="s">
        <v>1272</v>
      </c>
      <c r="B106" s="4"/>
      <c r="C106" s="4"/>
      <c r="D106" s="4"/>
      <c r="E106" s="4"/>
      <c r="F106" s="4"/>
    </row>
    <row r="107" spans="1:6" ht="30">
      <c r="A107" s="3" t="s">
        <v>1262</v>
      </c>
      <c r="B107" s="4"/>
      <c r="C107" s="4"/>
      <c r="D107" s="4"/>
      <c r="E107" s="4"/>
      <c r="F107" s="4"/>
    </row>
    <row r="108" spans="1:6" ht="17.25">
      <c r="A108" s="2" t="s">
        <v>519</v>
      </c>
      <c r="B108" s="6">
        <v>-12208</v>
      </c>
      <c r="C108" s="105" t="s">
        <v>1273</v>
      </c>
      <c r="D108" s="6">
        <v>-11445</v>
      </c>
      <c r="E108" s="105" t="s">
        <v>1273</v>
      </c>
      <c r="F108" s="4"/>
    </row>
    <row r="109" spans="1:6" ht="17.25">
      <c r="A109" s="2" t="s">
        <v>520</v>
      </c>
      <c r="B109" s="6">
        <v>13839</v>
      </c>
      <c r="C109" s="105" t="s">
        <v>1273</v>
      </c>
      <c r="D109" s="6">
        <v>12534</v>
      </c>
      <c r="E109" s="105" t="s">
        <v>1273</v>
      </c>
      <c r="F109" s="4"/>
    </row>
    <row r="110" spans="1:6" ht="17.25">
      <c r="A110" s="2" t="s">
        <v>521</v>
      </c>
      <c r="B110" s="4">
        <v>229</v>
      </c>
      <c r="C110" s="105" t="s">
        <v>1273</v>
      </c>
      <c r="D110" s="4">
        <v>126</v>
      </c>
      <c r="E110" s="105" t="s">
        <v>1273</v>
      </c>
      <c r="F110" s="4"/>
    </row>
    <row r="111" spans="1:6" ht="17.25">
      <c r="A111" s="2" t="s">
        <v>522</v>
      </c>
      <c r="B111" s="6">
        <v>12829</v>
      </c>
      <c r="C111" s="105" t="s">
        <v>1273</v>
      </c>
      <c r="D111" s="6">
        <v>10650</v>
      </c>
      <c r="E111" s="105" t="s">
        <v>1273</v>
      </c>
      <c r="F111" s="4"/>
    </row>
    <row r="112" spans="1:6" ht="17.25">
      <c r="A112" s="2" t="s">
        <v>523</v>
      </c>
      <c r="B112" s="4">
        <v>6</v>
      </c>
      <c r="C112" s="105" t="s">
        <v>1273</v>
      </c>
      <c r="D112" s="4">
        <v>32</v>
      </c>
      <c r="E112" s="105" t="s">
        <v>1273</v>
      </c>
      <c r="F112" s="4"/>
    </row>
    <row r="113" spans="1:6" ht="75">
      <c r="A113" s="2" t="s">
        <v>1274</v>
      </c>
      <c r="B113" s="4"/>
      <c r="C113" s="4"/>
      <c r="D113" s="4"/>
      <c r="E113" s="4"/>
      <c r="F113" s="4"/>
    </row>
    <row r="114" spans="1:6" ht="30">
      <c r="A114" s="3" t="s">
        <v>1262</v>
      </c>
      <c r="B114" s="4"/>
      <c r="C114" s="4"/>
      <c r="D114" s="4"/>
      <c r="E114" s="4"/>
      <c r="F114" s="4"/>
    </row>
    <row r="115" spans="1:6" ht="17.25">
      <c r="A115" s="2" t="s">
        <v>519</v>
      </c>
      <c r="B115" s="4">
        <v>-940</v>
      </c>
      <c r="C115" s="105" t="s">
        <v>1273</v>
      </c>
      <c r="D115" s="4">
        <v>-399</v>
      </c>
      <c r="E115" s="105" t="s">
        <v>1273</v>
      </c>
      <c r="F115" s="4"/>
    </row>
    <row r="116" spans="1:6" ht="17.25">
      <c r="A116" s="2" t="s">
        <v>520</v>
      </c>
      <c r="B116" s="4">
        <v>990</v>
      </c>
      <c r="C116" s="105" t="s">
        <v>1273</v>
      </c>
      <c r="D116" s="4">
        <v>449</v>
      </c>
      <c r="E116" s="105" t="s">
        <v>1273</v>
      </c>
      <c r="F116" s="4"/>
    </row>
    <row r="117" spans="1:6" ht="17.25">
      <c r="A117" s="2" t="s">
        <v>521</v>
      </c>
      <c r="B117" s="4">
        <v>34</v>
      </c>
      <c r="C117" s="105" t="s">
        <v>1273</v>
      </c>
      <c r="D117" s="4">
        <v>20</v>
      </c>
      <c r="E117" s="105" t="s">
        <v>1273</v>
      </c>
      <c r="F117" s="4"/>
    </row>
    <row r="118" spans="1:6" ht="17.25">
      <c r="A118" s="2" t="s">
        <v>522</v>
      </c>
      <c r="B118" s="4">
        <v>946</v>
      </c>
      <c r="C118" s="105" t="s">
        <v>1273</v>
      </c>
      <c r="D118" s="4">
        <v>526</v>
      </c>
      <c r="E118" s="105" t="s">
        <v>1273</v>
      </c>
      <c r="F118" s="4"/>
    </row>
    <row r="119" spans="1:6" ht="17.25">
      <c r="A119" s="2" t="s">
        <v>523</v>
      </c>
      <c r="B119" s="4">
        <v>0</v>
      </c>
      <c r="C119" s="105" t="s">
        <v>1273</v>
      </c>
      <c r="D119" s="4">
        <v>0</v>
      </c>
      <c r="E119" s="105" t="s">
        <v>1273</v>
      </c>
      <c r="F119" s="4"/>
    </row>
    <row r="120" spans="1:6" ht="75">
      <c r="A120" s="2" t="s">
        <v>1275</v>
      </c>
      <c r="B120" s="4"/>
      <c r="C120" s="4"/>
      <c r="D120" s="4"/>
      <c r="E120" s="4"/>
      <c r="F120" s="4"/>
    </row>
    <row r="121" spans="1:6" ht="30">
      <c r="A121" s="3" t="s">
        <v>1262</v>
      </c>
      <c r="B121" s="4"/>
      <c r="C121" s="4"/>
      <c r="D121" s="4"/>
      <c r="E121" s="4"/>
      <c r="F121" s="4"/>
    </row>
    <row r="122" spans="1:6" ht="17.25">
      <c r="A122" s="2" t="s">
        <v>519</v>
      </c>
      <c r="B122" s="4">
        <v>-407</v>
      </c>
      <c r="C122" s="105" t="s">
        <v>1273</v>
      </c>
      <c r="D122" s="4">
        <v>-32</v>
      </c>
      <c r="E122" s="105" t="s">
        <v>1273</v>
      </c>
      <c r="F122" s="4"/>
    </row>
    <row r="123" spans="1:6" ht="17.25">
      <c r="A123" s="2" t="s">
        <v>520</v>
      </c>
      <c r="B123" s="4">
        <v>407</v>
      </c>
      <c r="C123" s="105" t="s">
        <v>1273</v>
      </c>
      <c r="D123" s="4">
        <v>32</v>
      </c>
      <c r="E123" s="105" t="s">
        <v>1273</v>
      </c>
      <c r="F123" s="4"/>
    </row>
    <row r="124" spans="1:6" ht="17.25">
      <c r="A124" s="2" t="s">
        <v>521</v>
      </c>
      <c r="B124" s="4">
        <v>66</v>
      </c>
      <c r="C124" s="105" t="s">
        <v>1273</v>
      </c>
      <c r="D124" s="4">
        <v>5</v>
      </c>
      <c r="E124" s="105" t="s">
        <v>1273</v>
      </c>
      <c r="F124" s="4"/>
    </row>
    <row r="125" spans="1:6" ht="17.25">
      <c r="A125" s="2" t="s">
        <v>522</v>
      </c>
      <c r="B125" s="4">
        <v>495</v>
      </c>
      <c r="C125" s="105" t="s">
        <v>1273</v>
      </c>
      <c r="D125" s="4">
        <v>44</v>
      </c>
      <c r="E125" s="105" t="s">
        <v>1273</v>
      </c>
      <c r="F125" s="4"/>
    </row>
    <row r="126" spans="1:6" ht="17.25">
      <c r="A126" s="2" t="s">
        <v>523</v>
      </c>
      <c r="B126" s="4">
        <v>0</v>
      </c>
      <c r="C126" s="105" t="s">
        <v>1273</v>
      </c>
      <c r="D126" s="4">
        <v>0</v>
      </c>
      <c r="E126" s="105" t="s">
        <v>1273</v>
      </c>
      <c r="F126" s="4"/>
    </row>
    <row r="127" spans="1:6" ht="60">
      <c r="A127" s="2" t="s">
        <v>1276</v>
      </c>
      <c r="B127" s="4"/>
      <c r="C127" s="4"/>
      <c r="D127" s="4"/>
      <c r="E127" s="4"/>
      <c r="F127" s="4"/>
    </row>
    <row r="128" spans="1:6" ht="30">
      <c r="A128" s="3" t="s">
        <v>1262</v>
      </c>
      <c r="B128" s="4"/>
      <c r="C128" s="4"/>
      <c r="D128" s="4"/>
      <c r="E128" s="4"/>
      <c r="F128" s="4"/>
    </row>
    <row r="129" spans="1:6" ht="17.25">
      <c r="A129" s="2" t="s">
        <v>519</v>
      </c>
      <c r="B129" s="4">
        <v>-418</v>
      </c>
      <c r="C129" s="105" t="s">
        <v>1273</v>
      </c>
      <c r="D129" s="4">
        <v>-537</v>
      </c>
      <c r="E129" s="105" t="s">
        <v>1273</v>
      </c>
      <c r="F129" s="4"/>
    </row>
    <row r="130" spans="1:6" ht="17.25">
      <c r="A130" s="2" t="s">
        <v>520</v>
      </c>
      <c r="B130" s="4">
        <v>631</v>
      </c>
      <c r="C130" s="105" t="s">
        <v>1273</v>
      </c>
      <c r="D130" s="4">
        <v>763</v>
      </c>
      <c r="E130" s="105" t="s">
        <v>1273</v>
      </c>
      <c r="F130" s="4"/>
    </row>
    <row r="131" spans="1:6" ht="17.25">
      <c r="A131" s="2" t="s">
        <v>521</v>
      </c>
      <c r="B131" s="4">
        <v>44</v>
      </c>
      <c r="C131" s="105" t="s">
        <v>1273</v>
      </c>
      <c r="D131" s="4">
        <v>46</v>
      </c>
      <c r="E131" s="105" t="s">
        <v>1273</v>
      </c>
      <c r="F131" s="4"/>
    </row>
    <row r="132" spans="1:6" ht="17.25">
      <c r="A132" s="2" t="s">
        <v>522</v>
      </c>
      <c r="B132" s="4">
        <v>443</v>
      </c>
      <c r="C132" s="105" t="s">
        <v>1273</v>
      </c>
      <c r="D132" s="4">
        <v>566</v>
      </c>
      <c r="E132" s="105" t="s">
        <v>1273</v>
      </c>
      <c r="F132" s="4"/>
    </row>
    <row r="133" spans="1:6" ht="17.25">
      <c r="A133" s="2" t="s">
        <v>523</v>
      </c>
      <c r="B133" s="4">
        <v>0</v>
      </c>
      <c r="C133" s="105" t="s">
        <v>1273</v>
      </c>
      <c r="D133" s="4">
        <v>0</v>
      </c>
      <c r="E133" s="105" t="s">
        <v>1273</v>
      </c>
      <c r="F133" s="4"/>
    </row>
    <row r="134" spans="1:6" ht="75">
      <c r="A134" s="2" t="s">
        <v>1277</v>
      </c>
      <c r="B134" s="4"/>
      <c r="C134" s="4"/>
      <c r="D134" s="4"/>
      <c r="E134" s="4"/>
      <c r="F134" s="4"/>
    </row>
    <row r="135" spans="1:6" ht="30">
      <c r="A135" s="3" t="s">
        <v>1262</v>
      </c>
      <c r="B135" s="4"/>
      <c r="C135" s="4"/>
      <c r="D135" s="4"/>
      <c r="E135" s="4"/>
      <c r="F135" s="4"/>
    </row>
    <row r="136" spans="1:6" ht="17.25">
      <c r="A136" s="2" t="s">
        <v>519</v>
      </c>
      <c r="B136" s="6">
        <v>-1566</v>
      </c>
      <c r="C136" s="105" t="s">
        <v>1273</v>
      </c>
      <c r="D136" s="4">
        <v>-853</v>
      </c>
      <c r="E136" s="105" t="s">
        <v>1273</v>
      </c>
      <c r="F136" s="4"/>
    </row>
    <row r="137" spans="1:6" ht="17.25">
      <c r="A137" s="2" t="s">
        <v>520</v>
      </c>
      <c r="B137" s="6">
        <v>2192</v>
      </c>
      <c r="C137" s="105" t="s">
        <v>1273</v>
      </c>
      <c r="D137" s="4">
        <v>853</v>
      </c>
      <c r="E137" s="105" t="s">
        <v>1273</v>
      </c>
      <c r="F137" s="4"/>
    </row>
    <row r="138" spans="1:6" ht="17.25">
      <c r="A138" s="2" t="s">
        <v>521</v>
      </c>
      <c r="B138" s="4">
        <v>66</v>
      </c>
      <c r="C138" s="105" t="s">
        <v>1273</v>
      </c>
      <c r="D138" s="4">
        <v>26</v>
      </c>
      <c r="E138" s="105" t="s">
        <v>1273</v>
      </c>
      <c r="F138" s="4"/>
    </row>
    <row r="139" spans="1:6" ht="17.25">
      <c r="A139" s="2" t="s">
        <v>522</v>
      </c>
      <c r="B139" s="6">
        <v>2032</v>
      </c>
      <c r="C139" s="105" t="s">
        <v>1273</v>
      </c>
      <c r="D139" s="6">
        <v>1122</v>
      </c>
      <c r="E139" s="105" t="s">
        <v>1273</v>
      </c>
      <c r="F139" s="4"/>
    </row>
    <row r="140" spans="1:6" ht="17.25">
      <c r="A140" s="2" t="s">
        <v>523</v>
      </c>
      <c r="B140" s="4">
        <v>0</v>
      </c>
      <c r="C140" s="105" t="s">
        <v>1273</v>
      </c>
      <c r="D140" s="4">
        <v>0</v>
      </c>
      <c r="E140" s="105" t="s">
        <v>1273</v>
      </c>
      <c r="F140" s="4"/>
    </row>
    <row r="141" spans="1:6" ht="60">
      <c r="A141" s="2" t="s">
        <v>1278</v>
      </c>
      <c r="B141" s="4"/>
      <c r="C141" s="4"/>
      <c r="D141" s="4"/>
      <c r="E141" s="4"/>
      <c r="F141" s="4"/>
    </row>
    <row r="142" spans="1:6" ht="30">
      <c r="A142" s="3" t="s">
        <v>1262</v>
      </c>
      <c r="B142" s="4"/>
      <c r="C142" s="4"/>
      <c r="D142" s="4"/>
      <c r="E142" s="4"/>
      <c r="F142" s="4"/>
    </row>
    <row r="143" spans="1:6" ht="17.25">
      <c r="A143" s="2" t="s">
        <v>519</v>
      </c>
      <c r="B143" s="6">
        <v>-7750</v>
      </c>
      <c r="C143" s="105" t="s">
        <v>1273</v>
      </c>
      <c r="D143" s="6">
        <v>-8546</v>
      </c>
      <c r="E143" s="105" t="s">
        <v>1273</v>
      </c>
      <c r="F143" s="4"/>
    </row>
    <row r="144" spans="1:6" ht="17.25">
      <c r="A144" s="2" t="s">
        <v>520</v>
      </c>
      <c r="B144" s="6">
        <v>8407</v>
      </c>
      <c r="C144" s="105" t="s">
        <v>1273</v>
      </c>
      <c r="D144" s="6">
        <v>9244</v>
      </c>
      <c r="E144" s="105" t="s">
        <v>1273</v>
      </c>
      <c r="F144" s="4"/>
    </row>
    <row r="145" spans="1:6" ht="17.25">
      <c r="A145" s="2" t="s">
        <v>521</v>
      </c>
      <c r="B145" s="4">
        <v>16</v>
      </c>
      <c r="C145" s="105" t="s">
        <v>1273</v>
      </c>
      <c r="D145" s="4">
        <v>18</v>
      </c>
      <c r="E145" s="105" t="s">
        <v>1273</v>
      </c>
      <c r="F145" s="4"/>
    </row>
    <row r="146" spans="1:6" ht="17.25">
      <c r="A146" s="2" t="s">
        <v>522</v>
      </c>
      <c r="B146" s="6">
        <v>7764</v>
      </c>
      <c r="C146" s="105" t="s">
        <v>1273</v>
      </c>
      <c r="D146" s="6">
        <v>7284</v>
      </c>
      <c r="E146" s="105" t="s">
        <v>1273</v>
      </c>
      <c r="F146" s="4"/>
    </row>
    <row r="147" spans="1:6" ht="17.25">
      <c r="A147" s="2" t="s">
        <v>523</v>
      </c>
      <c r="B147" s="4">
        <v>6</v>
      </c>
      <c r="C147" s="105" t="s">
        <v>1273</v>
      </c>
      <c r="D147" s="4">
        <v>29</v>
      </c>
      <c r="E147" s="105" t="s">
        <v>1273</v>
      </c>
      <c r="F147" s="4"/>
    </row>
    <row r="148" spans="1:6" ht="75">
      <c r="A148" s="2" t="s">
        <v>1279</v>
      </c>
      <c r="B148" s="4"/>
      <c r="C148" s="4"/>
      <c r="D148" s="4"/>
      <c r="E148" s="4"/>
      <c r="F148" s="4"/>
    </row>
    <row r="149" spans="1:6" ht="30">
      <c r="A149" s="3" t="s">
        <v>1262</v>
      </c>
      <c r="B149" s="4"/>
      <c r="C149" s="4"/>
      <c r="D149" s="4"/>
      <c r="E149" s="4"/>
      <c r="F149" s="4"/>
    </row>
    <row r="150" spans="1:6" ht="17.25">
      <c r="A150" s="2" t="s">
        <v>519</v>
      </c>
      <c r="B150" s="4">
        <v>-824</v>
      </c>
      <c r="C150" s="105" t="s">
        <v>1273</v>
      </c>
      <c r="D150" s="4">
        <v>-783</v>
      </c>
      <c r="E150" s="105" t="s">
        <v>1273</v>
      </c>
      <c r="F150" s="4"/>
    </row>
    <row r="151" spans="1:6" ht="17.25">
      <c r="A151" s="2" t="s">
        <v>520</v>
      </c>
      <c r="B151" s="4">
        <v>899</v>
      </c>
      <c r="C151" s="105" t="s">
        <v>1273</v>
      </c>
      <c r="D151" s="4">
        <v>888</v>
      </c>
      <c r="E151" s="105" t="s">
        <v>1273</v>
      </c>
      <c r="F151" s="4"/>
    </row>
    <row r="152" spans="1:6" ht="17.25">
      <c r="A152" s="2" t="s">
        <v>521</v>
      </c>
      <c r="B152" s="4">
        <v>3</v>
      </c>
      <c r="C152" s="105" t="s">
        <v>1273</v>
      </c>
      <c r="D152" s="4">
        <v>11</v>
      </c>
      <c r="E152" s="105" t="s">
        <v>1273</v>
      </c>
      <c r="F152" s="4"/>
    </row>
    <row r="153" spans="1:6" ht="17.25">
      <c r="A153" s="2" t="s">
        <v>522</v>
      </c>
      <c r="B153" s="4">
        <v>842</v>
      </c>
      <c r="C153" s="105" t="s">
        <v>1273</v>
      </c>
      <c r="D153" s="4">
        <v>838</v>
      </c>
      <c r="E153" s="105" t="s">
        <v>1273</v>
      </c>
      <c r="F153" s="4"/>
    </row>
    <row r="154" spans="1:6" ht="17.25">
      <c r="A154" s="2" t="s">
        <v>523</v>
      </c>
      <c r="B154" s="4">
        <v>0</v>
      </c>
      <c r="C154" s="105" t="s">
        <v>1273</v>
      </c>
      <c r="D154" s="4">
        <v>3</v>
      </c>
      <c r="E154" s="105" t="s">
        <v>1273</v>
      </c>
      <c r="F154" s="4"/>
    </row>
    <row r="155" spans="1:6" ht="60">
      <c r="A155" s="2" t="s">
        <v>1280</v>
      </c>
      <c r="B155" s="4"/>
      <c r="C155" s="4"/>
      <c r="D155" s="4"/>
      <c r="E155" s="4"/>
      <c r="F155" s="4"/>
    </row>
    <row r="156" spans="1:6" ht="30">
      <c r="A156" s="3" t="s">
        <v>1262</v>
      </c>
      <c r="B156" s="4"/>
      <c r="C156" s="4"/>
      <c r="D156" s="4"/>
      <c r="E156" s="4"/>
      <c r="F156" s="4"/>
    </row>
    <row r="157" spans="1:6" ht="17.25">
      <c r="A157" s="2" t="s">
        <v>519</v>
      </c>
      <c r="B157" s="4">
        <v>-303</v>
      </c>
      <c r="C157" s="105" t="s">
        <v>1273</v>
      </c>
      <c r="D157" s="4">
        <v>-295</v>
      </c>
      <c r="E157" s="105" t="s">
        <v>1273</v>
      </c>
      <c r="F157" s="4"/>
    </row>
    <row r="158" spans="1:6" ht="17.25">
      <c r="A158" s="2" t="s">
        <v>520</v>
      </c>
      <c r="B158" s="4">
        <v>313</v>
      </c>
      <c r="C158" s="105" t="s">
        <v>1273</v>
      </c>
      <c r="D158" s="4">
        <v>305</v>
      </c>
      <c r="E158" s="105" t="s">
        <v>1273</v>
      </c>
      <c r="F158" s="4"/>
    </row>
    <row r="159" spans="1:6" ht="17.25">
      <c r="A159" s="2" t="s">
        <v>521</v>
      </c>
      <c r="B159" s="4">
        <v>0</v>
      </c>
      <c r="C159" s="105" t="s">
        <v>1273</v>
      </c>
      <c r="D159" s="4">
        <v>0</v>
      </c>
      <c r="E159" s="105" t="s">
        <v>1273</v>
      </c>
      <c r="F159" s="4"/>
    </row>
    <row r="160" spans="1:6" ht="17.25">
      <c r="A160" s="2" t="s">
        <v>522</v>
      </c>
      <c r="B160" s="4">
        <v>307</v>
      </c>
      <c r="C160" s="105" t="s">
        <v>1273</v>
      </c>
      <c r="D160" s="4">
        <v>270</v>
      </c>
      <c r="E160" s="105" t="s">
        <v>1273</v>
      </c>
      <c r="F160" s="4"/>
    </row>
    <row r="161" spans="1:6" ht="17.25">
      <c r="A161" s="2" t="s">
        <v>523</v>
      </c>
      <c r="B161" s="4">
        <v>0</v>
      </c>
      <c r="C161" s="105" t="s">
        <v>1273</v>
      </c>
      <c r="D161" s="4">
        <v>0</v>
      </c>
      <c r="E161" s="105" t="s">
        <v>1273</v>
      </c>
      <c r="F161" s="4"/>
    </row>
    <row r="162" spans="1:6" ht="45">
      <c r="A162" s="2" t="s">
        <v>1281</v>
      </c>
      <c r="B162" s="4"/>
      <c r="C162" s="4"/>
      <c r="D162" s="4"/>
      <c r="E162" s="4"/>
      <c r="F162" s="4"/>
    </row>
    <row r="163" spans="1:6" ht="30">
      <c r="A163" s="3" t="s">
        <v>1262</v>
      </c>
      <c r="B163" s="4"/>
      <c r="C163" s="4"/>
      <c r="D163" s="4"/>
      <c r="E163" s="4"/>
      <c r="F163" s="4"/>
    </row>
    <row r="164" spans="1:6" ht="17.25">
      <c r="A164" s="2" t="s">
        <v>519</v>
      </c>
      <c r="B164" s="6">
        <v>-40085</v>
      </c>
      <c r="C164" s="105" t="s">
        <v>1282</v>
      </c>
      <c r="D164" s="6">
        <v>-34446</v>
      </c>
      <c r="E164" s="105" t="s">
        <v>1282</v>
      </c>
      <c r="F164" s="4"/>
    </row>
    <row r="165" spans="1:6" ht="17.25">
      <c r="A165" s="2" t="s">
        <v>520</v>
      </c>
      <c r="B165" s="6">
        <v>43155</v>
      </c>
      <c r="C165" s="105" t="s">
        <v>1282</v>
      </c>
      <c r="D165" s="6">
        <v>36785</v>
      </c>
      <c r="E165" s="105" t="s">
        <v>1282</v>
      </c>
      <c r="F165" s="4"/>
    </row>
    <row r="166" spans="1:6" ht="17.25">
      <c r="A166" s="2" t="s">
        <v>521</v>
      </c>
      <c r="B166" s="6">
        <v>2607</v>
      </c>
      <c r="C166" s="105" t="s">
        <v>1282</v>
      </c>
      <c r="D166" s="6">
        <v>2966</v>
      </c>
      <c r="E166" s="105" t="s">
        <v>1282</v>
      </c>
      <c r="F166" s="4"/>
    </row>
    <row r="167" spans="1:6" ht="17.25">
      <c r="A167" s="2" t="s">
        <v>522</v>
      </c>
      <c r="B167" s="6">
        <v>34098</v>
      </c>
      <c r="C167" s="105" t="s">
        <v>1282</v>
      </c>
      <c r="D167" s="6">
        <v>34790</v>
      </c>
      <c r="E167" s="105" t="s">
        <v>1282</v>
      </c>
      <c r="F167" s="4"/>
    </row>
    <row r="168" spans="1:6" ht="17.25">
      <c r="A168" s="2" t="s">
        <v>523</v>
      </c>
      <c r="B168" s="4">
        <v>357</v>
      </c>
      <c r="C168" s="105" t="s">
        <v>1282</v>
      </c>
      <c r="D168" s="6">
        <v>1496</v>
      </c>
      <c r="E168" s="105" t="s">
        <v>1282</v>
      </c>
      <c r="F168" s="4"/>
    </row>
    <row r="169" spans="1:6" ht="60">
      <c r="A169" s="2" t="s">
        <v>1283</v>
      </c>
      <c r="B169" s="4"/>
      <c r="C169" s="4"/>
      <c r="D169" s="4"/>
      <c r="E169" s="4"/>
      <c r="F169" s="4"/>
    </row>
    <row r="170" spans="1:6" ht="30">
      <c r="A170" s="3" t="s">
        <v>1262</v>
      </c>
      <c r="B170" s="4"/>
      <c r="C170" s="4"/>
      <c r="D170" s="4"/>
      <c r="E170" s="4"/>
      <c r="F170" s="4"/>
    </row>
    <row r="171" spans="1:6" ht="17.25">
      <c r="A171" s="2" t="s">
        <v>519</v>
      </c>
      <c r="B171" s="6">
        <v>-2977</v>
      </c>
      <c r="C171" s="105" t="s">
        <v>1282</v>
      </c>
      <c r="D171" s="6">
        <v>-1149</v>
      </c>
      <c r="E171" s="105" t="s">
        <v>1282</v>
      </c>
      <c r="F171" s="4"/>
    </row>
    <row r="172" spans="1:6" ht="17.25">
      <c r="A172" s="2" t="s">
        <v>520</v>
      </c>
      <c r="B172" s="6">
        <v>2977</v>
      </c>
      <c r="C172" s="105" t="s">
        <v>1282</v>
      </c>
      <c r="D172" s="6">
        <v>1149</v>
      </c>
      <c r="E172" s="105" t="s">
        <v>1282</v>
      </c>
      <c r="F172" s="4"/>
    </row>
    <row r="173" spans="1:6" ht="17.25">
      <c r="A173" s="2" t="s">
        <v>521</v>
      </c>
      <c r="B173" s="4">
        <v>3</v>
      </c>
      <c r="C173" s="105" t="s">
        <v>1282</v>
      </c>
      <c r="D173" s="4">
        <v>4</v>
      </c>
      <c r="E173" s="105" t="s">
        <v>1282</v>
      </c>
      <c r="F173" s="4"/>
    </row>
    <row r="174" spans="1:6" ht="17.25">
      <c r="A174" s="2" t="s">
        <v>522</v>
      </c>
      <c r="B174" s="6">
        <v>1752</v>
      </c>
      <c r="C174" s="105" t="s">
        <v>1282</v>
      </c>
      <c r="D174" s="6">
        <v>1315</v>
      </c>
      <c r="E174" s="105" t="s">
        <v>1282</v>
      </c>
      <c r="F174" s="4"/>
    </row>
    <row r="175" spans="1:6" ht="17.25">
      <c r="A175" s="2" t="s">
        <v>523</v>
      </c>
      <c r="B175" s="4">
        <v>3</v>
      </c>
      <c r="C175" s="105" t="s">
        <v>1282</v>
      </c>
      <c r="D175" s="4">
        <v>12</v>
      </c>
      <c r="E175" s="105" t="s">
        <v>1282</v>
      </c>
      <c r="F175" s="4"/>
    </row>
    <row r="176" spans="1:6" ht="60">
      <c r="A176" s="2" t="s">
        <v>1284</v>
      </c>
      <c r="B176" s="4"/>
      <c r="C176" s="4"/>
      <c r="D176" s="4"/>
      <c r="E176" s="4"/>
      <c r="F176" s="4"/>
    </row>
    <row r="177" spans="1:6" ht="30">
      <c r="A177" s="3" t="s">
        <v>1262</v>
      </c>
      <c r="B177" s="4"/>
      <c r="C177" s="4"/>
      <c r="D177" s="4"/>
      <c r="E177" s="4"/>
      <c r="F177" s="4"/>
    </row>
    <row r="178" spans="1:6" ht="17.25">
      <c r="A178" s="2" t="s">
        <v>519</v>
      </c>
      <c r="B178" s="6">
        <v>-5981</v>
      </c>
      <c r="C178" s="105" t="s">
        <v>1282</v>
      </c>
      <c r="D178" s="6">
        <v>-6022</v>
      </c>
      <c r="E178" s="105" t="s">
        <v>1282</v>
      </c>
      <c r="F178" s="4"/>
    </row>
    <row r="179" spans="1:6" ht="17.25">
      <c r="A179" s="2" t="s">
        <v>520</v>
      </c>
      <c r="B179" s="6">
        <v>6386</v>
      </c>
      <c r="C179" s="105" t="s">
        <v>1282</v>
      </c>
      <c r="D179" s="6">
        <v>6426</v>
      </c>
      <c r="E179" s="105" t="s">
        <v>1282</v>
      </c>
      <c r="F179" s="4"/>
    </row>
    <row r="180" spans="1:6" ht="17.25">
      <c r="A180" s="2" t="s">
        <v>521</v>
      </c>
      <c r="B180" s="4">
        <v>641</v>
      </c>
      <c r="C180" s="105" t="s">
        <v>1282</v>
      </c>
      <c r="D180" s="4">
        <v>724</v>
      </c>
      <c r="E180" s="105" t="s">
        <v>1282</v>
      </c>
      <c r="F180" s="4"/>
    </row>
    <row r="181" spans="1:6" ht="17.25">
      <c r="A181" s="2" t="s">
        <v>522</v>
      </c>
      <c r="B181" s="6">
        <v>5995</v>
      </c>
      <c r="C181" s="105" t="s">
        <v>1282</v>
      </c>
      <c r="D181" s="6">
        <v>6101</v>
      </c>
      <c r="E181" s="105" t="s">
        <v>1282</v>
      </c>
      <c r="F181" s="4"/>
    </row>
    <row r="182" spans="1:6" ht="17.25">
      <c r="A182" s="2" t="s">
        <v>523</v>
      </c>
      <c r="B182" s="4">
        <v>77</v>
      </c>
      <c r="C182" s="105" t="s">
        <v>1282</v>
      </c>
      <c r="D182" s="4">
        <v>315</v>
      </c>
      <c r="E182" s="105" t="s">
        <v>1282</v>
      </c>
      <c r="F182" s="4"/>
    </row>
    <row r="183" spans="1:6" ht="60">
      <c r="A183" s="2" t="s">
        <v>1285</v>
      </c>
      <c r="B183" s="4"/>
      <c r="C183" s="4"/>
      <c r="D183" s="4"/>
      <c r="E183" s="4"/>
      <c r="F183" s="4"/>
    </row>
    <row r="184" spans="1:6" ht="30">
      <c r="A184" s="3" t="s">
        <v>1262</v>
      </c>
      <c r="B184" s="4"/>
      <c r="C184" s="4"/>
      <c r="D184" s="4"/>
      <c r="E184" s="4"/>
      <c r="F184" s="4"/>
    </row>
    <row r="185" spans="1:6" ht="17.25">
      <c r="A185" s="2" t="s">
        <v>519</v>
      </c>
      <c r="B185" s="6">
        <v>-1359</v>
      </c>
      <c r="C185" s="105" t="s">
        <v>1282</v>
      </c>
      <c r="D185" s="4">
        <v>-786</v>
      </c>
      <c r="E185" s="105" t="s">
        <v>1282</v>
      </c>
      <c r="F185" s="4"/>
    </row>
    <row r="186" spans="1:6" ht="17.25">
      <c r="A186" s="2" t="s">
        <v>520</v>
      </c>
      <c r="B186" s="6">
        <v>1359</v>
      </c>
      <c r="C186" s="105" t="s">
        <v>1282</v>
      </c>
      <c r="D186" s="4">
        <v>786</v>
      </c>
      <c r="E186" s="105" t="s">
        <v>1282</v>
      </c>
      <c r="F186" s="4"/>
    </row>
    <row r="187" spans="1:6" ht="17.25">
      <c r="A187" s="2" t="s">
        <v>521</v>
      </c>
      <c r="B187" s="4">
        <v>84</v>
      </c>
      <c r="C187" s="105" t="s">
        <v>1282</v>
      </c>
      <c r="D187" s="4">
        <v>86</v>
      </c>
      <c r="E187" s="105" t="s">
        <v>1282</v>
      </c>
      <c r="F187" s="4"/>
    </row>
    <row r="188" spans="1:6" ht="17.25">
      <c r="A188" s="2" t="s">
        <v>522</v>
      </c>
      <c r="B188" s="4">
        <v>975</v>
      </c>
      <c r="C188" s="105" t="s">
        <v>1282</v>
      </c>
      <c r="D188" s="4">
        <v>795</v>
      </c>
      <c r="E188" s="105" t="s">
        <v>1282</v>
      </c>
      <c r="F188" s="4"/>
    </row>
    <row r="189" spans="1:6" ht="17.25">
      <c r="A189" s="2" t="s">
        <v>523</v>
      </c>
      <c r="B189" s="4">
        <v>11</v>
      </c>
      <c r="C189" s="105" t="s">
        <v>1282</v>
      </c>
      <c r="D189" s="4">
        <v>45</v>
      </c>
      <c r="E189" s="105" t="s">
        <v>1282</v>
      </c>
      <c r="F189" s="4"/>
    </row>
    <row r="190" spans="1:6" ht="60">
      <c r="A190" s="2" t="s">
        <v>1286</v>
      </c>
      <c r="B190" s="4"/>
      <c r="C190" s="4"/>
      <c r="D190" s="4"/>
      <c r="E190" s="4"/>
      <c r="F190" s="4"/>
    </row>
    <row r="191" spans="1:6" ht="30">
      <c r="A191" s="3" t="s">
        <v>1262</v>
      </c>
      <c r="B191" s="4"/>
      <c r="C191" s="4"/>
      <c r="D191" s="4"/>
      <c r="E191" s="4"/>
      <c r="F191" s="4"/>
    </row>
    <row r="192" spans="1:6" ht="17.25">
      <c r="A192" s="2" t="s">
        <v>519</v>
      </c>
      <c r="B192" s="6">
        <v>-4160</v>
      </c>
      <c r="C192" s="105" t="s">
        <v>1282</v>
      </c>
      <c r="D192" s="6">
        <v>-3923</v>
      </c>
      <c r="E192" s="105" t="s">
        <v>1282</v>
      </c>
      <c r="F192" s="4"/>
    </row>
    <row r="193" spans="1:6" ht="17.25">
      <c r="A193" s="2" t="s">
        <v>520</v>
      </c>
      <c r="B193" s="6">
        <v>4197</v>
      </c>
      <c r="C193" s="105" t="s">
        <v>1282</v>
      </c>
      <c r="D193" s="6">
        <v>3923</v>
      </c>
      <c r="E193" s="105" t="s">
        <v>1282</v>
      </c>
      <c r="F193" s="4"/>
    </row>
    <row r="194" spans="1:6" ht="17.25">
      <c r="A194" s="2" t="s">
        <v>521</v>
      </c>
      <c r="B194" s="4">
        <v>454</v>
      </c>
      <c r="C194" s="105" t="s">
        <v>1282</v>
      </c>
      <c r="D194" s="4">
        <v>640</v>
      </c>
      <c r="E194" s="105" t="s">
        <v>1282</v>
      </c>
      <c r="F194" s="4"/>
    </row>
    <row r="195" spans="1:6" ht="17.25">
      <c r="A195" s="2" t="s">
        <v>522</v>
      </c>
      <c r="B195" s="6">
        <v>3097</v>
      </c>
      <c r="C195" s="105" t="s">
        <v>1282</v>
      </c>
      <c r="D195" s="6">
        <v>2655</v>
      </c>
      <c r="E195" s="105" t="s">
        <v>1282</v>
      </c>
      <c r="F195" s="4"/>
    </row>
    <row r="196" spans="1:6" ht="17.25">
      <c r="A196" s="2" t="s">
        <v>523</v>
      </c>
      <c r="B196" s="4">
        <v>31</v>
      </c>
      <c r="C196" s="105" t="s">
        <v>1282</v>
      </c>
      <c r="D196" s="4">
        <v>118</v>
      </c>
      <c r="E196" s="105" t="s">
        <v>1282</v>
      </c>
      <c r="F196" s="4"/>
    </row>
    <row r="197" spans="1:6" ht="60">
      <c r="A197" s="2" t="s">
        <v>1287</v>
      </c>
      <c r="B197" s="4"/>
      <c r="C197" s="4"/>
      <c r="D197" s="4"/>
      <c r="E197" s="4"/>
      <c r="F197" s="4"/>
    </row>
    <row r="198" spans="1:6" ht="30">
      <c r="A198" s="3" t="s">
        <v>1262</v>
      </c>
      <c r="B198" s="4"/>
      <c r="C198" s="4"/>
      <c r="D198" s="4"/>
      <c r="E198" s="4"/>
      <c r="F198" s="4"/>
    </row>
    <row r="199" spans="1:6" ht="17.25">
      <c r="A199" s="2" t="s">
        <v>519</v>
      </c>
      <c r="B199" s="6">
        <v>-2543</v>
      </c>
      <c r="C199" s="105" t="s">
        <v>1282</v>
      </c>
      <c r="D199" s="6">
        <v>-2554</v>
      </c>
      <c r="E199" s="105" t="s">
        <v>1282</v>
      </c>
      <c r="F199" s="4"/>
    </row>
    <row r="200" spans="1:6" ht="17.25">
      <c r="A200" s="2" t="s">
        <v>520</v>
      </c>
      <c r="B200" s="6">
        <v>3698</v>
      </c>
      <c r="C200" s="105" t="s">
        <v>1282</v>
      </c>
      <c r="D200" s="6">
        <v>3710</v>
      </c>
      <c r="E200" s="105" t="s">
        <v>1282</v>
      </c>
      <c r="F200" s="4"/>
    </row>
    <row r="201" spans="1:6" ht="17.25">
      <c r="A201" s="2" t="s">
        <v>521</v>
      </c>
      <c r="B201" s="4">
        <v>354</v>
      </c>
      <c r="C201" s="105" t="s">
        <v>1282</v>
      </c>
      <c r="D201" s="4">
        <v>346</v>
      </c>
      <c r="E201" s="105" t="s">
        <v>1282</v>
      </c>
      <c r="F201" s="4"/>
    </row>
    <row r="202" spans="1:6" ht="17.25">
      <c r="A202" s="2" t="s">
        <v>522</v>
      </c>
      <c r="B202" s="6">
        <v>2547</v>
      </c>
      <c r="C202" s="105" t="s">
        <v>1282</v>
      </c>
      <c r="D202" s="6">
        <v>2872</v>
      </c>
      <c r="E202" s="105" t="s">
        <v>1282</v>
      </c>
      <c r="F202" s="4"/>
    </row>
    <row r="203" spans="1:6" ht="17.25">
      <c r="A203" s="2" t="s">
        <v>523</v>
      </c>
      <c r="B203" s="4">
        <v>16</v>
      </c>
      <c r="C203" s="105" t="s">
        <v>1282</v>
      </c>
      <c r="D203" s="4">
        <v>89</v>
      </c>
      <c r="E203" s="105" t="s">
        <v>1282</v>
      </c>
      <c r="F203" s="4"/>
    </row>
    <row r="204" spans="1:6" ht="60">
      <c r="A204" s="2" t="s">
        <v>1288</v>
      </c>
      <c r="B204" s="4"/>
      <c r="C204" s="4"/>
      <c r="D204" s="4"/>
      <c r="E204" s="4"/>
      <c r="F204" s="4"/>
    </row>
    <row r="205" spans="1:6" ht="30">
      <c r="A205" s="3" t="s">
        <v>1262</v>
      </c>
      <c r="B205" s="4"/>
      <c r="C205" s="4"/>
      <c r="D205" s="4"/>
      <c r="E205" s="4"/>
      <c r="F205" s="4"/>
    </row>
    <row r="206" spans="1:6">
      <c r="A206" s="2" t="s">
        <v>519</v>
      </c>
      <c r="B206" s="6">
        <v>-4870</v>
      </c>
      <c r="C206" s="4"/>
      <c r="D206" s="4"/>
      <c r="E206" s="4"/>
      <c r="F206" s="4"/>
    </row>
    <row r="207" spans="1:6">
      <c r="A207" s="2" t="s">
        <v>520</v>
      </c>
      <c r="B207" s="6">
        <v>5445</v>
      </c>
      <c r="C207" s="4"/>
      <c r="D207" s="4"/>
      <c r="E207" s="4"/>
      <c r="F207" s="4"/>
    </row>
    <row r="208" spans="1:6">
      <c r="A208" s="2" t="s">
        <v>521</v>
      </c>
      <c r="B208" s="4">
        <v>0</v>
      </c>
      <c r="C208" s="4"/>
      <c r="D208" s="4"/>
      <c r="E208" s="4"/>
      <c r="F208" s="4"/>
    </row>
    <row r="209" spans="1:6">
      <c r="A209" s="2" t="s">
        <v>522</v>
      </c>
      <c r="B209" s="6">
        <v>1624</v>
      </c>
      <c r="C209" s="4"/>
      <c r="D209" s="4"/>
      <c r="E209" s="4"/>
      <c r="F209" s="4"/>
    </row>
    <row r="210" spans="1:6">
      <c r="A210" s="2" t="s">
        <v>523</v>
      </c>
      <c r="B210" s="4">
        <v>0</v>
      </c>
      <c r="C210" s="4"/>
      <c r="D210" s="4"/>
      <c r="E210" s="4"/>
      <c r="F210" s="4"/>
    </row>
    <row r="211" spans="1:6" ht="60">
      <c r="A211" s="2" t="s">
        <v>1289</v>
      </c>
      <c r="B211" s="4"/>
      <c r="C211" s="4"/>
      <c r="D211" s="4"/>
      <c r="E211" s="4"/>
      <c r="F211" s="4"/>
    </row>
    <row r="212" spans="1:6" ht="30">
      <c r="A212" s="3" t="s">
        <v>1262</v>
      </c>
      <c r="B212" s="4"/>
      <c r="C212" s="4"/>
      <c r="D212" s="4"/>
      <c r="E212" s="4"/>
      <c r="F212" s="4"/>
    </row>
    <row r="213" spans="1:6" ht="17.25">
      <c r="A213" s="2" t="s">
        <v>519</v>
      </c>
      <c r="B213" s="4">
        <v>-725</v>
      </c>
      <c r="C213" s="105" t="s">
        <v>1282</v>
      </c>
      <c r="D213" s="4">
        <v>-739</v>
      </c>
      <c r="E213" s="105" t="s">
        <v>1282</v>
      </c>
      <c r="F213" s="4"/>
    </row>
    <row r="214" spans="1:6" ht="17.25">
      <c r="A214" s="2" t="s">
        <v>520</v>
      </c>
      <c r="B214" s="4">
        <v>725</v>
      </c>
      <c r="C214" s="105" t="s">
        <v>1282</v>
      </c>
      <c r="D214" s="4">
        <v>739</v>
      </c>
      <c r="E214" s="105" t="s">
        <v>1282</v>
      </c>
      <c r="F214" s="4"/>
    </row>
    <row r="215" spans="1:6" ht="17.25">
      <c r="A215" s="2" t="s">
        <v>521</v>
      </c>
      <c r="B215" s="4">
        <v>78</v>
      </c>
      <c r="C215" s="105" t="s">
        <v>1282</v>
      </c>
      <c r="D215" s="4">
        <v>82</v>
      </c>
      <c r="E215" s="105" t="s">
        <v>1282</v>
      </c>
      <c r="F215" s="4"/>
    </row>
    <row r="216" spans="1:6" ht="17.25">
      <c r="A216" s="2" t="s">
        <v>522</v>
      </c>
      <c r="B216" s="4">
        <v>729</v>
      </c>
      <c r="C216" s="105" t="s">
        <v>1282</v>
      </c>
      <c r="D216" s="4">
        <v>762</v>
      </c>
      <c r="E216" s="105" t="s">
        <v>1282</v>
      </c>
      <c r="F216" s="4"/>
    </row>
    <row r="217" spans="1:6" ht="17.25">
      <c r="A217" s="2" t="s">
        <v>523</v>
      </c>
      <c r="B217" s="4">
        <v>9</v>
      </c>
      <c r="C217" s="105" t="s">
        <v>1282</v>
      </c>
      <c r="D217" s="4">
        <v>41</v>
      </c>
      <c r="E217" s="105" t="s">
        <v>1282</v>
      </c>
      <c r="F217" s="4"/>
    </row>
    <row r="218" spans="1:6" ht="75">
      <c r="A218" s="2" t="s">
        <v>1290</v>
      </c>
      <c r="B218" s="4"/>
      <c r="C218" s="4"/>
      <c r="D218" s="4"/>
      <c r="E218" s="4"/>
      <c r="F218" s="4"/>
    </row>
    <row r="219" spans="1:6" ht="30">
      <c r="A219" s="3" t="s">
        <v>1262</v>
      </c>
      <c r="B219" s="4"/>
      <c r="C219" s="4"/>
      <c r="D219" s="4"/>
      <c r="E219" s="4"/>
      <c r="F219" s="4"/>
    </row>
    <row r="220" spans="1:6">
      <c r="A220" s="2" t="s">
        <v>519</v>
      </c>
      <c r="B220" s="4">
        <v>-289</v>
      </c>
      <c r="C220" s="4"/>
      <c r="D220" s="4">
        <v>-744</v>
      </c>
      <c r="E220" s="4"/>
      <c r="F220" s="4"/>
    </row>
    <row r="221" spans="1:6">
      <c r="A221" s="2" t="s">
        <v>520</v>
      </c>
      <c r="B221" s="4">
        <v>289</v>
      </c>
      <c r="C221" s="4"/>
      <c r="D221" s="4">
        <v>744</v>
      </c>
      <c r="E221" s="4"/>
      <c r="F221" s="4"/>
    </row>
    <row r="222" spans="1:6">
      <c r="A222" s="2" t="s">
        <v>521</v>
      </c>
      <c r="B222" s="4">
        <v>3</v>
      </c>
      <c r="C222" s="4"/>
      <c r="D222" s="4">
        <v>0</v>
      </c>
      <c r="E222" s="4"/>
      <c r="F222" s="4"/>
    </row>
    <row r="223" spans="1:6">
      <c r="A223" s="2" t="s">
        <v>522</v>
      </c>
      <c r="B223" s="4">
        <v>285</v>
      </c>
      <c r="C223" s="4"/>
      <c r="D223" s="4">
        <v>744</v>
      </c>
      <c r="E223" s="4"/>
      <c r="F223" s="4"/>
    </row>
    <row r="224" spans="1:6">
      <c r="A224" s="2" t="s">
        <v>523</v>
      </c>
      <c r="B224" s="4">
        <v>5</v>
      </c>
      <c r="C224" s="4"/>
      <c r="D224" s="4">
        <v>0</v>
      </c>
      <c r="E224" s="4"/>
      <c r="F224" s="4"/>
    </row>
    <row r="225" spans="1:6" ht="60">
      <c r="A225" s="2" t="s">
        <v>1291</v>
      </c>
      <c r="B225" s="4"/>
      <c r="C225" s="4"/>
      <c r="D225" s="4"/>
      <c r="E225" s="4"/>
      <c r="F225" s="4"/>
    </row>
    <row r="226" spans="1:6" ht="30">
      <c r="A226" s="3" t="s">
        <v>1262</v>
      </c>
      <c r="B226" s="4"/>
      <c r="C226" s="4"/>
      <c r="D226" s="4"/>
      <c r="E226" s="4"/>
      <c r="F226" s="4"/>
    </row>
    <row r="227" spans="1:6" ht="17.25">
      <c r="A227" s="2" t="s">
        <v>519</v>
      </c>
      <c r="B227" s="6">
        <v>-16036</v>
      </c>
      <c r="C227" s="105" t="s">
        <v>1282</v>
      </c>
      <c r="D227" s="6">
        <v>-17848</v>
      </c>
      <c r="E227" s="105" t="s">
        <v>1282</v>
      </c>
      <c r="F227" s="4"/>
    </row>
    <row r="228" spans="1:6" ht="17.25">
      <c r="A228" s="2" t="s">
        <v>520</v>
      </c>
      <c r="B228" s="6">
        <v>16799</v>
      </c>
      <c r="C228" s="105" t="s">
        <v>1282</v>
      </c>
      <c r="D228" s="6">
        <v>18611</v>
      </c>
      <c r="E228" s="105" t="s">
        <v>1282</v>
      </c>
      <c r="F228" s="4"/>
    </row>
    <row r="229" spans="1:6" ht="17.25">
      <c r="A229" s="2" t="s">
        <v>521</v>
      </c>
      <c r="B229" s="4">
        <v>925</v>
      </c>
      <c r="C229" s="105" t="s">
        <v>1282</v>
      </c>
      <c r="D229" s="6">
        <v>1014</v>
      </c>
      <c r="E229" s="4"/>
      <c r="F229" s="4"/>
    </row>
    <row r="230" spans="1:6" ht="17.25">
      <c r="A230" s="2" t="s">
        <v>522</v>
      </c>
      <c r="B230" s="6">
        <v>16261</v>
      </c>
      <c r="C230" s="105" t="s">
        <v>1282</v>
      </c>
      <c r="D230" s="6">
        <v>18809</v>
      </c>
      <c r="E230" s="105" t="s">
        <v>1282</v>
      </c>
      <c r="F230" s="4"/>
    </row>
    <row r="231" spans="1:6" ht="17.25">
      <c r="A231" s="2" t="s">
        <v>523</v>
      </c>
      <c r="B231" s="4">
        <v>198</v>
      </c>
      <c r="C231" s="105" t="s">
        <v>1282</v>
      </c>
      <c r="D231" s="4">
        <v>841</v>
      </c>
      <c r="E231" s="105" t="s">
        <v>1282</v>
      </c>
      <c r="F231" s="4"/>
    </row>
    <row r="232" spans="1:6" ht="60">
      <c r="A232" s="2" t="s">
        <v>1292</v>
      </c>
      <c r="B232" s="4"/>
      <c r="C232" s="4"/>
      <c r="D232" s="4"/>
      <c r="E232" s="4"/>
      <c r="F232" s="4"/>
    </row>
    <row r="233" spans="1:6" ht="30">
      <c r="A233" s="3" t="s">
        <v>1262</v>
      </c>
      <c r="B233" s="4"/>
      <c r="C233" s="4"/>
      <c r="D233" s="4"/>
      <c r="E233" s="4"/>
      <c r="F233" s="4"/>
    </row>
    <row r="234" spans="1:6" ht="17.25">
      <c r="A234" s="2" t="s">
        <v>519</v>
      </c>
      <c r="B234" s="4">
        <v>-365</v>
      </c>
      <c r="C234" s="105" t="s">
        <v>1282</v>
      </c>
      <c r="D234" s="4">
        <v>-368</v>
      </c>
      <c r="E234" s="105" t="s">
        <v>1282</v>
      </c>
      <c r="F234" s="4"/>
    </row>
    <row r="235" spans="1:6" ht="17.25">
      <c r="A235" s="2" t="s">
        <v>520</v>
      </c>
      <c r="B235" s="4">
        <v>365</v>
      </c>
      <c r="C235" s="105" t="s">
        <v>1282</v>
      </c>
      <c r="D235" s="4">
        <v>368</v>
      </c>
      <c r="E235" s="105" t="s">
        <v>1282</v>
      </c>
      <c r="F235" s="4"/>
    </row>
    <row r="236" spans="1:6" ht="17.25">
      <c r="A236" s="2" t="s">
        <v>521</v>
      </c>
      <c r="B236" s="4">
        <v>59</v>
      </c>
      <c r="C236" s="105" t="s">
        <v>1282</v>
      </c>
      <c r="D236" s="4">
        <v>64</v>
      </c>
      <c r="E236" s="105" t="s">
        <v>1282</v>
      </c>
      <c r="F236" s="4"/>
    </row>
    <row r="237" spans="1:6" ht="17.25">
      <c r="A237" s="2" t="s">
        <v>522</v>
      </c>
      <c r="B237" s="4">
        <v>367</v>
      </c>
      <c r="C237" s="105" t="s">
        <v>1282</v>
      </c>
      <c r="D237" s="4">
        <v>410</v>
      </c>
      <c r="E237" s="105" t="s">
        <v>1282</v>
      </c>
      <c r="F237" s="4"/>
    </row>
    <row r="238" spans="1:6" ht="17.25">
      <c r="A238" s="2" t="s">
        <v>523</v>
      </c>
      <c r="B238" s="4">
        <v>3</v>
      </c>
      <c r="C238" s="105" t="s">
        <v>1282</v>
      </c>
      <c r="D238" s="4">
        <v>16</v>
      </c>
      <c r="E238" s="105" t="s">
        <v>1282</v>
      </c>
      <c r="F238" s="4"/>
    </row>
    <row r="239" spans="1:6" ht="60">
      <c r="A239" s="2" t="s">
        <v>1293</v>
      </c>
      <c r="B239" s="4"/>
      <c r="C239" s="4"/>
      <c r="D239" s="4"/>
      <c r="E239" s="4"/>
      <c r="F239" s="4"/>
    </row>
    <row r="240" spans="1:6" ht="30">
      <c r="A240" s="3" t="s">
        <v>1262</v>
      </c>
      <c r="B240" s="4"/>
      <c r="C240" s="4"/>
      <c r="D240" s="4"/>
      <c r="E240" s="4"/>
      <c r="F240" s="4"/>
    </row>
    <row r="241" spans="1:6" ht="17.25">
      <c r="A241" s="2" t="s">
        <v>519</v>
      </c>
      <c r="B241" s="4">
        <v>-780</v>
      </c>
      <c r="C241" s="105" t="s">
        <v>1282</v>
      </c>
      <c r="D241" s="4">
        <v>-313</v>
      </c>
      <c r="E241" s="105" t="s">
        <v>1282</v>
      </c>
      <c r="F241" s="4"/>
    </row>
    <row r="242" spans="1:6" ht="17.25">
      <c r="A242" s="2" t="s">
        <v>520</v>
      </c>
      <c r="B242" s="4">
        <v>915</v>
      </c>
      <c r="C242" s="105" t="s">
        <v>1282</v>
      </c>
      <c r="D242" s="4">
        <v>329</v>
      </c>
      <c r="E242" s="105" t="s">
        <v>1282</v>
      </c>
      <c r="F242" s="4"/>
    </row>
    <row r="243" spans="1:6" ht="17.25">
      <c r="A243" s="2" t="s">
        <v>521</v>
      </c>
      <c r="B243" s="4">
        <v>6</v>
      </c>
      <c r="C243" s="105" t="s">
        <v>1282</v>
      </c>
      <c r="D243" s="4">
        <v>6</v>
      </c>
      <c r="E243" s="105" t="s">
        <v>1282</v>
      </c>
      <c r="F243" s="4"/>
    </row>
    <row r="244" spans="1:6" ht="17.25">
      <c r="A244" s="2" t="s">
        <v>522</v>
      </c>
      <c r="B244" s="4">
        <v>466</v>
      </c>
      <c r="C244" s="105" t="s">
        <v>1282</v>
      </c>
      <c r="D244" s="4">
        <v>327</v>
      </c>
      <c r="E244" s="105" t="s">
        <v>1282</v>
      </c>
      <c r="F244" s="4"/>
    </row>
    <row r="245" spans="1:6" ht="17.25">
      <c r="A245" s="2" t="s">
        <v>523</v>
      </c>
      <c r="B245" s="8">
        <v>4</v>
      </c>
      <c r="C245" s="105" t="s">
        <v>1282</v>
      </c>
      <c r="D245" s="8">
        <v>19</v>
      </c>
      <c r="E245" s="105" t="s">
        <v>1282</v>
      </c>
      <c r="F245" s="4"/>
    </row>
    <row r="246" spans="1:6">
      <c r="A246" s="63"/>
      <c r="B246" s="63"/>
      <c r="C246" s="63"/>
      <c r="D246" s="63"/>
      <c r="E246" s="63"/>
      <c r="F246" s="63"/>
    </row>
    <row r="247" spans="1:6" ht="30" customHeight="1">
      <c r="A247" s="2" t="s">
        <v>1273</v>
      </c>
      <c r="B247" s="12" t="s">
        <v>533</v>
      </c>
      <c r="C247" s="12"/>
      <c r="D247" s="12"/>
      <c r="E247" s="12"/>
      <c r="F247" s="12"/>
    </row>
    <row r="248" spans="1:6" ht="60" customHeight="1">
      <c r="A248" s="2" t="s">
        <v>1282</v>
      </c>
      <c r="B248" s="12" t="s">
        <v>1294</v>
      </c>
      <c r="C248" s="12"/>
      <c r="D248" s="12"/>
      <c r="E248" s="12"/>
      <c r="F248" s="12"/>
    </row>
  </sheetData>
  <mergeCells count="7">
    <mergeCell ref="B248:F248"/>
    <mergeCell ref="B1:C1"/>
    <mergeCell ref="D1:E1"/>
    <mergeCell ref="B2:C2"/>
    <mergeCell ref="D2:E2"/>
    <mergeCell ref="A246:F246"/>
    <mergeCell ref="B247:F24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1295</v>
      </c>
      <c r="B1" s="7" t="s">
        <v>2</v>
      </c>
      <c r="C1" s="7" t="s">
        <v>26</v>
      </c>
    </row>
    <row r="2" spans="1:3" ht="30">
      <c r="A2" s="1" t="s">
        <v>25</v>
      </c>
      <c r="B2" s="7"/>
      <c r="C2" s="7"/>
    </row>
    <row r="3" spans="1:3" ht="30">
      <c r="A3" s="3" t="s">
        <v>1296</v>
      </c>
      <c r="B3" s="4"/>
      <c r="C3" s="4"/>
    </row>
    <row r="4" spans="1:3">
      <c r="A4" s="2" t="s">
        <v>1297</v>
      </c>
      <c r="B4" s="8">
        <v>27558</v>
      </c>
      <c r="C4" s="8">
        <v>29154</v>
      </c>
    </row>
    <row r="5" spans="1:3">
      <c r="A5" s="2" t="s">
        <v>1298</v>
      </c>
      <c r="B5" s="6">
        <v>2365</v>
      </c>
      <c r="C5" s="6">
        <v>2349</v>
      </c>
    </row>
    <row r="6" spans="1:3">
      <c r="A6" s="2" t="s">
        <v>1299</v>
      </c>
      <c r="B6" s="6">
        <v>29923</v>
      </c>
      <c r="C6" s="6">
        <v>31503</v>
      </c>
    </row>
    <row r="7" spans="1:3" ht="30">
      <c r="A7" s="2" t="s">
        <v>1148</v>
      </c>
      <c r="B7" s="4"/>
      <c r="C7" s="4"/>
    </row>
    <row r="8" spans="1:3" ht="30">
      <c r="A8" s="3" t="s">
        <v>1296</v>
      </c>
      <c r="B8" s="4"/>
      <c r="C8" s="4"/>
    </row>
    <row r="9" spans="1:3">
      <c r="A9" s="2" t="s">
        <v>1297</v>
      </c>
      <c r="B9" s="4">
        <v>183</v>
      </c>
      <c r="C9" s="4">
        <v>183</v>
      </c>
    </row>
    <row r="10" spans="1:3">
      <c r="A10" s="2" t="s">
        <v>1298</v>
      </c>
      <c r="B10" s="4">
        <v>108</v>
      </c>
      <c r="C10" s="4">
        <v>109</v>
      </c>
    </row>
    <row r="11" spans="1:3">
      <c r="A11" s="2" t="s">
        <v>1299</v>
      </c>
      <c r="B11" s="4">
        <v>291</v>
      </c>
      <c r="C11" s="4">
        <v>292</v>
      </c>
    </row>
    <row r="12" spans="1:3" ht="30">
      <c r="A12" s="2" t="s">
        <v>1149</v>
      </c>
      <c r="B12" s="4"/>
      <c r="C12" s="4"/>
    </row>
    <row r="13" spans="1:3" ht="30">
      <c r="A13" s="3" t="s">
        <v>1296</v>
      </c>
      <c r="B13" s="4"/>
      <c r="C13" s="4"/>
    </row>
    <row r="14" spans="1:3">
      <c r="A14" s="2" t="s">
        <v>1297</v>
      </c>
      <c r="B14" s="6">
        <v>5981</v>
      </c>
      <c r="C14" s="6">
        <v>6021</v>
      </c>
    </row>
    <row r="15" spans="1:3">
      <c r="A15" s="2" t="s">
        <v>1298</v>
      </c>
      <c r="B15" s="4">
        <v>26</v>
      </c>
      <c r="C15" s="4">
        <v>32</v>
      </c>
    </row>
    <row r="16" spans="1:3">
      <c r="A16" s="2" t="s">
        <v>1299</v>
      </c>
      <c r="B16" s="6">
        <v>6007</v>
      </c>
      <c r="C16" s="6">
        <v>6053</v>
      </c>
    </row>
    <row r="17" spans="1:3">
      <c r="A17" s="2" t="s">
        <v>1150</v>
      </c>
      <c r="B17" s="4"/>
      <c r="C17" s="4"/>
    </row>
    <row r="18" spans="1:3" ht="30">
      <c r="A18" s="3" t="s">
        <v>1296</v>
      </c>
      <c r="B18" s="4"/>
      <c r="C18" s="4"/>
    </row>
    <row r="19" spans="1:3">
      <c r="A19" s="2" t="s">
        <v>1297</v>
      </c>
      <c r="B19" s="4">
        <v>781</v>
      </c>
      <c r="C19" s="4">
        <v>786</v>
      </c>
    </row>
    <row r="20" spans="1:3">
      <c r="A20" s="2" t="s">
        <v>1298</v>
      </c>
      <c r="B20" s="4">
        <v>0</v>
      </c>
      <c r="C20" s="4">
        <v>0</v>
      </c>
    </row>
    <row r="21" spans="1:3">
      <c r="A21" s="2" t="s">
        <v>1299</v>
      </c>
      <c r="B21" s="4">
        <v>781</v>
      </c>
      <c r="C21" s="4">
        <v>786</v>
      </c>
    </row>
    <row r="22" spans="1:3" ht="30">
      <c r="A22" s="2" t="s">
        <v>1153</v>
      </c>
      <c r="B22" s="4"/>
      <c r="C22" s="4"/>
    </row>
    <row r="23" spans="1:3" ht="30">
      <c r="A23" s="3" t="s">
        <v>1296</v>
      </c>
      <c r="B23" s="4"/>
      <c r="C23" s="4"/>
    </row>
    <row r="24" spans="1:3">
      <c r="A24" s="2" t="s">
        <v>1297</v>
      </c>
      <c r="B24" s="6">
        <v>2772</v>
      </c>
      <c r="C24" s="6">
        <v>3923</v>
      </c>
    </row>
    <row r="25" spans="1:3">
      <c r="A25" s="2" t="s">
        <v>1298</v>
      </c>
      <c r="B25" s="4">
        <v>0</v>
      </c>
      <c r="C25" s="4">
        <v>0</v>
      </c>
    </row>
    <row r="26" spans="1:3">
      <c r="A26" s="2" t="s">
        <v>1299</v>
      </c>
      <c r="B26" s="6">
        <v>2772</v>
      </c>
      <c r="C26" s="6">
        <v>3923</v>
      </c>
    </row>
    <row r="27" spans="1:3" ht="30">
      <c r="A27" s="2" t="s">
        <v>1154</v>
      </c>
      <c r="B27" s="4"/>
      <c r="C27" s="4"/>
    </row>
    <row r="28" spans="1:3" ht="30">
      <c r="A28" s="3" t="s">
        <v>1296</v>
      </c>
      <c r="B28" s="4"/>
      <c r="C28" s="4"/>
    </row>
    <row r="29" spans="1:3">
      <c r="A29" s="2" t="s">
        <v>1297</v>
      </c>
      <c r="B29" s="6">
        <v>1279</v>
      </c>
      <c r="C29" s="6">
        <v>1279</v>
      </c>
    </row>
    <row r="30" spans="1:3">
      <c r="A30" s="2" t="s">
        <v>1298</v>
      </c>
      <c r="B30" s="4">
        <v>514</v>
      </c>
      <c r="C30" s="4">
        <v>525</v>
      </c>
    </row>
    <row r="31" spans="1:3">
      <c r="A31" s="2" t="s">
        <v>1299</v>
      </c>
      <c r="B31" s="6">
        <v>1793</v>
      </c>
      <c r="C31" s="6">
        <v>1804</v>
      </c>
    </row>
    <row r="32" spans="1:3">
      <c r="A32" s="2" t="s">
        <v>1156</v>
      </c>
      <c r="B32" s="4"/>
      <c r="C32" s="4"/>
    </row>
    <row r="33" spans="1:3" ht="30">
      <c r="A33" s="3" t="s">
        <v>1296</v>
      </c>
      <c r="B33" s="4"/>
      <c r="C33" s="4"/>
    </row>
    <row r="34" spans="1:3">
      <c r="A34" s="2" t="s">
        <v>1297</v>
      </c>
      <c r="B34" s="4">
        <v>724</v>
      </c>
      <c r="C34" s="4">
        <v>739</v>
      </c>
    </row>
    <row r="35" spans="1:3">
      <c r="A35" s="2" t="s">
        <v>1298</v>
      </c>
      <c r="B35" s="4">
        <v>82</v>
      </c>
      <c r="C35" s="4">
        <v>87</v>
      </c>
    </row>
    <row r="36" spans="1:3">
      <c r="A36" s="2" t="s">
        <v>1299</v>
      </c>
      <c r="B36" s="4">
        <v>806</v>
      </c>
      <c r="C36" s="4">
        <v>826</v>
      </c>
    </row>
    <row r="37" spans="1:3" ht="30">
      <c r="A37" s="2" t="s">
        <v>1300</v>
      </c>
      <c r="B37" s="4"/>
      <c r="C37" s="4"/>
    </row>
    <row r="38" spans="1:3" ht="30">
      <c r="A38" s="3" t="s">
        <v>1296</v>
      </c>
      <c r="B38" s="4"/>
      <c r="C38" s="4"/>
    </row>
    <row r="39" spans="1:3">
      <c r="A39" s="2" t="s">
        <v>1297</v>
      </c>
      <c r="B39" s="4">
        <v>289</v>
      </c>
      <c r="C39" s="4"/>
    </row>
    <row r="40" spans="1:3">
      <c r="A40" s="2" t="s">
        <v>1298</v>
      </c>
      <c r="B40" s="4">
        <v>0</v>
      </c>
      <c r="C40" s="4"/>
    </row>
    <row r="41" spans="1:3">
      <c r="A41" s="2" t="s">
        <v>1299</v>
      </c>
      <c r="B41" s="4">
        <v>289</v>
      </c>
      <c r="C41" s="4"/>
    </row>
    <row r="42" spans="1:3" ht="30">
      <c r="A42" s="2" t="s">
        <v>1158</v>
      </c>
      <c r="B42" s="4"/>
      <c r="C42" s="4"/>
    </row>
    <row r="43" spans="1:3" ht="30">
      <c r="A43" s="3" t="s">
        <v>1296</v>
      </c>
      <c r="B43" s="4"/>
      <c r="C43" s="4"/>
    </row>
    <row r="44" spans="1:3">
      <c r="A44" s="2" t="s">
        <v>1297</v>
      </c>
      <c r="B44" s="6">
        <v>15127</v>
      </c>
      <c r="C44" s="6">
        <v>15793</v>
      </c>
    </row>
    <row r="45" spans="1:3">
      <c r="A45" s="2" t="s">
        <v>1298</v>
      </c>
      <c r="B45" s="6">
        <v>1404</v>
      </c>
      <c r="C45" s="6">
        <v>1363</v>
      </c>
    </row>
    <row r="46" spans="1:3">
      <c r="A46" s="2" t="s">
        <v>1299</v>
      </c>
      <c r="B46" s="6">
        <v>16531</v>
      </c>
      <c r="C46" s="6">
        <v>17156</v>
      </c>
    </row>
    <row r="47" spans="1:3" ht="30">
      <c r="A47" s="2" t="s">
        <v>1159</v>
      </c>
      <c r="B47" s="4"/>
      <c r="C47" s="4"/>
    </row>
    <row r="48" spans="1:3" ht="30">
      <c r="A48" s="3" t="s">
        <v>1296</v>
      </c>
      <c r="B48" s="4"/>
      <c r="C48" s="4"/>
    </row>
    <row r="49" spans="1:3">
      <c r="A49" s="2" t="s">
        <v>1297</v>
      </c>
      <c r="B49" s="4">
        <v>232</v>
      </c>
      <c r="C49" s="4">
        <v>233</v>
      </c>
    </row>
    <row r="50" spans="1:3">
      <c r="A50" s="2" t="s">
        <v>1298</v>
      </c>
      <c r="B50" s="4">
        <v>115</v>
      </c>
      <c r="C50" s="4">
        <v>117</v>
      </c>
    </row>
    <row r="51" spans="1:3">
      <c r="A51" s="2" t="s">
        <v>1299</v>
      </c>
      <c r="B51" s="4">
        <v>347</v>
      </c>
      <c r="C51" s="4">
        <v>350</v>
      </c>
    </row>
    <row r="52" spans="1:3">
      <c r="A52" s="2" t="s">
        <v>1160</v>
      </c>
      <c r="B52" s="4"/>
      <c r="C52" s="4"/>
    </row>
    <row r="53" spans="1:3" ht="30">
      <c r="A53" s="3" t="s">
        <v>1296</v>
      </c>
      <c r="B53" s="4"/>
      <c r="C53" s="4"/>
    </row>
    <row r="54" spans="1:3">
      <c r="A54" s="2" t="s">
        <v>1297</v>
      </c>
      <c r="B54" s="4">
        <v>190</v>
      </c>
      <c r="C54" s="4">
        <v>197</v>
      </c>
    </row>
    <row r="55" spans="1:3">
      <c r="A55" s="2" t="s">
        <v>1298</v>
      </c>
      <c r="B55" s="4">
        <v>116</v>
      </c>
      <c r="C55" s="4">
        <v>116</v>
      </c>
    </row>
    <row r="56" spans="1:3">
      <c r="A56" s="2" t="s">
        <v>1299</v>
      </c>
      <c r="B56" s="8">
        <v>306</v>
      </c>
      <c r="C56" s="8">
        <v>313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3.140625" customWidth="1"/>
    <col min="3" max="3" width="27.5703125" customWidth="1"/>
    <col min="4" max="4" width="33.140625" customWidth="1"/>
    <col min="5" max="5" width="27.5703125" customWidth="1"/>
  </cols>
  <sheetData>
    <row r="1" spans="1:5" ht="15" customHeight="1">
      <c r="A1" s="1" t="s">
        <v>1301</v>
      </c>
      <c r="B1" s="7" t="s">
        <v>1</v>
      </c>
      <c r="C1" s="7"/>
      <c r="D1" s="7"/>
      <c r="E1" s="7"/>
    </row>
    <row r="2" spans="1:5" ht="30">
      <c r="A2" s="1" t="s">
        <v>25</v>
      </c>
      <c r="B2" s="7" t="s">
        <v>2</v>
      </c>
      <c r="C2" s="7"/>
      <c r="D2" s="7" t="s">
        <v>86</v>
      </c>
      <c r="E2" s="7"/>
    </row>
    <row r="3" spans="1:5" ht="15" customHeight="1">
      <c r="A3" s="1"/>
      <c r="B3" s="7" t="s">
        <v>1302</v>
      </c>
      <c r="C3" s="7"/>
      <c r="D3" s="7" t="s">
        <v>1302</v>
      </c>
      <c r="E3" s="7"/>
    </row>
    <row r="4" spans="1:5" ht="30">
      <c r="A4" s="3" t="s">
        <v>1296</v>
      </c>
      <c r="B4" s="4"/>
      <c r="C4" s="4"/>
      <c r="D4" s="4"/>
      <c r="E4" s="4"/>
    </row>
    <row r="5" spans="1:5" ht="17.25">
      <c r="A5" s="2" t="s">
        <v>1303</v>
      </c>
      <c r="B5" s="4">
        <v>4</v>
      </c>
      <c r="C5" s="105" t="s">
        <v>1304</v>
      </c>
      <c r="D5" s="4">
        <v>2</v>
      </c>
      <c r="E5" s="105" t="s">
        <v>1304</v>
      </c>
    </row>
    <row r="6" spans="1:5" ht="30">
      <c r="A6" s="2" t="s">
        <v>1305</v>
      </c>
      <c r="B6" s="8">
        <v>880</v>
      </c>
      <c r="C6" s="105" t="s">
        <v>1304</v>
      </c>
      <c r="D6" s="8">
        <v>194</v>
      </c>
      <c r="E6" s="105" t="s">
        <v>1304</v>
      </c>
    </row>
    <row r="7" spans="1:5" ht="30">
      <c r="A7" s="2" t="s">
        <v>1306</v>
      </c>
      <c r="B7" s="4">
        <v>880</v>
      </c>
      <c r="C7" s="105" t="s">
        <v>1304</v>
      </c>
      <c r="D7" s="4">
        <v>194</v>
      </c>
      <c r="E7" s="105" t="s">
        <v>1304</v>
      </c>
    </row>
    <row r="8" spans="1:5" ht="30">
      <c r="A8" s="2" t="s">
        <v>1153</v>
      </c>
      <c r="B8" s="4"/>
      <c r="C8" s="4"/>
      <c r="D8" s="4"/>
      <c r="E8" s="4"/>
    </row>
    <row r="9" spans="1:5" ht="30">
      <c r="A9" s="3" t="s">
        <v>1296</v>
      </c>
      <c r="B9" s="4"/>
      <c r="C9" s="4"/>
      <c r="D9" s="4"/>
      <c r="E9" s="4"/>
    </row>
    <row r="10" spans="1:5" ht="17.25">
      <c r="A10" s="2" t="s">
        <v>1303</v>
      </c>
      <c r="B10" s="4">
        <v>2</v>
      </c>
      <c r="C10" s="105" t="s">
        <v>1304</v>
      </c>
      <c r="D10" s="4"/>
      <c r="E10" s="4"/>
    </row>
    <row r="11" spans="1:5" ht="30">
      <c r="A11" s="2" t="s">
        <v>1305</v>
      </c>
      <c r="B11" s="4">
        <v>592</v>
      </c>
      <c r="C11" s="105" t="s">
        <v>1304</v>
      </c>
      <c r="D11" s="4"/>
      <c r="E11" s="4"/>
    </row>
    <row r="12" spans="1:5" ht="30">
      <c r="A12" s="2" t="s">
        <v>1306</v>
      </c>
      <c r="B12" s="4">
        <v>592</v>
      </c>
      <c r="C12" s="105" t="s">
        <v>1304</v>
      </c>
      <c r="D12" s="4"/>
      <c r="E12" s="4"/>
    </row>
    <row r="13" spans="1:5" ht="30">
      <c r="A13" s="2" t="s">
        <v>1300</v>
      </c>
      <c r="B13" s="4"/>
      <c r="C13" s="4"/>
      <c r="D13" s="4"/>
      <c r="E13" s="4"/>
    </row>
    <row r="14" spans="1:5" ht="30">
      <c r="A14" s="3" t="s">
        <v>1296</v>
      </c>
      <c r="B14" s="4"/>
      <c r="C14" s="4"/>
      <c r="D14" s="4"/>
      <c r="E14" s="4"/>
    </row>
    <row r="15" spans="1:5" ht="17.25">
      <c r="A15" s="2" t="s">
        <v>1303</v>
      </c>
      <c r="B15" s="4">
        <v>2</v>
      </c>
      <c r="C15" s="105" t="s">
        <v>1304</v>
      </c>
      <c r="D15" s="4"/>
      <c r="E15" s="4"/>
    </row>
    <row r="16" spans="1:5" ht="30">
      <c r="A16" s="2" t="s">
        <v>1305</v>
      </c>
      <c r="B16" s="4">
        <v>288</v>
      </c>
      <c r="C16" s="105" t="s">
        <v>1304</v>
      </c>
      <c r="D16" s="4"/>
      <c r="E16" s="4"/>
    </row>
    <row r="17" spans="1:5" ht="30">
      <c r="A17" s="2" t="s">
        <v>1306</v>
      </c>
      <c r="B17" s="4">
        <v>288</v>
      </c>
      <c r="C17" s="105" t="s">
        <v>1304</v>
      </c>
      <c r="D17" s="4"/>
      <c r="E17" s="4"/>
    </row>
    <row r="18" spans="1:5" ht="30">
      <c r="A18" s="2" t="s">
        <v>1148</v>
      </c>
      <c r="B18" s="4"/>
      <c r="C18" s="4"/>
      <c r="D18" s="4"/>
      <c r="E18" s="4"/>
    </row>
    <row r="19" spans="1:5" ht="30">
      <c r="A19" s="3" t="s">
        <v>1296</v>
      </c>
      <c r="B19" s="4"/>
      <c r="C19" s="4"/>
      <c r="D19" s="4"/>
      <c r="E19" s="4"/>
    </row>
    <row r="20" spans="1:5" ht="17.25">
      <c r="A20" s="2" t="s">
        <v>1303</v>
      </c>
      <c r="B20" s="4"/>
      <c r="C20" s="4"/>
      <c r="D20" s="4">
        <v>1</v>
      </c>
      <c r="E20" s="105" t="s">
        <v>1304</v>
      </c>
    </row>
    <row r="21" spans="1:5" ht="30">
      <c r="A21" s="2" t="s">
        <v>1305</v>
      </c>
      <c r="B21" s="4"/>
      <c r="C21" s="4"/>
      <c r="D21" s="4">
        <v>94</v>
      </c>
      <c r="E21" s="105" t="s">
        <v>1304</v>
      </c>
    </row>
    <row r="22" spans="1:5" ht="30">
      <c r="A22" s="2" t="s">
        <v>1306</v>
      </c>
      <c r="B22" s="4"/>
      <c r="C22" s="4"/>
      <c r="D22" s="4">
        <v>94</v>
      </c>
      <c r="E22" s="105" t="s">
        <v>1304</v>
      </c>
    </row>
    <row r="23" spans="1:5">
      <c r="A23" s="2" t="s">
        <v>1156</v>
      </c>
      <c r="B23" s="4"/>
      <c r="C23" s="4"/>
      <c r="D23" s="4"/>
      <c r="E23" s="4"/>
    </row>
    <row r="24" spans="1:5" ht="30">
      <c r="A24" s="3" t="s">
        <v>1296</v>
      </c>
      <c r="B24" s="4"/>
      <c r="C24" s="4"/>
      <c r="D24" s="4"/>
      <c r="E24" s="4"/>
    </row>
    <row r="25" spans="1:5" ht="17.25">
      <c r="A25" s="2" t="s">
        <v>1303</v>
      </c>
      <c r="B25" s="4"/>
      <c r="C25" s="4"/>
      <c r="D25" s="4">
        <v>1</v>
      </c>
      <c r="E25" s="105" t="s">
        <v>1304</v>
      </c>
    </row>
    <row r="26" spans="1:5" ht="30">
      <c r="A26" s="2" t="s">
        <v>1305</v>
      </c>
      <c r="B26" s="4"/>
      <c r="C26" s="4"/>
      <c r="D26" s="4">
        <v>100</v>
      </c>
      <c r="E26" s="105" t="s">
        <v>1304</v>
      </c>
    </row>
    <row r="27" spans="1:5" ht="30">
      <c r="A27" s="2" t="s">
        <v>1306</v>
      </c>
      <c r="B27" s="4"/>
      <c r="C27" s="4"/>
      <c r="D27" s="8">
        <v>100</v>
      </c>
      <c r="E27" s="105" t="s">
        <v>1304</v>
      </c>
    </row>
    <row r="28" spans="1:5">
      <c r="A28" s="63"/>
      <c r="B28" s="63"/>
      <c r="C28" s="63"/>
      <c r="D28" s="63"/>
      <c r="E28" s="63"/>
    </row>
    <row r="29" spans="1:5" ht="30" customHeight="1">
      <c r="A29" s="2" t="s">
        <v>1273</v>
      </c>
      <c r="B29" s="12" t="s">
        <v>550</v>
      </c>
      <c r="C29" s="12"/>
      <c r="D29" s="12"/>
      <c r="E29" s="12"/>
    </row>
    <row r="30" spans="1:5" ht="30" customHeight="1">
      <c r="A30" s="2" t="s">
        <v>1282</v>
      </c>
      <c r="B30" s="12" t="s">
        <v>1307</v>
      </c>
      <c r="C30" s="12"/>
      <c r="D30" s="12"/>
      <c r="E30" s="12"/>
    </row>
  </sheetData>
  <mergeCells count="8">
    <mergeCell ref="B29:E29"/>
    <mergeCell ref="B30:E30"/>
    <mergeCell ref="B1:E1"/>
    <mergeCell ref="B2:C2"/>
    <mergeCell ref="B3:C3"/>
    <mergeCell ref="D2:E2"/>
    <mergeCell ref="D3:E3"/>
    <mergeCell ref="A28:E2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showGridLines="0" workbookViewId="0"/>
  </sheetViews>
  <sheetFormatPr defaultRowHeight="15"/>
  <cols>
    <col min="1" max="1" width="36.5703125" bestFit="1" customWidth="1"/>
    <col min="2" max="2" width="36.5703125" customWidth="1"/>
    <col min="3" max="3" width="9.42578125" customWidth="1"/>
    <col min="4" max="4" width="36.5703125" customWidth="1"/>
    <col min="5" max="5" width="9.42578125" customWidth="1"/>
    <col min="6" max="6" width="36.5703125" customWidth="1"/>
  </cols>
  <sheetData>
    <row r="1" spans="1:6" ht="75">
      <c r="A1" s="1" t="s">
        <v>1308</v>
      </c>
      <c r="B1" s="7" t="s">
        <v>2</v>
      </c>
      <c r="C1" s="7"/>
      <c r="D1" s="7" t="s">
        <v>26</v>
      </c>
      <c r="E1" s="7"/>
      <c r="F1" s="7" t="s">
        <v>86</v>
      </c>
    </row>
    <row r="2" spans="1:6" ht="30">
      <c r="A2" s="1" t="s">
        <v>25</v>
      </c>
      <c r="B2" s="7"/>
      <c r="C2" s="7"/>
      <c r="D2" s="7"/>
      <c r="E2" s="7"/>
      <c r="F2" s="7"/>
    </row>
    <row r="3" spans="1:6" ht="30">
      <c r="A3" s="3" t="s">
        <v>1309</v>
      </c>
      <c r="B3" s="4"/>
      <c r="C3" s="4"/>
      <c r="D3" s="4"/>
      <c r="E3" s="4"/>
      <c r="F3" s="4"/>
    </row>
    <row r="4" spans="1:6">
      <c r="A4" s="2" t="s">
        <v>458</v>
      </c>
      <c r="B4" s="8">
        <v>4114818</v>
      </c>
      <c r="C4" s="4"/>
      <c r="D4" s="8">
        <v>3833820</v>
      </c>
      <c r="E4" s="4"/>
      <c r="F4" s="8">
        <v>3522912</v>
      </c>
    </row>
    <row r="5" spans="1:6">
      <c r="A5" s="2" t="s">
        <v>1310</v>
      </c>
      <c r="B5" s="4"/>
      <c r="C5" s="4"/>
      <c r="D5" s="4"/>
      <c r="E5" s="4"/>
      <c r="F5" s="4"/>
    </row>
    <row r="6" spans="1:6" ht="30">
      <c r="A6" s="3" t="s">
        <v>1309</v>
      </c>
      <c r="B6" s="4"/>
      <c r="C6" s="4"/>
      <c r="D6" s="4"/>
      <c r="E6" s="4"/>
      <c r="F6" s="4"/>
    </row>
    <row r="7" spans="1:6">
      <c r="A7" s="2" t="s">
        <v>458</v>
      </c>
      <c r="B7" s="6">
        <v>1564224</v>
      </c>
      <c r="C7" s="4"/>
      <c r="D7" s="6">
        <v>1403725</v>
      </c>
      <c r="E7" s="4"/>
      <c r="F7" s="6">
        <v>1251099</v>
      </c>
    </row>
    <row r="8" spans="1:6">
      <c r="A8" s="2" t="s">
        <v>1150</v>
      </c>
      <c r="B8" s="4"/>
      <c r="C8" s="4"/>
      <c r="D8" s="4"/>
      <c r="E8" s="4"/>
      <c r="F8" s="4"/>
    </row>
    <row r="9" spans="1:6" ht="30">
      <c r="A9" s="3" t="s">
        <v>1309</v>
      </c>
      <c r="B9" s="4"/>
      <c r="C9" s="4"/>
      <c r="D9" s="4"/>
      <c r="E9" s="4"/>
      <c r="F9" s="4"/>
    </row>
    <row r="10" spans="1:6">
      <c r="A10" s="2" t="s">
        <v>458</v>
      </c>
      <c r="B10" s="6">
        <v>208687</v>
      </c>
      <c r="C10" s="4"/>
      <c r="D10" s="6">
        <v>167524</v>
      </c>
      <c r="E10" s="4"/>
      <c r="F10" s="6">
        <v>153003</v>
      </c>
    </row>
    <row r="11" spans="1:6">
      <c r="A11" s="2" t="s">
        <v>1311</v>
      </c>
      <c r="B11" s="4"/>
      <c r="C11" s="4"/>
      <c r="D11" s="4"/>
      <c r="E11" s="4"/>
      <c r="F11" s="4"/>
    </row>
    <row r="12" spans="1:6" ht="30">
      <c r="A12" s="3" t="s">
        <v>1309</v>
      </c>
      <c r="B12" s="4"/>
      <c r="C12" s="4"/>
      <c r="D12" s="4"/>
      <c r="E12" s="4"/>
      <c r="F12" s="4"/>
    </row>
    <row r="13" spans="1:6">
      <c r="A13" s="2" t="s">
        <v>458</v>
      </c>
      <c r="B13" s="6">
        <v>430963</v>
      </c>
      <c r="C13" s="4"/>
      <c r="D13" s="6">
        <v>411006</v>
      </c>
      <c r="E13" s="4"/>
      <c r="F13" s="6">
        <v>378774</v>
      </c>
    </row>
    <row r="14" spans="1:6">
      <c r="A14" s="2" t="s">
        <v>1156</v>
      </c>
      <c r="B14" s="4"/>
      <c r="C14" s="4"/>
      <c r="D14" s="4"/>
      <c r="E14" s="4"/>
      <c r="F14" s="4"/>
    </row>
    <row r="15" spans="1:6" ht="30">
      <c r="A15" s="3" t="s">
        <v>1309</v>
      </c>
      <c r="B15" s="4"/>
      <c r="C15" s="4"/>
      <c r="D15" s="4"/>
      <c r="E15" s="4"/>
      <c r="F15" s="4"/>
    </row>
    <row r="16" spans="1:6">
      <c r="A16" s="2" t="s">
        <v>458</v>
      </c>
      <c r="B16" s="6">
        <v>776579</v>
      </c>
      <c r="C16" s="4"/>
      <c r="D16" s="6">
        <v>723964</v>
      </c>
      <c r="E16" s="4"/>
      <c r="F16" s="6">
        <v>716546</v>
      </c>
    </row>
    <row r="17" spans="1:6" ht="30">
      <c r="A17" s="2" t="s">
        <v>1300</v>
      </c>
      <c r="B17" s="4"/>
      <c r="C17" s="4"/>
      <c r="D17" s="4"/>
      <c r="E17" s="4"/>
      <c r="F17" s="4"/>
    </row>
    <row r="18" spans="1:6" ht="30">
      <c r="A18" s="3" t="s">
        <v>1309</v>
      </c>
      <c r="B18" s="4"/>
      <c r="C18" s="4"/>
      <c r="D18" s="4"/>
      <c r="E18" s="4"/>
      <c r="F18" s="4"/>
    </row>
    <row r="19" spans="1:6">
      <c r="A19" s="2" t="s">
        <v>458</v>
      </c>
      <c r="B19" s="6">
        <v>208635</v>
      </c>
      <c r="C19" s="4"/>
      <c r="D19" s="6">
        <v>238499</v>
      </c>
      <c r="E19" s="4"/>
      <c r="F19" s="6">
        <v>208817</v>
      </c>
    </row>
    <row r="20" spans="1:6">
      <c r="A20" s="2" t="s">
        <v>1312</v>
      </c>
      <c r="B20" s="4"/>
      <c r="C20" s="4"/>
      <c r="D20" s="4"/>
      <c r="E20" s="4"/>
      <c r="F20" s="4"/>
    </row>
    <row r="21" spans="1:6" ht="30">
      <c r="A21" s="3" t="s">
        <v>1309</v>
      </c>
      <c r="B21" s="4"/>
      <c r="C21" s="4"/>
      <c r="D21" s="4"/>
      <c r="E21" s="4"/>
      <c r="F21" s="4"/>
    </row>
    <row r="22" spans="1:6">
      <c r="A22" s="2" t="s">
        <v>458</v>
      </c>
      <c r="B22" s="6">
        <v>552423</v>
      </c>
      <c r="C22" s="4"/>
      <c r="D22" s="6">
        <v>539894</v>
      </c>
      <c r="E22" s="4"/>
      <c r="F22" s="6">
        <v>517621</v>
      </c>
    </row>
    <row r="23" spans="1:6">
      <c r="A23" s="2" t="s">
        <v>1313</v>
      </c>
      <c r="B23" s="4"/>
      <c r="C23" s="4"/>
      <c r="D23" s="4"/>
      <c r="E23" s="4"/>
      <c r="F23" s="4"/>
    </row>
    <row r="24" spans="1:6" ht="30">
      <c r="A24" s="3" t="s">
        <v>1309</v>
      </c>
      <c r="B24" s="4"/>
      <c r="C24" s="4"/>
      <c r="D24" s="4"/>
      <c r="E24" s="4"/>
      <c r="F24" s="4"/>
    </row>
    <row r="25" spans="1:6">
      <c r="A25" s="2" t="s">
        <v>458</v>
      </c>
      <c r="B25" s="6">
        <v>373307</v>
      </c>
      <c r="C25" s="4"/>
      <c r="D25" s="6">
        <v>349208</v>
      </c>
      <c r="E25" s="4"/>
      <c r="F25" s="6">
        <v>297052</v>
      </c>
    </row>
    <row r="26" spans="1:6">
      <c r="A26" s="2" t="s">
        <v>1314</v>
      </c>
      <c r="B26" s="4"/>
      <c r="C26" s="4"/>
      <c r="D26" s="4"/>
      <c r="E26" s="4"/>
      <c r="F26" s="4"/>
    </row>
    <row r="27" spans="1:6" ht="30">
      <c r="A27" s="3" t="s">
        <v>1309</v>
      </c>
      <c r="B27" s="4"/>
      <c r="C27" s="4"/>
      <c r="D27" s="4"/>
      <c r="E27" s="4"/>
      <c r="F27" s="4"/>
    </row>
    <row r="28" spans="1:6" ht="17.25">
      <c r="A28" s="2" t="s">
        <v>458</v>
      </c>
      <c r="B28" s="6">
        <v>4001645</v>
      </c>
      <c r="C28" s="105" t="s">
        <v>1273</v>
      </c>
      <c r="D28" s="6">
        <v>3737037</v>
      </c>
      <c r="E28" s="105" t="s">
        <v>1273</v>
      </c>
      <c r="F28" s="4"/>
    </row>
    <row r="29" spans="1:6" ht="30">
      <c r="A29" s="2" t="s">
        <v>1315</v>
      </c>
      <c r="B29" s="4"/>
      <c r="C29" s="4"/>
      <c r="D29" s="4"/>
      <c r="E29" s="4"/>
      <c r="F29" s="4"/>
    </row>
    <row r="30" spans="1:6" ht="30">
      <c r="A30" s="3" t="s">
        <v>1309</v>
      </c>
      <c r="B30" s="4"/>
      <c r="C30" s="4"/>
      <c r="D30" s="4"/>
      <c r="E30" s="4"/>
      <c r="F30" s="4"/>
    </row>
    <row r="31" spans="1:6" ht="17.25">
      <c r="A31" s="2" t="s">
        <v>458</v>
      </c>
      <c r="B31" s="6">
        <v>1533181</v>
      </c>
      <c r="C31" s="105" t="s">
        <v>1273</v>
      </c>
      <c r="D31" s="6">
        <v>1375885</v>
      </c>
      <c r="E31" s="105" t="s">
        <v>1273</v>
      </c>
      <c r="F31" s="4"/>
    </row>
    <row r="32" spans="1:6" ht="30">
      <c r="A32" s="2" t="s">
        <v>1316</v>
      </c>
      <c r="B32" s="4"/>
      <c r="C32" s="4"/>
      <c r="D32" s="4"/>
      <c r="E32" s="4"/>
      <c r="F32" s="4"/>
    </row>
    <row r="33" spans="1:6" ht="30">
      <c r="A33" s="3" t="s">
        <v>1309</v>
      </c>
      <c r="B33" s="4"/>
      <c r="C33" s="4"/>
      <c r="D33" s="4"/>
      <c r="E33" s="4"/>
      <c r="F33" s="4"/>
    </row>
    <row r="34" spans="1:6" ht="17.25">
      <c r="A34" s="2" t="s">
        <v>458</v>
      </c>
      <c r="B34" s="6">
        <v>206791</v>
      </c>
      <c r="C34" s="105" t="s">
        <v>1273</v>
      </c>
      <c r="D34" s="6">
        <v>166712</v>
      </c>
      <c r="E34" s="105" t="s">
        <v>1273</v>
      </c>
      <c r="F34" s="4"/>
    </row>
    <row r="35" spans="1:6" ht="30">
      <c r="A35" s="2" t="s">
        <v>1317</v>
      </c>
      <c r="B35" s="4"/>
      <c r="C35" s="4"/>
      <c r="D35" s="4"/>
      <c r="E35" s="4"/>
      <c r="F35" s="4"/>
    </row>
    <row r="36" spans="1:6" ht="30">
      <c r="A36" s="3" t="s">
        <v>1309</v>
      </c>
      <c r="B36" s="4"/>
      <c r="C36" s="4"/>
      <c r="D36" s="4"/>
      <c r="E36" s="4"/>
      <c r="F36" s="4"/>
    </row>
    <row r="37" spans="1:6" ht="17.25">
      <c r="A37" s="2" t="s">
        <v>458</v>
      </c>
      <c r="B37" s="6">
        <v>410039</v>
      </c>
      <c r="C37" s="105" t="s">
        <v>1273</v>
      </c>
      <c r="D37" s="6">
        <v>395356</v>
      </c>
      <c r="E37" s="105" t="s">
        <v>1273</v>
      </c>
      <c r="F37" s="4"/>
    </row>
    <row r="38" spans="1:6" ht="30">
      <c r="A38" s="2" t="s">
        <v>1318</v>
      </c>
      <c r="B38" s="4"/>
      <c r="C38" s="4"/>
      <c r="D38" s="4"/>
      <c r="E38" s="4"/>
      <c r="F38" s="4"/>
    </row>
    <row r="39" spans="1:6" ht="30">
      <c r="A39" s="3" t="s">
        <v>1309</v>
      </c>
      <c r="B39" s="4"/>
      <c r="C39" s="4"/>
      <c r="D39" s="4"/>
      <c r="E39" s="4"/>
      <c r="F39" s="4"/>
    </row>
    <row r="40" spans="1:6" ht="17.25">
      <c r="A40" s="2" t="s">
        <v>458</v>
      </c>
      <c r="B40" s="6">
        <v>742040</v>
      </c>
      <c r="C40" s="105" t="s">
        <v>1273</v>
      </c>
      <c r="D40" s="6">
        <v>691143</v>
      </c>
      <c r="E40" s="105" t="s">
        <v>1273</v>
      </c>
      <c r="F40" s="4"/>
    </row>
    <row r="41" spans="1:6" ht="45">
      <c r="A41" s="2" t="s">
        <v>1319</v>
      </c>
      <c r="B41" s="4"/>
      <c r="C41" s="4"/>
      <c r="D41" s="4"/>
      <c r="E41" s="4"/>
      <c r="F41" s="4"/>
    </row>
    <row r="42" spans="1:6" ht="30">
      <c r="A42" s="3" t="s">
        <v>1309</v>
      </c>
      <c r="B42" s="4"/>
      <c r="C42" s="4"/>
      <c r="D42" s="4"/>
      <c r="E42" s="4"/>
      <c r="F42" s="4"/>
    </row>
    <row r="43" spans="1:6">
      <c r="A43" s="2" t="s">
        <v>458</v>
      </c>
      <c r="B43" s="6">
        <v>120000</v>
      </c>
      <c r="C43" s="4"/>
      <c r="D43" s="6">
        <v>115000</v>
      </c>
      <c r="E43" s="4"/>
      <c r="F43" s="4"/>
    </row>
    <row r="44" spans="1:6" ht="45">
      <c r="A44" s="2" t="s">
        <v>1320</v>
      </c>
      <c r="B44" s="4"/>
      <c r="C44" s="4"/>
      <c r="D44" s="4"/>
      <c r="E44" s="4"/>
      <c r="F44" s="4"/>
    </row>
    <row r="45" spans="1:6" ht="30">
      <c r="A45" s="3" t="s">
        <v>1309</v>
      </c>
      <c r="B45" s="4"/>
      <c r="C45" s="4"/>
      <c r="D45" s="4"/>
      <c r="E45" s="4"/>
      <c r="F45" s="4"/>
    </row>
    <row r="46" spans="1:6" ht="17.25">
      <c r="A46" s="2" t="s">
        <v>458</v>
      </c>
      <c r="B46" s="6">
        <v>199436</v>
      </c>
      <c r="C46" s="105" t="s">
        <v>1273</v>
      </c>
      <c r="D46" s="6">
        <v>234101</v>
      </c>
      <c r="E46" s="105" t="s">
        <v>1273</v>
      </c>
      <c r="F46" s="4"/>
    </row>
    <row r="47" spans="1:6" ht="30">
      <c r="A47" s="2" t="s">
        <v>1321</v>
      </c>
      <c r="B47" s="4"/>
      <c r="C47" s="4"/>
      <c r="D47" s="4"/>
      <c r="E47" s="4"/>
      <c r="F47" s="4"/>
    </row>
    <row r="48" spans="1:6" ht="30">
      <c r="A48" s="3" t="s">
        <v>1309</v>
      </c>
      <c r="B48" s="4"/>
      <c r="C48" s="4"/>
      <c r="D48" s="4"/>
      <c r="E48" s="4"/>
      <c r="F48" s="4"/>
    </row>
    <row r="49" spans="1:6" ht="17.25">
      <c r="A49" s="2" t="s">
        <v>458</v>
      </c>
      <c r="B49" s="6">
        <v>540693</v>
      </c>
      <c r="C49" s="105" t="s">
        <v>1273</v>
      </c>
      <c r="D49" s="6">
        <v>527384</v>
      </c>
      <c r="E49" s="105" t="s">
        <v>1273</v>
      </c>
      <c r="F49" s="4"/>
    </row>
    <row r="50" spans="1:6" ht="30">
      <c r="A50" s="2" t="s">
        <v>1322</v>
      </c>
      <c r="B50" s="4"/>
      <c r="C50" s="4"/>
      <c r="D50" s="4"/>
      <c r="E50" s="4"/>
      <c r="F50" s="4"/>
    </row>
    <row r="51" spans="1:6" ht="30">
      <c r="A51" s="3" t="s">
        <v>1309</v>
      </c>
      <c r="B51" s="4"/>
      <c r="C51" s="4"/>
      <c r="D51" s="4"/>
      <c r="E51" s="4"/>
      <c r="F51" s="4"/>
    </row>
    <row r="52" spans="1:6" ht="17.25">
      <c r="A52" s="2" t="s">
        <v>458</v>
      </c>
      <c r="B52" s="6">
        <v>369465</v>
      </c>
      <c r="C52" s="105" t="s">
        <v>1273</v>
      </c>
      <c r="D52" s="6">
        <v>346456</v>
      </c>
      <c r="E52" s="105" t="s">
        <v>1273</v>
      </c>
      <c r="F52" s="4"/>
    </row>
    <row r="53" spans="1:6">
      <c r="A53" s="2" t="s">
        <v>1323</v>
      </c>
      <c r="B53" s="4"/>
      <c r="C53" s="4"/>
      <c r="D53" s="4"/>
      <c r="E53" s="4"/>
      <c r="F53" s="4"/>
    </row>
    <row r="54" spans="1:6" ht="30">
      <c r="A54" s="3" t="s">
        <v>1309</v>
      </c>
      <c r="B54" s="4"/>
      <c r="C54" s="4"/>
      <c r="D54" s="4"/>
      <c r="E54" s="4"/>
      <c r="F54" s="4"/>
    </row>
    <row r="55" spans="1:6">
      <c r="A55" s="2" t="s">
        <v>458</v>
      </c>
      <c r="B55" s="6">
        <v>33660</v>
      </c>
      <c r="C55" s="4"/>
      <c r="D55" s="6">
        <v>32428</v>
      </c>
      <c r="E55" s="4"/>
      <c r="F55" s="4"/>
    </row>
    <row r="56" spans="1:6" ht="30">
      <c r="A56" s="2" t="s">
        <v>1324</v>
      </c>
      <c r="B56" s="4"/>
      <c r="C56" s="4"/>
      <c r="D56" s="4"/>
      <c r="E56" s="4"/>
      <c r="F56" s="4"/>
    </row>
    <row r="57" spans="1:6" ht="30">
      <c r="A57" s="3" t="s">
        <v>1309</v>
      </c>
      <c r="B57" s="4"/>
      <c r="C57" s="4"/>
      <c r="D57" s="4"/>
      <c r="E57" s="4"/>
      <c r="F57" s="4"/>
    </row>
    <row r="58" spans="1:6">
      <c r="A58" s="2" t="s">
        <v>458</v>
      </c>
      <c r="B58" s="6">
        <v>5156</v>
      </c>
      <c r="C58" s="4"/>
      <c r="D58" s="6">
        <v>3717</v>
      </c>
      <c r="E58" s="4"/>
      <c r="F58" s="4"/>
    </row>
    <row r="59" spans="1:6" ht="30">
      <c r="A59" s="2" t="s">
        <v>1325</v>
      </c>
      <c r="B59" s="4"/>
      <c r="C59" s="4"/>
      <c r="D59" s="4"/>
      <c r="E59" s="4"/>
      <c r="F59" s="4"/>
    </row>
    <row r="60" spans="1:6" ht="30">
      <c r="A60" s="3" t="s">
        <v>1309</v>
      </c>
      <c r="B60" s="4"/>
      <c r="C60" s="4"/>
      <c r="D60" s="4"/>
      <c r="E60" s="4"/>
      <c r="F60" s="4"/>
    </row>
    <row r="61" spans="1:6">
      <c r="A61" s="2" t="s">
        <v>458</v>
      </c>
      <c r="B61" s="4">
        <v>0</v>
      </c>
      <c r="C61" s="4"/>
      <c r="D61" s="4">
        <v>0</v>
      </c>
      <c r="E61" s="4"/>
      <c r="F61" s="4"/>
    </row>
    <row r="62" spans="1:6" ht="30">
      <c r="A62" s="2" t="s">
        <v>1326</v>
      </c>
      <c r="B62" s="4"/>
      <c r="C62" s="4"/>
      <c r="D62" s="4"/>
      <c r="E62" s="4"/>
      <c r="F62" s="4"/>
    </row>
    <row r="63" spans="1:6" ht="30">
      <c r="A63" s="3" t="s">
        <v>1309</v>
      </c>
      <c r="B63" s="4"/>
      <c r="C63" s="4"/>
      <c r="D63" s="4"/>
      <c r="E63" s="4"/>
      <c r="F63" s="4"/>
    </row>
    <row r="64" spans="1:6">
      <c r="A64" s="2" t="s">
        <v>458</v>
      </c>
      <c r="B64" s="4">
        <v>0</v>
      </c>
      <c r="C64" s="4"/>
      <c r="D64" s="4">
        <v>0</v>
      </c>
      <c r="E64" s="4"/>
      <c r="F64" s="4"/>
    </row>
    <row r="65" spans="1:6" ht="30">
      <c r="A65" s="2" t="s">
        <v>1327</v>
      </c>
      <c r="B65" s="4"/>
      <c r="C65" s="4"/>
      <c r="D65" s="4"/>
      <c r="E65" s="4"/>
      <c r="F65" s="4"/>
    </row>
    <row r="66" spans="1:6" ht="30">
      <c r="A66" s="3" t="s">
        <v>1309</v>
      </c>
      <c r="B66" s="4"/>
      <c r="C66" s="4"/>
      <c r="D66" s="4"/>
      <c r="E66" s="4"/>
      <c r="F66" s="4"/>
    </row>
    <row r="67" spans="1:6">
      <c r="A67" s="2" t="s">
        <v>458</v>
      </c>
      <c r="B67" s="6">
        <v>26776</v>
      </c>
      <c r="C67" s="4"/>
      <c r="D67" s="6">
        <v>27453</v>
      </c>
      <c r="E67" s="4"/>
      <c r="F67" s="4"/>
    </row>
    <row r="68" spans="1:6" ht="45">
      <c r="A68" s="2" t="s">
        <v>1328</v>
      </c>
      <c r="B68" s="4"/>
      <c r="C68" s="4"/>
      <c r="D68" s="4"/>
      <c r="E68" s="4"/>
      <c r="F68" s="4"/>
    </row>
    <row r="69" spans="1:6" ht="30">
      <c r="A69" s="3" t="s">
        <v>1309</v>
      </c>
      <c r="B69" s="4"/>
      <c r="C69" s="4"/>
      <c r="D69" s="4"/>
      <c r="E69" s="4"/>
      <c r="F69" s="4"/>
    </row>
    <row r="70" spans="1:6">
      <c r="A70" s="2" t="s">
        <v>458</v>
      </c>
      <c r="B70" s="4">
        <v>818</v>
      </c>
      <c r="C70" s="4"/>
      <c r="D70" s="6">
        <v>1055</v>
      </c>
      <c r="E70" s="4"/>
      <c r="F70" s="4"/>
    </row>
    <row r="71" spans="1:6" ht="30">
      <c r="A71" s="2" t="s">
        <v>1329</v>
      </c>
      <c r="B71" s="4"/>
      <c r="C71" s="4"/>
      <c r="D71" s="4"/>
      <c r="E71" s="4"/>
      <c r="F71" s="4"/>
    </row>
    <row r="72" spans="1:6" ht="30">
      <c r="A72" s="3" t="s">
        <v>1309</v>
      </c>
      <c r="B72" s="4"/>
      <c r="C72" s="4"/>
      <c r="D72" s="4"/>
      <c r="E72" s="4"/>
      <c r="F72" s="4"/>
    </row>
    <row r="73" spans="1:6">
      <c r="A73" s="2" t="s">
        <v>458</v>
      </c>
      <c r="B73" s="4">
        <v>691</v>
      </c>
      <c r="C73" s="4"/>
      <c r="D73" s="4">
        <v>63</v>
      </c>
      <c r="E73" s="4"/>
      <c r="F73" s="4"/>
    </row>
    <row r="74" spans="1:6" ht="30">
      <c r="A74" s="2" t="s">
        <v>1330</v>
      </c>
      <c r="B74" s="4"/>
      <c r="C74" s="4"/>
      <c r="D74" s="4"/>
      <c r="E74" s="4"/>
      <c r="F74" s="4"/>
    </row>
    <row r="75" spans="1:6" ht="30">
      <c r="A75" s="3" t="s">
        <v>1309</v>
      </c>
      <c r="B75" s="4"/>
      <c r="C75" s="4"/>
      <c r="D75" s="4"/>
      <c r="E75" s="4"/>
      <c r="F75" s="4"/>
    </row>
    <row r="76" spans="1:6">
      <c r="A76" s="2" t="s">
        <v>458</v>
      </c>
      <c r="B76" s="4">
        <v>219</v>
      </c>
      <c r="C76" s="4"/>
      <c r="D76" s="4">
        <v>140</v>
      </c>
      <c r="E76" s="4"/>
      <c r="F76" s="4"/>
    </row>
    <row r="77" spans="1:6">
      <c r="A77" s="2" t="s">
        <v>1331</v>
      </c>
      <c r="B77" s="4"/>
      <c r="C77" s="4"/>
      <c r="D77" s="4"/>
      <c r="E77" s="4"/>
      <c r="F77" s="4"/>
    </row>
    <row r="78" spans="1:6" ht="30">
      <c r="A78" s="3" t="s">
        <v>1309</v>
      </c>
      <c r="B78" s="4"/>
      <c r="C78" s="4"/>
      <c r="D78" s="4"/>
      <c r="E78" s="4"/>
      <c r="F78" s="4"/>
    </row>
    <row r="79" spans="1:6">
      <c r="A79" s="2" t="s">
        <v>458</v>
      </c>
      <c r="B79" s="6">
        <v>79501</v>
      </c>
      <c r="C79" s="4"/>
      <c r="D79" s="6">
        <v>64344</v>
      </c>
      <c r="E79" s="4"/>
      <c r="F79" s="4"/>
    </row>
    <row r="80" spans="1:6" ht="30">
      <c r="A80" s="2" t="s">
        <v>1332</v>
      </c>
      <c r="B80" s="4"/>
      <c r="C80" s="4"/>
      <c r="D80" s="4"/>
      <c r="E80" s="4"/>
      <c r="F80" s="4"/>
    </row>
    <row r="81" spans="1:6" ht="30">
      <c r="A81" s="3" t="s">
        <v>1309</v>
      </c>
      <c r="B81" s="4"/>
      <c r="C81" s="4"/>
      <c r="D81" s="4"/>
      <c r="E81" s="4"/>
      <c r="F81" s="4"/>
    </row>
    <row r="82" spans="1:6">
      <c r="A82" s="2" t="s">
        <v>458</v>
      </c>
      <c r="B82" s="6">
        <v>25887</v>
      </c>
      <c r="C82" s="4"/>
      <c r="D82" s="6">
        <v>24123</v>
      </c>
      <c r="E82" s="4"/>
      <c r="F82" s="4"/>
    </row>
    <row r="83" spans="1:6" ht="30">
      <c r="A83" s="2" t="s">
        <v>1333</v>
      </c>
      <c r="B83" s="4"/>
      <c r="C83" s="4"/>
      <c r="D83" s="4"/>
      <c r="E83" s="4"/>
      <c r="F83" s="4"/>
    </row>
    <row r="84" spans="1:6" ht="30">
      <c r="A84" s="3" t="s">
        <v>1309</v>
      </c>
      <c r="B84" s="4"/>
      <c r="C84" s="4"/>
      <c r="D84" s="4"/>
      <c r="E84" s="4"/>
      <c r="F84" s="4"/>
    </row>
    <row r="85" spans="1:6">
      <c r="A85" s="2" t="s">
        <v>458</v>
      </c>
      <c r="B85" s="6">
        <v>1896</v>
      </c>
      <c r="C85" s="4"/>
      <c r="D85" s="4">
        <v>812</v>
      </c>
      <c r="E85" s="4"/>
      <c r="F85" s="4"/>
    </row>
    <row r="86" spans="1:6" ht="30">
      <c r="A86" s="2" t="s">
        <v>1334</v>
      </c>
      <c r="B86" s="4"/>
      <c r="C86" s="4"/>
      <c r="D86" s="4"/>
      <c r="E86" s="4"/>
      <c r="F86" s="4"/>
    </row>
    <row r="87" spans="1:6" ht="30">
      <c r="A87" s="3" t="s">
        <v>1309</v>
      </c>
      <c r="B87" s="4"/>
      <c r="C87" s="4"/>
      <c r="D87" s="4"/>
      <c r="E87" s="4"/>
      <c r="F87" s="4"/>
    </row>
    <row r="88" spans="1:6">
      <c r="A88" s="2" t="s">
        <v>458</v>
      </c>
      <c r="B88" s="6">
        <v>20924</v>
      </c>
      <c r="C88" s="4"/>
      <c r="D88" s="6">
        <v>15650</v>
      </c>
      <c r="E88" s="4"/>
      <c r="F88" s="4"/>
    </row>
    <row r="89" spans="1:6" ht="30">
      <c r="A89" s="2" t="s">
        <v>1335</v>
      </c>
      <c r="B89" s="4"/>
      <c r="C89" s="4"/>
      <c r="D89" s="4"/>
      <c r="E89" s="4"/>
      <c r="F89" s="4"/>
    </row>
    <row r="90" spans="1:6" ht="30">
      <c r="A90" s="3" t="s">
        <v>1309</v>
      </c>
      <c r="B90" s="4"/>
      <c r="C90" s="4"/>
      <c r="D90" s="4"/>
      <c r="E90" s="4"/>
      <c r="F90" s="4"/>
    </row>
    <row r="91" spans="1:6">
      <c r="A91" s="2" t="s">
        <v>458</v>
      </c>
      <c r="B91" s="6">
        <v>7763</v>
      </c>
      <c r="C91" s="4"/>
      <c r="D91" s="6">
        <v>5368</v>
      </c>
      <c r="E91" s="4"/>
      <c r="F91" s="4"/>
    </row>
    <row r="92" spans="1:6" ht="30">
      <c r="A92" s="2" t="s">
        <v>1336</v>
      </c>
      <c r="B92" s="4"/>
      <c r="C92" s="4"/>
      <c r="D92" s="4"/>
      <c r="E92" s="4"/>
      <c r="F92" s="4"/>
    </row>
    <row r="93" spans="1:6" ht="30">
      <c r="A93" s="3" t="s">
        <v>1309</v>
      </c>
      <c r="B93" s="4"/>
      <c r="C93" s="4"/>
      <c r="D93" s="4"/>
      <c r="E93" s="4"/>
      <c r="F93" s="4"/>
    </row>
    <row r="94" spans="1:6">
      <c r="A94" s="2" t="s">
        <v>458</v>
      </c>
      <c r="B94" s="6">
        <v>8381</v>
      </c>
      <c r="C94" s="4"/>
      <c r="D94" s="6">
        <v>3343</v>
      </c>
      <c r="E94" s="4"/>
      <c r="F94" s="4"/>
    </row>
    <row r="95" spans="1:6" ht="30">
      <c r="A95" s="2" t="s">
        <v>1337</v>
      </c>
      <c r="B95" s="4"/>
      <c r="C95" s="4"/>
      <c r="D95" s="4"/>
      <c r="E95" s="4"/>
      <c r="F95" s="4"/>
    </row>
    <row r="96" spans="1:6" ht="30">
      <c r="A96" s="3" t="s">
        <v>1309</v>
      </c>
      <c r="B96" s="4"/>
      <c r="C96" s="4"/>
      <c r="D96" s="4"/>
      <c r="E96" s="4"/>
      <c r="F96" s="4"/>
    </row>
    <row r="97" spans="1:6">
      <c r="A97" s="2" t="s">
        <v>458</v>
      </c>
      <c r="B97" s="6">
        <v>11039</v>
      </c>
      <c r="C97" s="4"/>
      <c r="D97" s="6">
        <v>12447</v>
      </c>
      <c r="E97" s="4"/>
      <c r="F97" s="4"/>
    </row>
    <row r="98" spans="1:6" ht="30">
      <c r="A98" s="2" t="s">
        <v>1338</v>
      </c>
      <c r="B98" s="4"/>
      <c r="C98" s="4"/>
      <c r="D98" s="4"/>
      <c r="E98" s="4"/>
      <c r="F98" s="4"/>
    </row>
    <row r="99" spans="1:6" ht="30">
      <c r="A99" s="3" t="s">
        <v>1309</v>
      </c>
      <c r="B99" s="4"/>
      <c r="C99" s="4"/>
      <c r="D99" s="4"/>
      <c r="E99" s="4"/>
      <c r="F99" s="4"/>
    </row>
    <row r="100" spans="1:6">
      <c r="A100" s="2" t="s">
        <v>458</v>
      </c>
      <c r="B100" s="6">
        <v>3611</v>
      </c>
      <c r="C100" s="4"/>
      <c r="D100" s="6">
        <v>2601</v>
      </c>
      <c r="E100" s="4"/>
      <c r="F100" s="4"/>
    </row>
    <row r="101" spans="1:6">
      <c r="A101" s="2" t="s">
        <v>1339</v>
      </c>
      <c r="B101" s="4"/>
      <c r="C101" s="4"/>
      <c r="D101" s="4"/>
      <c r="E101" s="4"/>
      <c r="F101" s="4"/>
    </row>
    <row r="102" spans="1:6" ht="30">
      <c r="A102" s="3" t="s">
        <v>1309</v>
      </c>
      <c r="B102" s="4"/>
      <c r="C102" s="4"/>
      <c r="D102" s="4"/>
      <c r="E102" s="4"/>
      <c r="F102" s="4"/>
    </row>
    <row r="103" spans="1:6">
      <c r="A103" s="2" t="s">
        <v>458</v>
      </c>
      <c r="B103" s="4">
        <v>12</v>
      </c>
      <c r="C103" s="4"/>
      <c r="D103" s="4">
        <v>11</v>
      </c>
      <c r="E103" s="4"/>
      <c r="F103" s="4"/>
    </row>
    <row r="104" spans="1:6" ht="30">
      <c r="A104" s="2" t="s">
        <v>1340</v>
      </c>
      <c r="B104" s="4"/>
      <c r="C104" s="4"/>
      <c r="D104" s="4"/>
      <c r="E104" s="4"/>
      <c r="F104" s="4"/>
    </row>
    <row r="105" spans="1:6" ht="30">
      <c r="A105" s="3" t="s">
        <v>1309</v>
      </c>
      <c r="B105" s="4"/>
      <c r="C105" s="4"/>
      <c r="D105" s="4"/>
      <c r="E105" s="4"/>
      <c r="F105" s="4"/>
    </row>
    <row r="106" spans="1:6">
      <c r="A106" s="2" t="s">
        <v>458</v>
      </c>
      <c r="B106" s="4">
        <v>0</v>
      </c>
      <c r="C106" s="4"/>
      <c r="D106" s="4">
        <v>0</v>
      </c>
      <c r="E106" s="4"/>
      <c r="F106" s="4"/>
    </row>
    <row r="107" spans="1:6" ht="30">
      <c r="A107" s="2" t="s">
        <v>1341</v>
      </c>
      <c r="B107" s="4"/>
      <c r="C107" s="4"/>
      <c r="D107" s="4"/>
      <c r="E107" s="4"/>
      <c r="F107" s="4"/>
    </row>
    <row r="108" spans="1:6" ht="30">
      <c r="A108" s="3" t="s">
        <v>1309</v>
      </c>
      <c r="B108" s="4"/>
      <c r="C108" s="4"/>
      <c r="D108" s="4"/>
      <c r="E108" s="4"/>
      <c r="F108" s="4"/>
    </row>
    <row r="109" spans="1:6">
      <c r="A109" s="2" t="s">
        <v>458</v>
      </c>
      <c r="B109" s="4">
        <v>0</v>
      </c>
      <c r="C109" s="4"/>
      <c r="D109" s="4">
        <v>0</v>
      </c>
      <c r="E109" s="4"/>
      <c r="F109" s="4"/>
    </row>
    <row r="110" spans="1:6" ht="30">
      <c r="A110" s="2" t="s">
        <v>1342</v>
      </c>
      <c r="B110" s="4"/>
      <c r="C110" s="4"/>
      <c r="D110" s="4"/>
      <c r="E110" s="4"/>
      <c r="F110" s="4"/>
    </row>
    <row r="111" spans="1:6" ht="30">
      <c r="A111" s="3" t="s">
        <v>1309</v>
      </c>
      <c r="B111" s="4"/>
      <c r="C111" s="4"/>
      <c r="D111" s="4"/>
      <c r="E111" s="4"/>
      <c r="F111" s="4"/>
    </row>
    <row r="112" spans="1:6">
      <c r="A112" s="2" t="s">
        <v>458</v>
      </c>
      <c r="B112" s="4">
        <v>0</v>
      </c>
      <c r="C112" s="4"/>
      <c r="D112" s="4">
        <v>0</v>
      </c>
      <c r="E112" s="4"/>
      <c r="F112" s="4"/>
    </row>
    <row r="113" spans="1:6" ht="30">
      <c r="A113" s="2" t="s">
        <v>1343</v>
      </c>
      <c r="B113" s="4"/>
      <c r="C113" s="4"/>
      <c r="D113" s="4"/>
      <c r="E113" s="4"/>
      <c r="F113" s="4"/>
    </row>
    <row r="114" spans="1:6" ht="30">
      <c r="A114" s="3" t="s">
        <v>1309</v>
      </c>
      <c r="B114" s="4"/>
      <c r="C114" s="4"/>
      <c r="D114" s="4"/>
      <c r="E114" s="4"/>
      <c r="F114" s="4"/>
    </row>
    <row r="115" spans="1:6">
      <c r="A115" s="2" t="s">
        <v>458</v>
      </c>
      <c r="B115" s="4">
        <v>0</v>
      </c>
      <c r="C115" s="4"/>
      <c r="D115" s="4">
        <v>0</v>
      </c>
      <c r="E115" s="4"/>
      <c r="F115" s="4"/>
    </row>
    <row r="116" spans="1:6" ht="30">
      <c r="A116" s="2" t="s">
        <v>1344</v>
      </c>
      <c r="B116" s="4"/>
      <c r="C116" s="4"/>
      <c r="D116" s="4"/>
      <c r="E116" s="4"/>
      <c r="F116" s="4"/>
    </row>
    <row r="117" spans="1:6" ht="30">
      <c r="A117" s="3" t="s">
        <v>1309</v>
      </c>
      <c r="B117" s="4"/>
      <c r="C117" s="4"/>
      <c r="D117" s="4"/>
      <c r="E117" s="4"/>
      <c r="F117" s="4"/>
    </row>
    <row r="118" spans="1:6">
      <c r="A118" s="2" t="s">
        <v>458</v>
      </c>
      <c r="B118" s="4">
        <v>0</v>
      </c>
      <c r="C118" s="4"/>
      <c r="D118" s="4">
        <v>0</v>
      </c>
      <c r="E118" s="4"/>
      <c r="F118" s="4"/>
    </row>
    <row r="119" spans="1:6" ht="30">
      <c r="A119" s="2" t="s">
        <v>1345</v>
      </c>
      <c r="B119" s="4"/>
      <c r="C119" s="4"/>
      <c r="D119" s="4"/>
      <c r="E119" s="4"/>
      <c r="F119" s="4"/>
    </row>
    <row r="120" spans="1:6" ht="30">
      <c r="A120" s="3" t="s">
        <v>1309</v>
      </c>
      <c r="B120" s="4"/>
      <c r="C120" s="4"/>
      <c r="D120" s="4"/>
      <c r="E120" s="4"/>
      <c r="F120" s="4"/>
    </row>
    <row r="121" spans="1:6">
      <c r="A121" s="2" t="s">
        <v>458</v>
      </c>
      <c r="B121" s="4">
        <v>0</v>
      </c>
      <c r="C121" s="4"/>
      <c r="D121" s="4">
        <v>0</v>
      </c>
      <c r="E121" s="4"/>
      <c r="F121" s="4"/>
    </row>
    <row r="122" spans="1:6" ht="30">
      <c r="A122" s="2" t="s">
        <v>1346</v>
      </c>
      <c r="B122" s="4"/>
      <c r="C122" s="4"/>
      <c r="D122" s="4"/>
      <c r="E122" s="4"/>
      <c r="F122" s="4"/>
    </row>
    <row r="123" spans="1:6" ht="30">
      <c r="A123" s="3" t="s">
        <v>1309</v>
      </c>
      <c r="B123" s="4"/>
      <c r="C123" s="4"/>
      <c r="D123" s="4"/>
      <c r="E123" s="4"/>
      <c r="F123" s="4"/>
    </row>
    <row r="124" spans="1:6">
      <c r="A124" s="2" t="s">
        <v>458</v>
      </c>
      <c r="B124" s="4">
        <v>12</v>
      </c>
      <c r="C124" s="4"/>
      <c r="D124" s="4">
        <v>11</v>
      </c>
      <c r="E124" s="4"/>
      <c r="F124" s="4"/>
    </row>
    <row r="125" spans="1:6">
      <c r="A125" s="2" t="s">
        <v>1347</v>
      </c>
      <c r="B125" s="4"/>
      <c r="C125" s="4"/>
      <c r="D125" s="4"/>
      <c r="E125" s="4"/>
      <c r="F125" s="4"/>
    </row>
    <row r="126" spans="1:6" ht="30">
      <c r="A126" s="3" t="s">
        <v>1309</v>
      </c>
      <c r="B126" s="4"/>
      <c r="C126" s="4"/>
      <c r="D126" s="4"/>
      <c r="E126" s="4"/>
      <c r="F126" s="4"/>
    </row>
    <row r="127" spans="1:6">
      <c r="A127" s="2" t="s">
        <v>458</v>
      </c>
      <c r="B127" s="6">
        <v>4090083</v>
      </c>
      <c r="C127" s="4"/>
      <c r="D127" s="6">
        <v>3817083</v>
      </c>
      <c r="E127" s="4"/>
      <c r="F127" s="4"/>
    </row>
    <row r="128" spans="1:6" ht="30">
      <c r="A128" s="2" t="s">
        <v>1348</v>
      </c>
      <c r="B128" s="4"/>
      <c r="C128" s="4"/>
      <c r="D128" s="4"/>
      <c r="E128" s="4"/>
      <c r="F128" s="4"/>
    </row>
    <row r="129" spans="1:6" ht="30">
      <c r="A129" s="3" t="s">
        <v>1309</v>
      </c>
      <c r="B129" s="4"/>
      <c r="C129" s="4"/>
      <c r="D129" s="4"/>
      <c r="E129" s="4"/>
      <c r="F129" s="4"/>
    </row>
    <row r="130" spans="1:6">
      <c r="A130" s="2" t="s">
        <v>458</v>
      </c>
      <c r="B130" s="6">
        <v>1560083</v>
      </c>
      <c r="C130" s="4"/>
      <c r="D130" s="6">
        <v>1402328</v>
      </c>
      <c r="E130" s="4"/>
      <c r="F130" s="4"/>
    </row>
    <row r="131" spans="1:6" ht="30">
      <c r="A131" s="2" t="s">
        <v>1349</v>
      </c>
      <c r="B131" s="4"/>
      <c r="C131" s="4"/>
      <c r="D131" s="4"/>
      <c r="E131" s="4"/>
      <c r="F131" s="4"/>
    </row>
    <row r="132" spans="1:6" ht="30">
      <c r="A132" s="3" t="s">
        <v>1309</v>
      </c>
      <c r="B132" s="4"/>
      <c r="C132" s="4"/>
      <c r="D132" s="4"/>
      <c r="E132" s="4"/>
      <c r="F132" s="4"/>
    </row>
    <row r="133" spans="1:6">
      <c r="A133" s="2" t="s">
        <v>458</v>
      </c>
      <c r="B133" s="6">
        <v>208109</v>
      </c>
      <c r="C133" s="4"/>
      <c r="D133" s="6">
        <v>167524</v>
      </c>
      <c r="E133" s="4"/>
      <c r="F133" s="4"/>
    </row>
    <row r="134" spans="1:6" ht="30">
      <c r="A134" s="2" t="s">
        <v>1350</v>
      </c>
      <c r="B134" s="4"/>
      <c r="C134" s="4"/>
      <c r="D134" s="4"/>
      <c r="E134" s="4"/>
      <c r="F134" s="4"/>
    </row>
    <row r="135" spans="1:6" ht="30">
      <c r="A135" s="3" t="s">
        <v>1309</v>
      </c>
      <c r="B135" s="4"/>
      <c r="C135" s="4"/>
      <c r="D135" s="4"/>
      <c r="E135" s="4"/>
      <c r="F135" s="4"/>
    </row>
    <row r="136" spans="1:6">
      <c r="A136" s="2" t="s">
        <v>458</v>
      </c>
      <c r="B136" s="6">
        <v>423441</v>
      </c>
      <c r="C136" s="4"/>
      <c r="D136" s="6">
        <v>409731</v>
      </c>
      <c r="E136" s="4"/>
      <c r="F136" s="4"/>
    </row>
    <row r="137" spans="1:6" ht="30">
      <c r="A137" s="2" t="s">
        <v>1351</v>
      </c>
      <c r="B137" s="4"/>
      <c r="C137" s="4"/>
      <c r="D137" s="4"/>
      <c r="E137" s="4"/>
      <c r="F137" s="4"/>
    </row>
    <row r="138" spans="1:6" ht="30">
      <c r="A138" s="3" t="s">
        <v>1309</v>
      </c>
      <c r="B138" s="4"/>
      <c r="C138" s="4"/>
      <c r="D138" s="4"/>
      <c r="E138" s="4"/>
      <c r="F138" s="4"/>
    </row>
    <row r="139" spans="1:6">
      <c r="A139" s="2" t="s">
        <v>458</v>
      </c>
      <c r="B139" s="6">
        <v>776161</v>
      </c>
      <c r="C139" s="4"/>
      <c r="D139" s="6">
        <v>723427</v>
      </c>
      <c r="E139" s="4"/>
      <c r="F139" s="4"/>
    </row>
    <row r="140" spans="1:6" ht="45">
      <c r="A140" s="2" t="s">
        <v>1352</v>
      </c>
      <c r="B140" s="4"/>
      <c r="C140" s="4"/>
      <c r="D140" s="4"/>
      <c r="E140" s="4"/>
      <c r="F140" s="4"/>
    </row>
    <row r="141" spans="1:6" ht="30">
      <c r="A141" s="3" t="s">
        <v>1309</v>
      </c>
      <c r="B141" s="4"/>
      <c r="C141" s="4"/>
      <c r="D141" s="4"/>
      <c r="E141" s="4"/>
      <c r="F141" s="4"/>
    </row>
    <row r="142" spans="1:6">
      <c r="A142" s="2" t="s">
        <v>458</v>
      </c>
      <c r="B142" s="6">
        <v>207069</v>
      </c>
      <c r="C142" s="4"/>
      <c r="D142" s="6">
        <v>236902</v>
      </c>
      <c r="E142" s="4"/>
      <c r="F142" s="4"/>
    </row>
    <row r="143" spans="1:6" ht="30">
      <c r="A143" s="2" t="s">
        <v>1353</v>
      </c>
      <c r="B143" s="4"/>
      <c r="C143" s="4"/>
      <c r="D143" s="4"/>
      <c r="E143" s="4"/>
      <c r="F143" s="4"/>
    </row>
    <row r="144" spans="1:6" ht="30">
      <c r="A144" s="3" t="s">
        <v>1309</v>
      </c>
      <c r="B144" s="4"/>
      <c r="C144" s="4"/>
      <c r="D144" s="4"/>
      <c r="E144" s="4"/>
      <c r="F144" s="4"/>
    </row>
    <row r="145" spans="1:6">
      <c r="A145" s="2" t="s">
        <v>458</v>
      </c>
      <c r="B145" s="6">
        <v>543764</v>
      </c>
      <c r="C145" s="4"/>
      <c r="D145" s="6">
        <v>529292</v>
      </c>
      <c r="E145" s="4"/>
      <c r="F145" s="4"/>
    </row>
    <row r="146" spans="1:6" ht="30">
      <c r="A146" s="2" t="s">
        <v>1354</v>
      </c>
      <c r="B146" s="4"/>
      <c r="C146" s="4"/>
      <c r="D146" s="4"/>
      <c r="E146" s="4"/>
      <c r="F146" s="4"/>
    </row>
    <row r="147" spans="1:6" ht="30">
      <c r="A147" s="3" t="s">
        <v>1309</v>
      </c>
      <c r="B147" s="4"/>
      <c r="C147" s="4"/>
      <c r="D147" s="4"/>
      <c r="E147" s="4"/>
      <c r="F147" s="4"/>
    </row>
    <row r="148" spans="1:6">
      <c r="A148" s="2" t="s">
        <v>458</v>
      </c>
      <c r="B148" s="6">
        <v>371456</v>
      </c>
      <c r="C148" s="4"/>
      <c r="D148" s="6">
        <v>347879</v>
      </c>
      <c r="E148" s="4"/>
      <c r="F148" s="4"/>
    </row>
    <row r="149" spans="1:6">
      <c r="A149" s="2" t="s">
        <v>1355</v>
      </c>
      <c r="B149" s="4"/>
      <c r="C149" s="4"/>
      <c r="D149" s="4"/>
      <c r="E149" s="4"/>
      <c r="F149" s="4"/>
    </row>
    <row r="150" spans="1:6" ht="30">
      <c r="A150" s="3" t="s">
        <v>1309</v>
      </c>
      <c r="B150" s="4"/>
      <c r="C150" s="4"/>
      <c r="D150" s="4"/>
      <c r="E150" s="4"/>
      <c r="F150" s="4"/>
    </row>
    <row r="151" spans="1:6" ht="17.25">
      <c r="A151" s="2" t="s">
        <v>458</v>
      </c>
      <c r="B151" s="6">
        <v>24735</v>
      </c>
      <c r="C151" s="105" t="s">
        <v>1282</v>
      </c>
      <c r="D151" s="6">
        <v>16737</v>
      </c>
      <c r="E151" s="105" t="s">
        <v>1282</v>
      </c>
      <c r="F151" s="4"/>
    </row>
    <row r="152" spans="1:6" ht="30">
      <c r="A152" s="2" t="s">
        <v>1356</v>
      </c>
      <c r="B152" s="4"/>
      <c r="C152" s="4"/>
      <c r="D152" s="4"/>
      <c r="E152" s="4"/>
      <c r="F152" s="4"/>
    </row>
    <row r="153" spans="1:6" ht="30">
      <c r="A153" s="3" t="s">
        <v>1309</v>
      </c>
      <c r="B153" s="4"/>
      <c r="C153" s="4"/>
      <c r="D153" s="4"/>
      <c r="E153" s="4"/>
      <c r="F153" s="4"/>
    </row>
    <row r="154" spans="1:6" ht="17.25">
      <c r="A154" s="2" t="s">
        <v>458</v>
      </c>
      <c r="B154" s="6">
        <v>4141</v>
      </c>
      <c r="C154" s="105" t="s">
        <v>1282</v>
      </c>
      <c r="D154" s="6">
        <v>1397</v>
      </c>
      <c r="E154" s="105" t="s">
        <v>1282</v>
      </c>
      <c r="F154" s="4"/>
    </row>
    <row r="155" spans="1:6" ht="30">
      <c r="A155" s="2" t="s">
        <v>1357</v>
      </c>
      <c r="B155" s="4"/>
      <c r="C155" s="4"/>
      <c r="D155" s="4"/>
      <c r="E155" s="4"/>
      <c r="F155" s="4"/>
    </row>
    <row r="156" spans="1:6" ht="30">
      <c r="A156" s="3" t="s">
        <v>1309</v>
      </c>
      <c r="B156" s="4"/>
      <c r="C156" s="4"/>
      <c r="D156" s="4"/>
      <c r="E156" s="4"/>
      <c r="F156" s="4"/>
    </row>
    <row r="157" spans="1:6" ht="17.25">
      <c r="A157" s="2" t="s">
        <v>458</v>
      </c>
      <c r="B157" s="4">
        <v>578</v>
      </c>
      <c r="C157" s="105" t="s">
        <v>1282</v>
      </c>
      <c r="D157" s="4">
        <v>0</v>
      </c>
      <c r="E157" s="105" t="s">
        <v>1282</v>
      </c>
      <c r="F157" s="4"/>
    </row>
    <row r="158" spans="1:6" ht="30">
      <c r="A158" s="2" t="s">
        <v>1358</v>
      </c>
      <c r="B158" s="4"/>
      <c r="C158" s="4"/>
      <c r="D158" s="4"/>
      <c r="E158" s="4"/>
      <c r="F158" s="4"/>
    </row>
    <row r="159" spans="1:6" ht="30">
      <c r="A159" s="3" t="s">
        <v>1309</v>
      </c>
      <c r="B159" s="4"/>
      <c r="C159" s="4"/>
      <c r="D159" s="4"/>
      <c r="E159" s="4"/>
      <c r="F159" s="4"/>
    </row>
    <row r="160" spans="1:6" ht="17.25">
      <c r="A160" s="2" t="s">
        <v>458</v>
      </c>
      <c r="B160" s="6">
        <v>7522</v>
      </c>
      <c r="C160" s="105" t="s">
        <v>1282</v>
      </c>
      <c r="D160" s="6">
        <v>1275</v>
      </c>
      <c r="E160" s="105" t="s">
        <v>1282</v>
      </c>
      <c r="F160" s="4"/>
    </row>
    <row r="161" spans="1:6" ht="30">
      <c r="A161" s="2" t="s">
        <v>1359</v>
      </c>
      <c r="B161" s="4"/>
      <c r="C161" s="4"/>
      <c r="D161" s="4"/>
      <c r="E161" s="4"/>
      <c r="F161" s="4"/>
    </row>
    <row r="162" spans="1:6" ht="30">
      <c r="A162" s="3" t="s">
        <v>1309</v>
      </c>
      <c r="B162" s="4"/>
      <c r="C162" s="4"/>
      <c r="D162" s="4"/>
      <c r="E162" s="4"/>
      <c r="F162" s="4"/>
    </row>
    <row r="163" spans="1:6" ht="17.25">
      <c r="A163" s="2" t="s">
        <v>458</v>
      </c>
      <c r="B163" s="4">
        <v>418</v>
      </c>
      <c r="C163" s="105" t="s">
        <v>1282</v>
      </c>
      <c r="D163" s="4">
        <v>537</v>
      </c>
      <c r="E163" s="105" t="s">
        <v>1282</v>
      </c>
      <c r="F163" s="4"/>
    </row>
    <row r="164" spans="1:6" ht="45">
      <c r="A164" s="2" t="s">
        <v>1360</v>
      </c>
      <c r="B164" s="4"/>
      <c r="C164" s="4"/>
      <c r="D164" s="4"/>
      <c r="E164" s="4"/>
      <c r="F164" s="4"/>
    </row>
    <row r="165" spans="1:6" ht="30">
      <c r="A165" s="3" t="s">
        <v>1309</v>
      </c>
      <c r="B165" s="4"/>
      <c r="C165" s="4"/>
      <c r="D165" s="4"/>
      <c r="E165" s="4"/>
      <c r="F165" s="4"/>
    </row>
    <row r="166" spans="1:6" ht="17.25">
      <c r="A166" s="2" t="s">
        <v>458</v>
      </c>
      <c r="B166" s="6">
        <v>1566</v>
      </c>
      <c r="C166" s="105" t="s">
        <v>1282</v>
      </c>
      <c r="D166" s="6">
        <v>1597</v>
      </c>
      <c r="E166" s="105" t="s">
        <v>1282</v>
      </c>
      <c r="F166" s="4"/>
    </row>
    <row r="167" spans="1:6" ht="30">
      <c r="A167" s="2" t="s">
        <v>1361</v>
      </c>
      <c r="B167" s="4"/>
      <c r="C167" s="4"/>
      <c r="D167" s="4"/>
      <c r="E167" s="4"/>
      <c r="F167" s="4"/>
    </row>
    <row r="168" spans="1:6" ht="30">
      <c r="A168" s="3" t="s">
        <v>1309</v>
      </c>
      <c r="B168" s="4"/>
      <c r="C168" s="4"/>
      <c r="D168" s="4"/>
      <c r="E168" s="4"/>
      <c r="F168" s="4"/>
    </row>
    <row r="169" spans="1:6" ht="17.25">
      <c r="A169" s="2" t="s">
        <v>458</v>
      </c>
      <c r="B169" s="6">
        <v>8659</v>
      </c>
      <c r="C169" s="105" t="s">
        <v>1282</v>
      </c>
      <c r="D169" s="6">
        <v>10602</v>
      </c>
      <c r="E169" s="105" t="s">
        <v>1282</v>
      </c>
      <c r="F169" s="4"/>
    </row>
    <row r="170" spans="1:6" ht="30">
      <c r="A170" s="2" t="s">
        <v>1362</v>
      </c>
      <c r="B170" s="4"/>
      <c r="C170" s="4"/>
      <c r="D170" s="4"/>
      <c r="E170" s="4"/>
      <c r="F170" s="4"/>
    </row>
    <row r="171" spans="1:6" ht="30">
      <c r="A171" s="3" t="s">
        <v>1309</v>
      </c>
      <c r="B171" s="4"/>
      <c r="C171" s="4"/>
      <c r="D171" s="4"/>
      <c r="E171" s="4"/>
      <c r="F171" s="4"/>
    </row>
    <row r="172" spans="1:6" ht="17.25">
      <c r="A172" s="2" t="s">
        <v>458</v>
      </c>
      <c r="B172" s="8">
        <v>1851</v>
      </c>
      <c r="C172" s="105" t="s">
        <v>1282</v>
      </c>
      <c r="D172" s="8">
        <v>1329</v>
      </c>
      <c r="E172" s="105" t="s">
        <v>1282</v>
      </c>
      <c r="F172" s="4"/>
    </row>
    <row r="173" spans="1:6">
      <c r="A173" s="63"/>
      <c r="B173" s="63"/>
      <c r="C173" s="63"/>
      <c r="D173" s="63"/>
      <c r="E173" s="63"/>
      <c r="F173" s="63"/>
    </row>
    <row r="174" spans="1:6" ht="60" customHeight="1">
      <c r="A174" s="2" t="s">
        <v>1273</v>
      </c>
      <c r="B174" s="12" t="s">
        <v>1363</v>
      </c>
      <c r="C174" s="12"/>
      <c r="D174" s="12"/>
      <c r="E174" s="12"/>
      <c r="F174" s="12"/>
    </row>
    <row r="175" spans="1:6" ht="15" customHeight="1">
      <c r="A175" s="2" t="s">
        <v>1282</v>
      </c>
      <c r="B175" s="12" t="s">
        <v>589</v>
      </c>
      <c r="C175" s="12"/>
      <c r="D175" s="12"/>
      <c r="E175" s="12"/>
      <c r="F175" s="12"/>
    </row>
  </sheetData>
  <mergeCells count="6">
    <mergeCell ref="B1:C2"/>
    <mergeCell ref="D1:E2"/>
    <mergeCell ref="F1:F2"/>
    <mergeCell ref="A173:F173"/>
    <mergeCell ref="B174:F174"/>
    <mergeCell ref="B175:F17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1364</v>
      </c>
      <c r="B1" s="7" t="s">
        <v>2</v>
      </c>
      <c r="C1" s="7" t="s">
        <v>26</v>
      </c>
      <c r="D1" s="7" t="s">
        <v>86</v>
      </c>
    </row>
    <row r="2" spans="1:4" ht="30">
      <c r="A2" s="1" t="s">
        <v>25</v>
      </c>
      <c r="B2" s="7"/>
      <c r="C2" s="7"/>
      <c r="D2" s="7"/>
    </row>
    <row r="3" spans="1:4" ht="30">
      <c r="A3" s="3" t="s">
        <v>1365</v>
      </c>
      <c r="B3" s="4"/>
      <c r="C3" s="4"/>
      <c r="D3" s="4"/>
    </row>
    <row r="4" spans="1:4">
      <c r="A4" s="2" t="s">
        <v>1366</v>
      </c>
      <c r="B4" s="8">
        <v>6607</v>
      </c>
      <c r="C4" s="8">
        <v>5037</v>
      </c>
      <c r="D4" s="4"/>
    </row>
    <row r="5" spans="1:4">
      <c r="A5" s="2" t="s">
        <v>1367</v>
      </c>
      <c r="B5" s="6">
        <v>3179</v>
      </c>
      <c r="C5" s="6">
        <v>4256</v>
      </c>
      <c r="D5" s="4"/>
    </row>
    <row r="6" spans="1:4">
      <c r="A6" s="2" t="s">
        <v>1368</v>
      </c>
      <c r="B6" s="6">
        <v>11396</v>
      </c>
      <c r="C6" s="6">
        <v>9552</v>
      </c>
      <c r="D6" s="4"/>
    </row>
    <row r="7" spans="1:4">
      <c r="A7" s="2" t="s">
        <v>1369</v>
      </c>
      <c r="B7" s="6">
        <v>21182</v>
      </c>
      <c r="C7" s="6">
        <v>18845</v>
      </c>
      <c r="D7" s="4"/>
    </row>
    <row r="8" spans="1:4">
      <c r="A8" s="2" t="s">
        <v>595</v>
      </c>
      <c r="B8" s="6">
        <v>4093636</v>
      </c>
      <c r="C8" s="6">
        <v>3814975</v>
      </c>
      <c r="D8" s="4"/>
    </row>
    <row r="9" spans="1:4">
      <c r="A9" s="2" t="s">
        <v>458</v>
      </c>
      <c r="B9" s="6">
        <v>4114818</v>
      </c>
      <c r="C9" s="6">
        <v>3833820</v>
      </c>
      <c r="D9" s="6">
        <v>3522912</v>
      </c>
    </row>
    <row r="10" spans="1:4" ht="30">
      <c r="A10" s="2" t="s">
        <v>596</v>
      </c>
      <c r="B10" s="6">
        <v>1555</v>
      </c>
      <c r="C10" s="6">
        <v>2175</v>
      </c>
      <c r="D10" s="4"/>
    </row>
    <row r="11" spans="1:4" ht="30">
      <c r="A11" s="2" t="s">
        <v>1148</v>
      </c>
      <c r="B11" s="4"/>
      <c r="C11" s="4"/>
      <c r="D11" s="4"/>
    </row>
    <row r="12" spans="1:4" ht="30">
      <c r="A12" s="3" t="s">
        <v>1365</v>
      </c>
      <c r="B12" s="4"/>
      <c r="C12" s="4"/>
      <c r="D12" s="4"/>
    </row>
    <row r="13" spans="1:4">
      <c r="A13" s="2" t="s">
        <v>1366</v>
      </c>
      <c r="B13" s="6">
        <v>2254</v>
      </c>
      <c r="C13" s="4">
        <v>0</v>
      </c>
      <c r="D13" s="4"/>
    </row>
    <row r="14" spans="1:4">
      <c r="A14" s="2" t="s">
        <v>1367</v>
      </c>
      <c r="B14" s="6">
        <v>1589</v>
      </c>
      <c r="C14" s="6">
        <v>1984</v>
      </c>
      <c r="D14" s="4"/>
    </row>
    <row r="15" spans="1:4">
      <c r="A15" s="2" t="s">
        <v>1368</v>
      </c>
      <c r="B15" s="4">
        <v>815</v>
      </c>
      <c r="C15" s="4">
        <v>0</v>
      </c>
      <c r="D15" s="4"/>
    </row>
    <row r="16" spans="1:4">
      <c r="A16" s="2" t="s">
        <v>1369</v>
      </c>
      <c r="B16" s="6">
        <v>4658</v>
      </c>
      <c r="C16" s="6">
        <v>1984</v>
      </c>
      <c r="D16" s="4"/>
    </row>
    <row r="17" spans="1:4">
      <c r="A17" s="2" t="s">
        <v>595</v>
      </c>
      <c r="B17" s="6">
        <v>622873</v>
      </c>
      <c r="C17" s="6">
        <v>544799</v>
      </c>
      <c r="D17" s="4"/>
    </row>
    <row r="18" spans="1:4">
      <c r="A18" s="2" t="s">
        <v>458</v>
      </c>
      <c r="B18" s="6">
        <v>627531</v>
      </c>
      <c r="C18" s="6">
        <v>546783</v>
      </c>
      <c r="D18" s="4"/>
    </row>
    <row r="19" spans="1:4" ht="30">
      <c r="A19" s="2" t="s">
        <v>596</v>
      </c>
      <c r="B19" s="4">
        <v>0</v>
      </c>
      <c r="C19" s="4">
        <v>0</v>
      </c>
      <c r="D19" s="4"/>
    </row>
    <row r="20" spans="1:4" ht="30">
      <c r="A20" s="2" t="s">
        <v>1149</v>
      </c>
      <c r="B20" s="4"/>
      <c r="C20" s="4"/>
      <c r="D20" s="4"/>
    </row>
    <row r="21" spans="1:4" ht="30">
      <c r="A21" s="3" t="s">
        <v>1365</v>
      </c>
      <c r="B21" s="4"/>
      <c r="C21" s="4"/>
      <c r="D21" s="4"/>
    </row>
    <row r="22" spans="1:4">
      <c r="A22" s="2" t="s">
        <v>1366</v>
      </c>
      <c r="B22" s="4">
        <v>0</v>
      </c>
      <c r="C22" s="4">
        <v>639</v>
      </c>
      <c r="D22" s="4"/>
    </row>
    <row r="23" spans="1:4">
      <c r="A23" s="2" t="s">
        <v>1367</v>
      </c>
      <c r="B23" s="4">
        <v>0</v>
      </c>
      <c r="C23" s="4">
        <v>0</v>
      </c>
      <c r="D23" s="4"/>
    </row>
    <row r="24" spans="1:4">
      <c r="A24" s="2" t="s">
        <v>1368</v>
      </c>
      <c r="B24" s="4">
        <v>910</v>
      </c>
      <c r="C24" s="4">
        <v>0</v>
      </c>
      <c r="D24" s="4"/>
    </row>
    <row r="25" spans="1:4">
      <c r="A25" s="2" t="s">
        <v>1369</v>
      </c>
      <c r="B25" s="4">
        <v>910</v>
      </c>
      <c r="C25" s="4">
        <v>639</v>
      </c>
      <c r="D25" s="4"/>
    </row>
    <row r="26" spans="1:4">
      <c r="A26" s="2" t="s">
        <v>595</v>
      </c>
      <c r="B26" s="6">
        <v>935783</v>
      </c>
      <c r="C26" s="6">
        <v>856303</v>
      </c>
      <c r="D26" s="4"/>
    </row>
    <row r="27" spans="1:4">
      <c r="A27" s="2" t="s">
        <v>458</v>
      </c>
      <c r="B27" s="6">
        <v>936693</v>
      </c>
      <c r="C27" s="6">
        <v>856942</v>
      </c>
      <c r="D27" s="4"/>
    </row>
    <row r="28" spans="1:4" ht="30">
      <c r="A28" s="2" t="s">
        <v>596</v>
      </c>
      <c r="B28" s="4">
        <v>0</v>
      </c>
      <c r="C28" s="4">
        <v>0</v>
      </c>
      <c r="D28" s="4"/>
    </row>
    <row r="29" spans="1:4">
      <c r="A29" s="2" t="s">
        <v>1150</v>
      </c>
      <c r="B29" s="4"/>
      <c r="C29" s="4"/>
      <c r="D29" s="4"/>
    </row>
    <row r="30" spans="1:4" ht="30">
      <c r="A30" s="3" t="s">
        <v>1365</v>
      </c>
      <c r="B30" s="4"/>
      <c r="C30" s="4"/>
      <c r="D30" s="4"/>
    </row>
    <row r="31" spans="1:4">
      <c r="A31" s="2" t="s">
        <v>1366</v>
      </c>
      <c r="B31" s="4">
        <v>0</v>
      </c>
      <c r="C31" s="4">
        <v>0</v>
      </c>
      <c r="D31" s="4"/>
    </row>
    <row r="32" spans="1:4">
      <c r="A32" s="2" t="s">
        <v>1367</v>
      </c>
      <c r="B32" s="4">
        <v>0</v>
      </c>
      <c r="C32" s="4">
        <v>0</v>
      </c>
      <c r="D32" s="4"/>
    </row>
    <row r="33" spans="1:4">
      <c r="A33" s="2" t="s">
        <v>1368</v>
      </c>
      <c r="B33" s="4">
        <v>578</v>
      </c>
      <c r="C33" s="4">
        <v>0</v>
      </c>
      <c r="D33" s="4"/>
    </row>
    <row r="34" spans="1:4">
      <c r="A34" s="2" t="s">
        <v>1369</v>
      </c>
      <c r="B34" s="4">
        <v>578</v>
      </c>
      <c r="C34" s="4">
        <v>0</v>
      </c>
      <c r="D34" s="4"/>
    </row>
    <row r="35" spans="1:4">
      <c r="A35" s="2" t="s">
        <v>595</v>
      </c>
      <c r="B35" s="6">
        <v>208109</v>
      </c>
      <c r="C35" s="6">
        <v>167524</v>
      </c>
      <c r="D35" s="4"/>
    </row>
    <row r="36" spans="1:4">
      <c r="A36" s="2" t="s">
        <v>458</v>
      </c>
      <c r="B36" s="6">
        <v>208687</v>
      </c>
      <c r="C36" s="6">
        <v>167524</v>
      </c>
      <c r="D36" s="6">
        <v>153003</v>
      </c>
    </row>
    <row r="37" spans="1:4" ht="30">
      <c r="A37" s="2" t="s">
        <v>596</v>
      </c>
      <c r="B37" s="4">
        <v>0</v>
      </c>
      <c r="C37" s="4">
        <v>0</v>
      </c>
      <c r="D37" s="4"/>
    </row>
    <row r="38" spans="1:4">
      <c r="A38" s="2" t="s">
        <v>1151</v>
      </c>
      <c r="B38" s="4"/>
      <c r="C38" s="4"/>
      <c r="D38" s="4"/>
    </row>
    <row r="39" spans="1:4" ht="30">
      <c r="A39" s="3" t="s">
        <v>1365</v>
      </c>
      <c r="B39" s="4"/>
      <c r="C39" s="4"/>
      <c r="D39" s="4"/>
    </row>
    <row r="40" spans="1:4">
      <c r="A40" s="2" t="s">
        <v>1366</v>
      </c>
      <c r="B40" s="4">
        <v>0</v>
      </c>
      <c r="C40" s="4">
        <v>0</v>
      </c>
      <c r="D40" s="4"/>
    </row>
    <row r="41" spans="1:4">
      <c r="A41" s="2" t="s">
        <v>1367</v>
      </c>
      <c r="B41" s="4">
        <v>0</v>
      </c>
      <c r="C41" s="4">
        <v>0</v>
      </c>
      <c r="D41" s="4"/>
    </row>
    <row r="42" spans="1:4">
      <c r="A42" s="2" t="s">
        <v>1368</v>
      </c>
      <c r="B42" s="4">
        <v>0</v>
      </c>
      <c r="C42" s="4">
        <v>0</v>
      </c>
      <c r="D42" s="4"/>
    </row>
    <row r="43" spans="1:4">
      <c r="A43" s="2" t="s">
        <v>1369</v>
      </c>
      <c r="B43" s="4">
        <v>0</v>
      </c>
      <c r="C43" s="4">
        <v>0</v>
      </c>
      <c r="D43" s="4"/>
    </row>
    <row r="44" spans="1:4">
      <c r="A44" s="2" t="s">
        <v>595</v>
      </c>
      <c r="B44" s="6">
        <v>30434</v>
      </c>
      <c r="C44" s="6">
        <v>17337</v>
      </c>
      <c r="D44" s="4"/>
    </row>
    <row r="45" spans="1:4">
      <c r="A45" s="2" t="s">
        <v>458</v>
      </c>
      <c r="B45" s="6">
        <v>30434</v>
      </c>
      <c r="C45" s="6">
        <v>17337</v>
      </c>
      <c r="D45" s="4"/>
    </row>
    <row r="46" spans="1:4" ht="30">
      <c r="A46" s="2" t="s">
        <v>596</v>
      </c>
      <c r="B46" s="4">
        <v>0</v>
      </c>
      <c r="C46" s="4">
        <v>0</v>
      </c>
      <c r="D46" s="4"/>
    </row>
    <row r="47" spans="1:4">
      <c r="A47" s="2" t="s">
        <v>1152</v>
      </c>
      <c r="B47" s="4"/>
      <c r="C47" s="4"/>
      <c r="D47" s="4"/>
    </row>
    <row r="48" spans="1:4" ht="30">
      <c r="A48" s="3" t="s">
        <v>1365</v>
      </c>
      <c r="B48" s="4"/>
      <c r="C48" s="4"/>
      <c r="D48" s="4"/>
    </row>
    <row r="49" spans="1:4">
      <c r="A49" s="2" t="s">
        <v>1366</v>
      </c>
      <c r="B49" s="4">
        <v>0</v>
      </c>
      <c r="C49" s="4">
        <v>0</v>
      </c>
      <c r="D49" s="4"/>
    </row>
    <row r="50" spans="1:4">
      <c r="A50" s="2" t="s">
        <v>1367</v>
      </c>
      <c r="B50" s="4">
        <v>0</v>
      </c>
      <c r="C50" s="4">
        <v>0</v>
      </c>
      <c r="D50" s="4"/>
    </row>
    <row r="51" spans="1:4">
      <c r="A51" s="2" t="s">
        <v>1368</v>
      </c>
      <c r="B51" s="4">
        <v>0</v>
      </c>
      <c r="C51" s="4">
        <v>0</v>
      </c>
      <c r="D51" s="4"/>
    </row>
    <row r="52" spans="1:4">
      <c r="A52" s="2" t="s">
        <v>1369</v>
      </c>
      <c r="B52" s="4">
        <v>0</v>
      </c>
      <c r="C52" s="4">
        <v>0</v>
      </c>
      <c r="D52" s="4"/>
    </row>
    <row r="53" spans="1:4">
      <c r="A53" s="2" t="s">
        <v>595</v>
      </c>
      <c r="B53" s="6">
        <v>56201</v>
      </c>
      <c r="C53" s="6">
        <v>60193</v>
      </c>
      <c r="D53" s="4"/>
    </row>
    <row r="54" spans="1:4">
      <c r="A54" s="2" t="s">
        <v>458</v>
      </c>
      <c r="B54" s="6">
        <v>56201</v>
      </c>
      <c r="C54" s="6">
        <v>60193</v>
      </c>
      <c r="D54" s="4"/>
    </row>
    <row r="55" spans="1:4" ht="30">
      <c r="A55" s="2" t="s">
        <v>596</v>
      </c>
      <c r="B55" s="4">
        <v>0</v>
      </c>
      <c r="C55" s="4">
        <v>0</v>
      </c>
      <c r="D55" s="4"/>
    </row>
    <row r="56" spans="1:4" ht="30">
      <c r="A56" s="2" t="s">
        <v>1153</v>
      </c>
      <c r="B56" s="4"/>
      <c r="C56" s="4"/>
      <c r="D56" s="4"/>
    </row>
    <row r="57" spans="1:4" ht="30">
      <c r="A57" s="3" t="s">
        <v>1365</v>
      </c>
      <c r="B57" s="4"/>
      <c r="C57" s="4"/>
      <c r="D57" s="4"/>
    </row>
    <row r="58" spans="1:4">
      <c r="A58" s="2" t="s">
        <v>1366</v>
      </c>
      <c r="B58" s="6">
        <v>1494</v>
      </c>
      <c r="C58" s="4">
        <v>840</v>
      </c>
      <c r="D58" s="4"/>
    </row>
    <row r="59" spans="1:4">
      <c r="A59" s="2" t="s">
        <v>1367</v>
      </c>
      <c r="B59" s="4">
        <v>0</v>
      </c>
      <c r="C59" s="4">
        <v>0</v>
      </c>
      <c r="D59" s="4"/>
    </row>
    <row r="60" spans="1:4">
      <c r="A60" s="2" t="s">
        <v>1368</v>
      </c>
      <c r="B60" s="4">
        <v>0</v>
      </c>
      <c r="C60" s="4">
        <v>0</v>
      </c>
      <c r="D60" s="4"/>
    </row>
    <row r="61" spans="1:4">
      <c r="A61" s="2" t="s">
        <v>1369</v>
      </c>
      <c r="B61" s="6">
        <v>1494</v>
      </c>
      <c r="C61" s="4">
        <v>840</v>
      </c>
      <c r="D61" s="4"/>
    </row>
    <row r="62" spans="1:4">
      <c r="A62" s="2" t="s">
        <v>595</v>
      </c>
      <c r="B62" s="6">
        <v>226730</v>
      </c>
      <c r="C62" s="6">
        <v>219049</v>
      </c>
      <c r="D62" s="4"/>
    </row>
    <row r="63" spans="1:4">
      <c r="A63" s="2" t="s">
        <v>458</v>
      </c>
      <c r="B63" s="6">
        <v>228224</v>
      </c>
      <c r="C63" s="6">
        <v>219889</v>
      </c>
      <c r="D63" s="4"/>
    </row>
    <row r="64" spans="1:4" ht="30">
      <c r="A64" s="2" t="s">
        <v>596</v>
      </c>
      <c r="B64" s="4">
        <v>0</v>
      </c>
      <c r="C64" s="4">
        <v>0</v>
      </c>
      <c r="D64" s="4"/>
    </row>
    <row r="65" spans="1:4" ht="30">
      <c r="A65" s="2" t="s">
        <v>1154</v>
      </c>
      <c r="B65" s="4"/>
      <c r="C65" s="4"/>
      <c r="D65" s="4"/>
    </row>
    <row r="66" spans="1:4" ht="30">
      <c r="A66" s="3" t="s">
        <v>1365</v>
      </c>
      <c r="B66" s="4"/>
      <c r="C66" s="4"/>
      <c r="D66" s="4"/>
    </row>
    <row r="67" spans="1:4">
      <c r="A67" s="2" t="s">
        <v>1366</v>
      </c>
      <c r="B67" s="4">
        <v>0</v>
      </c>
      <c r="C67" s="4">
        <v>759</v>
      </c>
      <c r="D67" s="4"/>
    </row>
    <row r="68" spans="1:4">
      <c r="A68" s="2" t="s">
        <v>1367</v>
      </c>
      <c r="B68" s="4">
        <v>0</v>
      </c>
      <c r="C68" s="4">
        <v>0</v>
      </c>
      <c r="D68" s="4"/>
    </row>
    <row r="69" spans="1:4">
      <c r="A69" s="2" t="s">
        <v>1368</v>
      </c>
      <c r="B69" s="4">
        <v>750</v>
      </c>
      <c r="C69" s="4">
        <v>750</v>
      </c>
      <c r="D69" s="4"/>
    </row>
    <row r="70" spans="1:4">
      <c r="A70" s="2" t="s">
        <v>1369</v>
      </c>
      <c r="B70" s="4">
        <v>750</v>
      </c>
      <c r="C70" s="6">
        <v>1509</v>
      </c>
      <c r="D70" s="4"/>
    </row>
    <row r="71" spans="1:4">
      <c r="A71" s="2" t="s">
        <v>595</v>
      </c>
      <c r="B71" s="6">
        <v>98180</v>
      </c>
      <c r="C71" s="6">
        <v>100926</v>
      </c>
      <c r="D71" s="4"/>
    </row>
    <row r="72" spans="1:4">
      <c r="A72" s="2" t="s">
        <v>458</v>
      </c>
      <c r="B72" s="6">
        <v>98930</v>
      </c>
      <c r="C72" s="6">
        <v>102435</v>
      </c>
      <c r="D72" s="4"/>
    </row>
    <row r="73" spans="1:4" ht="30">
      <c r="A73" s="2" t="s">
        <v>596</v>
      </c>
      <c r="B73" s="4">
        <v>0</v>
      </c>
      <c r="C73" s="4">
        <v>0</v>
      </c>
      <c r="D73" s="4"/>
    </row>
    <row r="74" spans="1:4" ht="30">
      <c r="A74" s="2" t="s">
        <v>1155</v>
      </c>
      <c r="B74" s="4"/>
      <c r="C74" s="4"/>
      <c r="D74" s="4"/>
    </row>
    <row r="75" spans="1:4" ht="30">
      <c r="A75" s="3" t="s">
        <v>1365</v>
      </c>
      <c r="B75" s="4"/>
      <c r="C75" s="4"/>
      <c r="D75" s="4"/>
    </row>
    <row r="76" spans="1:4">
      <c r="A76" s="2" t="s">
        <v>1366</v>
      </c>
      <c r="B76" s="4">
        <v>0</v>
      </c>
      <c r="C76" s="4">
        <v>0</v>
      </c>
      <c r="D76" s="4"/>
    </row>
    <row r="77" spans="1:4">
      <c r="A77" s="2" t="s">
        <v>1367</v>
      </c>
      <c r="B77" s="4">
        <v>0</v>
      </c>
      <c r="C77" s="4">
        <v>0</v>
      </c>
      <c r="D77" s="4"/>
    </row>
    <row r="78" spans="1:4">
      <c r="A78" s="2" t="s">
        <v>1368</v>
      </c>
      <c r="B78" s="6">
        <v>1225</v>
      </c>
      <c r="C78" s="4">
        <v>0</v>
      </c>
      <c r="D78" s="4"/>
    </row>
    <row r="79" spans="1:4">
      <c r="A79" s="2" t="s">
        <v>1369</v>
      </c>
      <c r="B79" s="6">
        <v>1225</v>
      </c>
      <c r="C79" s="4">
        <v>0</v>
      </c>
      <c r="D79" s="4"/>
    </row>
    <row r="80" spans="1:4">
      <c r="A80" s="2" t="s">
        <v>595</v>
      </c>
      <c r="B80" s="6">
        <v>15949</v>
      </c>
      <c r="C80" s="6">
        <v>11152</v>
      </c>
      <c r="D80" s="4"/>
    </row>
    <row r="81" spans="1:4">
      <c r="A81" s="2" t="s">
        <v>458</v>
      </c>
      <c r="B81" s="6">
        <v>17174</v>
      </c>
      <c r="C81" s="6">
        <v>11152</v>
      </c>
      <c r="D81" s="4"/>
    </row>
    <row r="82" spans="1:4" ht="30">
      <c r="A82" s="2" t="s">
        <v>596</v>
      </c>
      <c r="B82" s="4">
        <v>0</v>
      </c>
      <c r="C82" s="4">
        <v>0</v>
      </c>
      <c r="D82" s="4"/>
    </row>
    <row r="83" spans="1:4">
      <c r="A83" s="2" t="s">
        <v>1156</v>
      </c>
      <c r="B83" s="4"/>
      <c r="C83" s="4"/>
      <c r="D83" s="4"/>
    </row>
    <row r="84" spans="1:4" ht="30">
      <c r="A84" s="3" t="s">
        <v>1365</v>
      </c>
      <c r="B84" s="4"/>
      <c r="C84" s="4"/>
      <c r="D84" s="4"/>
    </row>
    <row r="85" spans="1:4">
      <c r="A85" s="2" t="s">
        <v>1366</v>
      </c>
      <c r="B85" s="4">
        <v>350</v>
      </c>
      <c r="C85" s="4">
        <v>775</v>
      </c>
      <c r="D85" s="4"/>
    </row>
    <row r="86" spans="1:4">
      <c r="A86" s="2" t="s">
        <v>1367</v>
      </c>
      <c r="B86" s="4">
        <v>63</v>
      </c>
      <c r="C86" s="4">
        <v>35</v>
      </c>
      <c r="D86" s="4"/>
    </row>
    <row r="87" spans="1:4">
      <c r="A87" s="2" t="s">
        <v>1368</v>
      </c>
      <c r="B87" s="4">
        <v>0</v>
      </c>
      <c r="C87" s="4">
        <v>100</v>
      </c>
      <c r="D87" s="4"/>
    </row>
    <row r="88" spans="1:4">
      <c r="A88" s="2" t="s">
        <v>1369</v>
      </c>
      <c r="B88" s="4">
        <v>413</v>
      </c>
      <c r="C88" s="4">
        <v>910</v>
      </c>
      <c r="D88" s="4"/>
    </row>
    <row r="89" spans="1:4">
      <c r="A89" s="2" t="s">
        <v>595</v>
      </c>
      <c r="B89" s="6">
        <v>776166</v>
      </c>
      <c r="C89" s="6">
        <v>723054</v>
      </c>
      <c r="D89" s="4"/>
    </row>
    <row r="90" spans="1:4">
      <c r="A90" s="2" t="s">
        <v>458</v>
      </c>
      <c r="B90" s="6">
        <v>776579</v>
      </c>
      <c r="C90" s="6">
        <v>723964</v>
      </c>
      <c r="D90" s="6">
        <v>716546</v>
      </c>
    </row>
    <row r="91" spans="1:4" ht="30">
      <c r="A91" s="2" t="s">
        <v>596</v>
      </c>
      <c r="B91" s="4">
        <v>0</v>
      </c>
      <c r="C91" s="4">
        <v>0</v>
      </c>
      <c r="D91" s="4"/>
    </row>
    <row r="92" spans="1:4" ht="30">
      <c r="A92" s="2" t="s">
        <v>1157</v>
      </c>
      <c r="B92" s="4"/>
      <c r="C92" s="4"/>
      <c r="D92" s="4"/>
    </row>
    <row r="93" spans="1:4" ht="30">
      <c r="A93" s="3" t="s">
        <v>1365</v>
      </c>
      <c r="B93" s="4"/>
      <c r="C93" s="4"/>
      <c r="D93" s="4"/>
    </row>
    <row r="94" spans="1:4">
      <c r="A94" s="2" t="s">
        <v>1366</v>
      </c>
      <c r="B94" s="4">
        <v>803</v>
      </c>
      <c r="C94" s="4">
        <v>597</v>
      </c>
      <c r="D94" s="4"/>
    </row>
    <row r="95" spans="1:4">
      <c r="A95" s="2" t="s">
        <v>1367</v>
      </c>
      <c r="B95" s="4">
        <v>395</v>
      </c>
      <c r="C95" s="4">
        <v>466</v>
      </c>
      <c r="D95" s="4"/>
    </row>
    <row r="96" spans="1:4">
      <c r="A96" s="2" t="s">
        <v>1368</v>
      </c>
      <c r="B96" s="6">
        <v>1021</v>
      </c>
      <c r="C96" s="4">
        <v>744</v>
      </c>
      <c r="D96" s="4"/>
    </row>
    <row r="97" spans="1:4">
      <c r="A97" s="2" t="s">
        <v>1369</v>
      </c>
      <c r="B97" s="6">
        <v>2219</v>
      </c>
      <c r="C97" s="6">
        <v>1807</v>
      </c>
      <c r="D97" s="4"/>
    </row>
    <row r="98" spans="1:4">
      <c r="A98" s="2" t="s">
        <v>595</v>
      </c>
      <c r="B98" s="6">
        <v>206416</v>
      </c>
      <c r="C98" s="6">
        <v>236692</v>
      </c>
      <c r="D98" s="4"/>
    </row>
    <row r="99" spans="1:4">
      <c r="A99" s="2" t="s">
        <v>458</v>
      </c>
      <c r="B99" s="6">
        <v>208635</v>
      </c>
      <c r="C99" s="6">
        <v>238499</v>
      </c>
      <c r="D99" s="6">
        <v>208817</v>
      </c>
    </row>
    <row r="100" spans="1:4" ht="30">
      <c r="A100" s="2" t="s">
        <v>596</v>
      </c>
      <c r="B100" s="4">
        <v>0</v>
      </c>
      <c r="C100" s="4">
        <v>0</v>
      </c>
      <c r="D100" s="4"/>
    </row>
    <row r="101" spans="1:4" ht="30">
      <c r="A101" s="2" t="s">
        <v>1158</v>
      </c>
      <c r="B101" s="4"/>
      <c r="C101" s="4"/>
      <c r="D101" s="4"/>
    </row>
    <row r="102" spans="1:4" ht="30">
      <c r="A102" s="3" t="s">
        <v>1365</v>
      </c>
      <c r="B102" s="4"/>
      <c r="C102" s="4"/>
      <c r="D102" s="4"/>
    </row>
    <row r="103" spans="1:4">
      <c r="A103" s="2" t="s">
        <v>1366</v>
      </c>
      <c r="B103" s="4">
        <v>897</v>
      </c>
      <c r="C103" s="4">
        <v>877</v>
      </c>
      <c r="D103" s="4"/>
    </row>
    <row r="104" spans="1:4">
      <c r="A104" s="2" t="s">
        <v>1367</v>
      </c>
      <c r="B104" s="4">
        <v>943</v>
      </c>
      <c r="C104" s="6">
        <v>1623</v>
      </c>
      <c r="D104" s="4"/>
    </row>
    <row r="105" spans="1:4">
      <c r="A105" s="2" t="s">
        <v>1368</v>
      </c>
      <c r="B105" s="6">
        <v>5279</v>
      </c>
      <c r="C105" s="6">
        <v>7526</v>
      </c>
      <c r="D105" s="4"/>
    </row>
    <row r="106" spans="1:4">
      <c r="A106" s="2" t="s">
        <v>1369</v>
      </c>
      <c r="B106" s="6">
        <v>7119</v>
      </c>
      <c r="C106" s="6">
        <v>10026</v>
      </c>
      <c r="D106" s="4"/>
    </row>
    <row r="107" spans="1:4">
      <c r="A107" s="2" t="s">
        <v>595</v>
      </c>
      <c r="B107" s="6">
        <v>545304</v>
      </c>
      <c r="C107" s="6">
        <v>529868</v>
      </c>
      <c r="D107" s="4"/>
    </row>
    <row r="108" spans="1:4">
      <c r="A108" s="2" t="s">
        <v>458</v>
      </c>
      <c r="B108" s="6">
        <v>552423</v>
      </c>
      <c r="C108" s="6">
        <v>539894</v>
      </c>
      <c r="D108" s="6">
        <v>517621</v>
      </c>
    </row>
    <row r="109" spans="1:4" ht="30">
      <c r="A109" s="2" t="s">
        <v>596</v>
      </c>
      <c r="B109" s="6">
        <v>1548</v>
      </c>
      <c r="C109" s="6">
        <v>2095</v>
      </c>
      <c r="D109" s="4"/>
    </row>
    <row r="110" spans="1:4" ht="30">
      <c r="A110" s="2" t="s">
        <v>1159</v>
      </c>
      <c r="B110" s="4"/>
      <c r="C110" s="4"/>
      <c r="D110" s="4"/>
    </row>
    <row r="111" spans="1:4" ht="30">
      <c r="A111" s="3" t="s">
        <v>1365</v>
      </c>
      <c r="B111" s="4"/>
      <c r="C111" s="4"/>
      <c r="D111" s="4"/>
    </row>
    <row r="112" spans="1:4">
      <c r="A112" s="2" t="s">
        <v>1366</v>
      </c>
      <c r="B112" s="4">
        <v>431</v>
      </c>
      <c r="C112" s="4">
        <v>59</v>
      </c>
      <c r="D112" s="4"/>
    </row>
    <row r="113" spans="1:4">
      <c r="A113" s="2" t="s">
        <v>1367</v>
      </c>
      <c r="B113" s="4">
        <v>103</v>
      </c>
      <c r="C113" s="4">
        <v>60</v>
      </c>
      <c r="D113" s="4"/>
    </row>
    <row r="114" spans="1:4">
      <c r="A114" s="2" t="s">
        <v>1368</v>
      </c>
      <c r="B114" s="4">
        <v>121</v>
      </c>
      <c r="C114" s="4">
        <v>139</v>
      </c>
      <c r="D114" s="4"/>
    </row>
    <row r="115" spans="1:4">
      <c r="A115" s="2" t="s">
        <v>1369</v>
      </c>
      <c r="B115" s="4">
        <v>655</v>
      </c>
      <c r="C115" s="4">
        <v>258</v>
      </c>
      <c r="D115" s="4"/>
    </row>
    <row r="116" spans="1:4">
      <c r="A116" s="2" t="s">
        <v>595</v>
      </c>
      <c r="B116" s="6">
        <v>232988</v>
      </c>
      <c r="C116" s="6">
        <v>221947</v>
      </c>
      <c r="D116" s="4"/>
    </row>
    <row r="117" spans="1:4">
      <c r="A117" s="2" t="s">
        <v>458</v>
      </c>
      <c r="B117" s="6">
        <v>233643</v>
      </c>
      <c r="C117" s="6">
        <v>222205</v>
      </c>
      <c r="D117" s="4"/>
    </row>
    <row r="118" spans="1:4" ht="30">
      <c r="A118" s="2" t="s">
        <v>596</v>
      </c>
      <c r="B118" s="4">
        <v>6</v>
      </c>
      <c r="C118" s="4">
        <v>80</v>
      </c>
      <c r="D118" s="4"/>
    </row>
    <row r="119" spans="1:4">
      <c r="A119" s="2" t="s">
        <v>1160</v>
      </c>
      <c r="B119" s="4"/>
      <c r="C119" s="4"/>
      <c r="D119" s="4"/>
    </row>
    <row r="120" spans="1:4" ht="30">
      <c r="A120" s="3" t="s">
        <v>1365</v>
      </c>
      <c r="B120" s="4"/>
      <c r="C120" s="4"/>
      <c r="D120" s="4"/>
    </row>
    <row r="121" spans="1:4">
      <c r="A121" s="2" t="s">
        <v>1366</v>
      </c>
      <c r="B121" s="4">
        <v>378</v>
      </c>
      <c r="C121" s="4">
        <v>491</v>
      </c>
      <c r="D121" s="4"/>
    </row>
    <row r="122" spans="1:4">
      <c r="A122" s="2" t="s">
        <v>1367</v>
      </c>
      <c r="B122" s="4">
        <v>86</v>
      </c>
      <c r="C122" s="4">
        <v>88</v>
      </c>
      <c r="D122" s="4"/>
    </row>
    <row r="123" spans="1:4">
      <c r="A123" s="2" t="s">
        <v>1368</v>
      </c>
      <c r="B123" s="4">
        <v>697</v>
      </c>
      <c r="C123" s="4">
        <v>293</v>
      </c>
      <c r="D123" s="4"/>
    </row>
    <row r="124" spans="1:4">
      <c r="A124" s="2" t="s">
        <v>1369</v>
      </c>
      <c r="B124" s="6">
        <v>1161</v>
      </c>
      <c r="C124" s="4">
        <v>872</v>
      </c>
      <c r="D124" s="4"/>
    </row>
    <row r="125" spans="1:4">
      <c r="A125" s="2" t="s">
        <v>595</v>
      </c>
      <c r="B125" s="6">
        <v>138503</v>
      </c>
      <c r="C125" s="6">
        <v>126131</v>
      </c>
      <c r="D125" s="4"/>
    </row>
    <row r="126" spans="1:4">
      <c r="A126" s="2" t="s">
        <v>458</v>
      </c>
      <c r="B126" s="6">
        <v>139664</v>
      </c>
      <c r="C126" s="6">
        <v>127003</v>
      </c>
      <c r="D126" s="4"/>
    </row>
    <row r="127" spans="1:4" ht="30">
      <c r="A127" s="2" t="s">
        <v>596</v>
      </c>
      <c r="B127" s="8">
        <v>1</v>
      </c>
      <c r="C127" s="8">
        <v>0</v>
      </c>
      <c r="D127"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1370</v>
      </c>
      <c r="B1" s="7" t="s">
        <v>1</v>
      </c>
      <c r="C1" s="7"/>
      <c r="D1" s="1"/>
    </row>
    <row r="2" spans="1:4" ht="30">
      <c r="A2" s="1" t="s">
        <v>25</v>
      </c>
      <c r="B2" s="1" t="s">
        <v>2</v>
      </c>
      <c r="C2" s="1" t="s">
        <v>86</v>
      </c>
      <c r="D2" s="1" t="s">
        <v>26</v>
      </c>
    </row>
    <row r="3" spans="1:4" ht="30">
      <c r="A3" s="3" t="s">
        <v>1371</v>
      </c>
      <c r="B3" s="4"/>
      <c r="C3" s="4"/>
      <c r="D3" s="4"/>
    </row>
    <row r="4" spans="1:4">
      <c r="A4" s="2" t="s">
        <v>603</v>
      </c>
      <c r="B4" s="8">
        <v>75907</v>
      </c>
      <c r="C4" s="8">
        <v>74258</v>
      </c>
      <c r="D4" s="4"/>
    </row>
    <row r="5" spans="1:4">
      <c r="A5" s="2" t="s">
        <v>98</v>
      </c>
      <c r="B5" s="4">
        <v>0</v>
      </c>
      <c r="C5" s="4">
        <v>0</v>
      </c>
      <c r="D5" s="4"/>
    </row>
    <row r="6" spans="1:4">
      <c r="A6" s="2" t="s">
        <v>607</v>
      </c>
      <c r="B6" s="4">
        <v>647</v>
      </c>
      <c r="C6" s="6">
        <v>1641</v>
      </c>
      <c r="D6" s="4"/>
    </row>
    <row r="7" spans="1:4">
      <c r="A7" s="2" t="s">
        <v>608</v>
      </c>
      <c r="B7" s="6">
        <v>-1189</v>
      </c>
      <c r="C7" s="6">
        <v>-1528</v>
      </c>
      <c r="D7" s="4"/>
    </row>
    <row r="8" spans="1:4">
      <c r="A8" s="2" t="s">
        <v>614</v>
      </c>
      <c r="B8" s="6">
        <v>75365</v>
      </c>
      <c r="C8" s="6">
        <v>74371</v>
      </c>
      <c r="D8" s="4"/>
    </row>
    <row r="9" spans="1:4" ht="45">
      <c r="A9" s="3" t="s">
        <v>1372</v>
      </c>
      <c r="B9" s="4"/>
      <c r="C9" s="4"/>
      <c r="D9" s="4"/>
    </row>
    <row r="10" spans="1:4" ht="30">
      <c r="A10" s="2" t="s">
        <v>615</v>
      </c>
      <c r="B10" s="6">
        <v>2606</v>
      </c>
      <c r="C10" s="6">
        <v>4693</v>
      </c>
      <c r="D10" s="4"/>
    </row>
    <row r="11" spans="1:4" ht="30">
      <c r="A11" s="2" t="s">
        <v>616</v>
      </c>
      <c r="B11" s="6">
        <v>72759</v>
      </c>
      <c r="C11" s="6">
        <v>69678</v>
      </c>
      <c r="D11" s="4"/>
    </row>
    <row r="12" spans="1:4">
      <c r="A12" s="2" t="s">
        <v>617</v>
      </c>
      <c r="B12" s="6">
        <v>75365</v>
      </c>
      <c r="C12" s="6">
        <v>74371</v>
      </c>
      <c r="D12" s="4"/>
    </row>
    <row r="13" spans="1:4" ht="30">
      <c r="A13" s="2" t="s">
        <v>619</v>
      </c>
      <c r="B13" s="6">
        <v>40085</v>
      </c>
      <c r="C13" s="6">
        <v>53009</v>
      </c>
      <c r="D13" s="4"/>
    </row>
    <row r="14" spans="1:4" ht="30">
      <c r="A14" s="2" t="s">
        <v>620</v>
      </c>
      <c r="B14" s="6">
        <v>4069059</v>
      </c>
      <c r="C14" s="6">
        <v>3469903</v>
      </c>
      <c r="D14" s="4"/>
    </row>
    <row r="15" spans="1:4" ht="30">
      <c r="A15" s="2" t="s">
        <v>1373</v>
      </c>
      <c r="B15" s="6">
        <v>5674</v>
      </c>
      <c r="C15" s="4"/>
      <c r="D15" s="4"/>
    </row>
    <row r="16" spans="1:4">
      <c r="A16" s="2" t="s">
        <v>458</v>
      </c>
      <c r="B16" s="6">
        <v>4114818</v>
      </c>
      <c r="C16" s="6">
        <v>3522912</v>
      </c>
      <c r="D16" s="6">
        <v>3833820</v>
      </c>
    </row>
    <row r="17" spans="1:4">
      <c r="A17" s="2" t="s">
        <v>1310</v>
      </c>
      <c r="B17" s="4"/>
      <c r="C17" s="4"/>
      <c r="D17" s="4"/>
    </row>
    <row r="18" spans="1:4" ht="30">
      <c r="A18" s="3" t="s">
        <v>1371</v>
      </c>
      <c r="B18" s="4"/>
      <c r="C18" s="4"/>
      <c r="D18" s="4"/>
    </row>
    <row r="19" spans="1:4">
      <c r="A19" s="2" t="s">
        <v>603</v>
      </c>
      <c r="B19" s="6">
        <v>18784</v>
      </c>
      <c r="C19" s="6">
        <v>16759</v>
      </c>
      <c r="D19" s="4"/>
    </row>
    <row r="20" spans="1:4">
      <c r="A20" s="2" t="s">
        <v>98</v>
      </c>
      <c r="B20" s="4">
        <v>305</v>
      </c>
      <c r="C20" s="4">
        <v>595</v>
      </c>
      <c r="D20" s="4"/>
    </row>
    <row r="21" spans="1:4">
      <c r="A21" s="2" t="s">
        <v>607</v>
      </c>
      <c r="B21" s="4">
        <v>14</v>
      </c>
      <c r="C21" s="4">
        <v>296</v>
      </c>
      <c r="D21" s="4"/>
    </row>
    <row r="22" spans="1:4">
      <c r="A22" s="2" t="s">
        <v>608</v>
      </c>
      <c r="B22" s="4">
        <v>0</v>
      </c>
      <c r="C22" s="4">
        <v>-238</v>
      </c>
      <c r="D22" s="4"/>
    </row>
    <row r="23" spans="1:4">
      <c r="A23" s="2" t="s">
        <v>614</v>
      </c>
      <c r="B23" s="6">
        <v>19103</v>
      </c>
      <c r="C23" s="6">
        <v>17412</v>
      </c>
      <c r="D23" s="4"/>
    </row>
    <row r="24" spans="1:4" ht="45">
      <c r="A24" s="3" t="s">
        <v>1372</v>
      </c>
      <c r="B24" s="4"/>
      <c r="C24" s="4"/>
      <c r="D24" s="4"/>
    </row>
    <row r="25" spans="1:4" ht="30">
      <c r="A25" s="2" t="s">
        <v>615</v>
      </c>
      <c r="B25" s="4">
        <v>643</v>
      </c>
      <c r="C25" s="4">
        <v>574</v>
      </c>
      <c r="D25" s="4"/>
    </row>
    <row r="26" spans="1:4" ht="30">
      <c r="A26" s="2" t="s">
        <v>616</v>
      </c>
      <c r="B26" s="6">
        <v>18460</v>
      </c>
      <c r="C26" s="6">
        <v>16838</v>
      </c>
      <c r="D26" s="4"/>
    </row>
    <row r="27" spans="1:4">
      <c r="A27" s="2" t="s">
        <v>617</v>
      </c>
      <c r="B27" s="6">
        <v>19103</v>
      </c>
      <c r="C27" s="6">
        <v>17412</v>
      </c>
      <c r="D27" s="4"/>
    </row>
    <row r="28" spans="1:4" ht="30">
      <c r="A28" s="2" t="s">
        <v>619</v>
      </c>
      <c r="B28" s="6">
        <v>8958</v>
      </c>
      <c r="C28" s="6">
        <v>10063</v>
      </c>
      <c r="D28" s="4"/>
    </row>
    <row r="29" spans="1:4" ht="30">
      <c r="A29" s="2" t="s">
        <v>620</v>
      </c>
      <c r="B29" s="6">
        <v>1550691</v>
      </c>
      <c r="C29" s="6">
        <v>1241036</v>
      </c>
      <c r="D29" s="4"/>
    </row>
    <row r="30" spans="1:4" ht="30">
      <c r="A30" s="2" t="s">
        <v>1373</v>
      </c>
      <c r="B30" s="6">
        <v>4575</v>
      </c>
      <c r="C30" s="4"/>
      <c r="D30" s="4"/>
    </row>
    <row r="31" spans="1:4">
      <c r="A31" s="2" t="s">
        <v>458</v>
      </c>
      <c r="B31" s="6">
        <v>1564224</v>
      </c>
      <c r="C31" s="6">
        <v>1251099</v>
      </c>
      <c r="D31" s="6">
        <v>1403725</v>
      </c>
    </row>
    <row r="32" spans="1:4">
      <c r="A32" s="2" t="s">
        <v>1150</v>
      </c>
      <c r="B32" s="4"/>
      <c r="C32" s="4"/>
      <c r="D32" s="4"/>
    </row>
    <row r="33" spans="1:4" ht="30">
      <c r="A33" s="3" t="s">
        <v>1371</v>
      </c>
      <c r="B33" s="4"/>
      <c r="C33" s="4"/>
      <c r="D33" s="4"/>
    </row>
    <row r="34" spans="1:4">
      <c r="A34" s="2" t="s">
        <v>603</v>
      </c>
      <c r="B34" s="6">
        <v>4562</v>
      </c>
      <c r="C34" s="6">
        <v>5306</v>
      </c>
      <c r="D34" s="4"/>
    </row>
    <row r="35" spans="1:4">
      <c r="A35" s="2" t="s">
        <v>98</v>
      </c>
      <c r="B35" s="4">
        <v>-161</v>
      </c>
      <c r="C35" s="4">
        <v>346</v>
      </c>
      <c r="D35" s="4"/>
    </row>
    <row r="36" spans="1:4">
      <c r="A36" s="2" t="s">
        <v>607</v>
      </c>
      <c r="B36" s="4">
        <v>0</v>
      </c>
      <c r="C36" s="4">
        <v>0</v>
      </c>
      <c r="D36" s="4"/>
    </row>
    <row r="37" spans="1:4">
      <c r="A37" s="2" t="s">
        <v>608</v>
      </c>
      <c r="B37" s="4">
        <v>0</v>
      </c>
      <c r="C37" s="4">
        <v>0</v>
      </c>
      <c r="D37" s="4"/>
    </row>
    <row r="38" spans="1:4">
      <c r="A38" s="2" t="s">
        <v>614</v>
      </c>
      <c r="B38" s="6">
        <v>4401</v>
      </c>
      <c r="C38" s="6">
        <v>5652</v>
      </c>
      <c r="D38" s="4"/>
    </row>
    <row r="39" spans="1:4" ht="45">
      <c r="A39" s="3" t="s">
        <v>1372</v>
      </c>
      <c r="B39" s="4"/>
      <c r="C39" s="4"/>
      <c r="D39" s="4"/>
    </row>
    <row r="40" spans="1:4" ht="30">
      <c r="A40" s="2" t="s">
        <v>615</v>
      </c>
      <c r="B40" s="4">
        <v>84</v>
      </c>
      <c r="C40" s="6">
        <v>1059</v>
      </c>
      <c r="D40" s="4"/>
    </row>
    <row r="41" spans="1:4" ht="30">
      <c r="A41" s="2" t="s">
        <v>616</v>
      </c>
      <c r="B41" s="6">
        <v>4317</v>
      </c>
      <c r="C41" s="6">
        <v>4593</v>
      </c>
      <c r="D41" s="4"/>
    </row>
    <row r="42" spans="1:4">
      <c r="A42" s="2" t="s">
        <v>617</v>
      </c>
      <c r="B42" s="6">
        <v>4401</v>
      </c>
      <c r="C42" s="6">
        <v>5652</v>
      </c>
      <c r="D42" s="4"/>
    </row>
    <row r="43" spans="1:4" ht="30">
      <c r="A43" s="2" t="s">
        <v>619</v>
      </c>
      <c r="B43" s="6">
        <v>1359</v>
      </c>
      <c r="C43" s="6">
        <v>5726</v>
      </c>
      <c r="D43" s="4"/>
    </row>
    <row r="44" spans="1:4" ht="30">
      <c r="A44" s="2" t="s">
        <v>620</v>
      </c>
      <c r="B44" s="6">
        <v>207328</v>
      </c>
      <c r="C44" s="6">
        <v>147277</v>
      </c>
      <c r="D44" s="4"/>
    </row>
    <row r="45" spans="1:4" ht="30">
      <c r="A45" s="2" t="s">
        <v>1373</v>
      </c>
      <c r="B45" s="4">
        <v>0</v>
      </c>
      <c r="C45" s="4"/>
      <c r="D45" s="4"/>
    </row>
    <row r="46" spans="1:4">
      <c r="A46" s="2" t="s">
        <v>458</v>
      </c>
      <c r="B46" s="6">
        <v>208687</v>
      </c>
      <c r="C46" s="6">
        <v>153003</v>
      </c>
      <c r="D46" s="6">
        <v>167524</v>
      </c>
    </row>
    <row r="47" spans="1:4">
      <c r="A47" s="2" t="s">
        <v>1311</v>
      </c>
      <c r="B47" s="4"/>
      <c r="C47" s="4"/>
      <c r="D47" s="4"/>
    </row>
    <row r="48" spans="1:4" ht="30">
      <c r="A48" s="3" t="s">
        <v>1371</v>
      </c>
      <c r="B48" s="4"/>
      <c r="C48" s="4"/>
      <c r="D48" s="4"/>
    </row>
    <row r="49" spans="1:4">
      <c r="A49" s="2" t="s">
        <v>603</v>
      </c>
      <c r="B49" s="6">
        <v>23545</v>
      </c>
      <c r="C49" s="6">
        <v>17640</v>
      </c>
      <c r="D49" s="4"/>
    </row>
    <row r="50" spans="1:4">
      <c r="A50" s="2" t="s">
        <v>98</v>
      </c>
      <c r="B50" s="4">
        <v>745</v>
      </c>
      <c r="C50" s="4">
        <v>748</v>
      </c>
      <c r="D50" s="4"/>
    </row>
    <row r="51" spans="1:4">
      <c r="A51" s="2" t="s">
        <v>607</v>
      </c>
      <c r="B51" s="4">
        <v>108</v>
      </c>
      <c r="C51" s="4">
        <v>232</v>
      </c>
      <c r="D51" s="4"/>
    </row>
    <row r="52" spans="1:4">
      <c r="A52" s="2" t="s">
        <v>608</v>
      </c>
      <c r="B52" s="4">
        <v>0</v>
      </c>
      <c r="C52" s="4">
        <v>0</v>
      </c>
      <c r="D52" s="4"/>
    </row>
    <row r="53" spans="1:4">
      <c r="A53" s="2" t="s">
        <v>614</v>
      </c>
      <c r="B53" s="6">
        <v>24398</v>
      </c>
      <c r="C53" s="6">
        <v>18620</v>
      </c>
      <c r="D53" s="4"/>
    </row>
    <row r="54" spans="1:4" ht="45">
      <c r="A54" s="3" t="s">
        <v>1372</v>
      </c>
      <c r="B54" s="4"/>
      <c r="C54" s="4"/>
      <c r="D54" s="4"/>
    </row>
    <row r="55" spans="1:4" ht="30">
      <c r="A55" s="2" t="s">
        <v>615</v>
      </c>
      <c r="B55" s="4">
        <v>808</v>
      </c>
      <c r="C55" s="6">
        <v>1521</v>
      </c>
      <c r="D55" s="4"/>
    </row>
    <row r="56" spans="1:4" ht="30">
      <c r="A56" s="2" t="s">
        <v>616</v>
      </c>
      <c r="B56" s="6">
        <v>23590</v>
      </c>
      <c r="C56" s="6">
        <v>17099</v>
      </c>
      <c r="D56" s="4"/>
    </row>
    <row r="57" spans="1:4">
      <c r="A57" s="2" t="s">
        <v>617</v>
      </c>
      <c r="B57" s="6">
        <v>24398</v>
      </c>
      <c r="C57" s="6">
        <v>18620</v>
      </c>
      <c r="D57" s="4"/>
    </row>
    <row r="58" spans="1:4" ht="30">
      <c r="A58" s="2" t="s">
        <v>619</v>
      </c>
      <c r="B58" s="6">
        <v>11573</v>
      </c>
      <c r="C58" s="6">
        <v>10133</v>
      </c>
      <c r="D58" s="4"/>
    </row>
    <row r="59" spans="1:4" ht="30">
      <c r="A59" s="2" t="s">
        <v>620</v>
      </c>
      <c r="B59" s="6">
        <v>419390</v>
      </c>
      <c r="C59" s="6">
        <v>368641</v>
      </c>
      <c r="D59" s="4"/>
    </row>
    <row r="60" spans="1:4" ht="30">
      <c r="A60" s="2" t="s">
        <v>1373</v>
      </c>
      <c r="B60" s="4">
        <v>0</v>
      </c>
      <c r="C60" s="4"/>
      <c r="D60" s="4"/>
    </row>
    <row r="61" spans="1:4">
      <c r="A61" s="2" t="s">
        <v>458</v>
      </c>
      <c r="B61" s="6">
        <v>430963</v>
      </c>
      <c r="C61" s="6">
        <v>378774</v>
      </c>
      <c r="D61" s="6">
        <v>411006</v>
      </c>
    </row>
    <row r="62" spans="1:4">
      <c r="A62" s="2" t="s">
        <v>1156</v>
      </c>
      <c r="B62" s="4"/>
      <c r="C62" s="4"/>
      <c r="D62" s="4"/>
    </row>
    <row r="63" spans="1:4" ht="30">
      <c r="A63" s="3" t="s">
        <v>1371</v>
      </c>
      <c r="B63" s="4"/>
      <c r="C63" s="4"/>
      <c r="D63" s="4"/>
    </row>
    <row r="64" spans="1:4">
      <c r="A64" s="2" t="s">
        <v>603</v>
      </c>
      <c r="B64" s="6">
        <v>12043</v>
      </c>
      <c r="C64" s="6">
        <v>11773</v>
      </c>
      <c r="D64" s="4"/>
    </row>
    <row r="65" spans="1:4">
      <c r="A65" s="2" t="s">
        <v>98</v>
      </c>
      <c r="B65" s="4">
        <v>778</v>
      </c>
      <c r="C65" s="4">
        <v>35</v>
      </c>
      <c r="D65" s="4"/>
    </row>
    <row r="66" spans="1:4">
      <c r="A66" s="2" t="s">
        <v>607</v>
      </c>
      <c r="B66" s="4">
        <v>178</v>
      </c>
      <c r="C66" s="4">
        <v>293</v>
      </c>
      <c r="D66" s="4"/>
    </row>
    <row r="67" spans="1:4">
      <c r="A67" s="2" t="s">
        <v>608</v>
      </c>
      <c r="B67" s="4">
        <v>-107</v>
      </c>
      <c r="C67" s="4">
        <v>-738</v>
      </c>
      <c r="D67" s="4"/>
    </row>
    <row r="68" spans="1:4">
      <c r="A68" s="2" t="s">
        <v>614</v>
      </c>
      <c r="B68" s="6">
        <v>12892</v>
      </c>
      <c r="C68" s="6">
        <v>11363</v>
      </c>
      <c r="D68" s="4"/>
    </row>
    <row r="69" spans="1:4" ht="45">
      <c r="A69" s="3" t="s">
        <v>1372</v>
      </c>
      <c r="B69" s="4"/>
      <c r="C69" s="4"/>
      <c r="D69" s="4"/>
    </row>
    <row r="70" spans="1:4" ht="30">
      <c r="A70" s="2" t="s">
        <v>615</v>
      </c>
      <c r="B70" s="4">
        <v>78</v>
      </c>
      <c r="C70" s="4">
        <v>159</v>
      </c>
      <c r="D70" s="4"/>
    </row>
    <row r="71" spans="1:4" ht="30">
      <c r="A71" s="2" t="s">
        <v>616</v>
      </c>
      <c r="B71" s="6">
        <v>12814</v>
      </c>
      <c r="C71" s="6">
        <v>11204</v>
      </c>
      <c r="D71" s="4"/>
    </row>
    <row r="72" spans="1:4">
      <c r="A72" s="2" t="s">
        <v>617</v>
      </c>
      <c r="B72" s="6">
        <v>12892</v>
      </c>
      <c r="C72" s="6">
        <v>11363</v>
      </c>
      <c r="D72" s="4"/>
    </row>
    <row r="73" spans="1:4" ht="30">
      <c r="A73" s="2" t="s">
        <v>619</v>
      </c>
      <c r="B73" s="4">
        <v>725</v>
      </c>
      <c r="C73" s="6">
        <v>1040</v>
      </c>
      <c r="D73" s="4"/>
    </row>
    <row r="74" spans="1:4" ht="30">
      <c r="A74" s="2" t="s">
        <v>620</v>
      </c>
      <c r="B74" s="6">
        <v>775854</v>
      </c>
      <c r="C74" s="6">
        <v>715506</v>
      </c>
      <c r="D74" s="4"/>
    </row>
    <row r="75" spans="1:4" ht="30">
      <c r="A75" s="2" t="s">
        <v>1373</v>
      </c>
      <c r="B75" s="4">
        <v>0</v>
      </c>
      <c r="C75" s="4"/>
      <c r="D75" s="4"/>
    </row>
    <row r="76" spans="1:4">
      <c r="A76" s="2" t="s">
        <v>458</v>
      </c>
      <c r="B76" s="6">
        <v>776579</v>
      </c>
      <c r="C76" s="6">
        <v>716546</v>
      </c>
      <c r="D76" s="6">
        <v>723964</v>
      </c>
    </row>
    <row r="77" spans="1:4" ht="30">
      <c r="A77" s="2" t="s">
        <v>1300</v>
      </c>
      <c r="B77" s="4"/>
      <c r="C77" s="4"/>
      <c r="D77" s="4"/>
    </row>
    <row r="78" spans="1:4" ht="30">
      <c r="A78" s="3" t="s">
        <v>1371</v>
      </c>
      <c r="B78" s="4"/>
      <c r="C78" s="4"/>
      <c r="D78" s="4"/>
    </row>
    <row r="79" spans="1:4">
      <c r="A79" s="2" t="s">
        <v>603</v>
      </c>
      <c r="B79" s="6">
        <v>2821</v>
      </c>
      <c r="C79" s="6">
        <v>2841</v>
      </c>
      <c r="D79" s="4"/>
    </row>
    <row r="80" spans="1:4">
      <c r="A80" s="2" t="s">
        <v>98</v>
      </c>
      <c r="B80" s="6">
        <v>1434</v>
      </c>
      <c r="C80" s="4">
        <v>-555</v>
      </c>
      <c r="D80" s="4"/>
    </row>
    <row r="81" spans="1:4">
      <c r="A81" s="2" t="s">
        <v>607</v>
      </c>
      <c r="B81" s="4">
        <v>295</v>
      </c>
      <c r="C81" s="4">
        <v>350</v>
      </c>
      <c r="D81" s="4"/>
    </row>
    <row r="82" spans="1:4">
      <c r="A82" s="2" t="s">
        <v>608</v>
      </c>
      <c r="B82" s="4">
        <v>-818</v>
      </c>
      <c r="C82" s="4">
        <v>0</v>
      </c>
      <c r="D82" s="4"/>
    </row>
    <row r="83" spans="1:4">
      <c r="A83" s="2" t="s">
        <v>614</v>
      </c>
      <c r="B83" s="6">
        <v>3732</v>
      </c>
      <c r="C83" s="6">
        <v>2636</v>
      </c>
      <c r="D83" s="4"/>
    </row>
    <row r="84" spans="1:4" ht="45">
      <c r="A84" s="3" t="s">
        <v>1372</v>
      </c>
      <c r="B84" s="4"/>
      <c r="C84" s="4"/>
      <c r="D84" s="4"/>
    </row>
    <row r="85" spans="1:4" ht="30">
      <c r="A85" s="2" t="s">
        <v>615</v>
      </c>
      <c r="B85" s="4">
        <v>3</v>
      </c>
      <c r="C85" s="4">
        <v>0</v>
      </c>
      <c r="D85" s="4"/>
    </row>
    <row r="86" spans="1:4" ht="30">
      <c r="A86" s="2" t="s">
        <v>616</v>
      </c>
      <c r="B86" s="6">
        <v>3729</v>
      </c>
      <c r="C86" s="6">
        <v>2636</v>
      </c>
      <c r="D86" s="4"/>
    </row>
    <row r="87" spans="1:4">
      <c r="A87" s="2" t="s">
        <v>617</v>
      </c>
      <c r="B87" s="6">
        <v>3732</v>
      </c>
      <c r="C87" s="6">
        <v>2636</v>
      </c>
      <c r="D87" s="4"/>
    </row>
    <row r="88" spans="1:4" ht="30">
      <c r="A88" s="2" t="s">
        <v>619</v>
      </c>
      <c r="B88" s="4">
        <v>289</v>
      </c>
      <c r="C88" s="4">
        <v>0</v>
      </c>
      <c r="D88" s="4"/>
    </row>
    <row r="89" spans="1:4" ht="30">
      <c r="A89" s="2" t="s">
        <v>620</v>
      </c>
      <c r="B89" s="6">
        <v>208346</v>
      </c>
      <c r="C89" s="6">
        <v>208817</v>
      </c>
      <c r="D89" s="4"/>
    </row>
    <row r="90" spans="1:4" ht="30">
      <c r="A90" s="2" t="s">
        <v>1373</v>
      </c>
      <c r="B90" s="4">
        <v>0</v>
      </c>
      <c r="C90" s="4"/>
      <c r="D90" s="4"/>
    </row>
    <row r="91" spans="1:4">
      <c r="A91" s="2" t="s">
        <v>458</v>
      </c>
      <c r="B91" s="6">
        <v>208635</v>
      </c>
      <c r="C91" s="6">
        <v>208817</v>
      </c>
      <c r="D91" s="6">
        <v>238499</v>
      </c>
    </row>
    <row r="92" spans="1:4">
      <c r="A92" s="2" t="s">
        <v>1312</v>
      </c>
      <c r="B92" s="4"/>
      <c r="C92" s="4"/>
      <c r="D92" s="4"/>
    </row>
    <row r="93" spans="1:4" ht="30">
      <c r="A93" s="3" t="s">
        <v>1371</v>
      </c>
      <c r="B93" s="4"/>
      <c r="C93" s="4"/>
      <c r="D93" s="4"/>
    </row>
    <row r="94" spans="1:4">
      <c r="A94" s="2" t="s">
        <v>603</v>
      </c>
      <c r="B94" s="6">
        <v>8447</v>
      </c>
      <c r="C94" s="6">
        <v>11486</v>
      </c>
      <c r="D94" s="4"/>
    </row>
    <row r="95" spans="1:4">
      <c r="A95" s="2" t="s">
        <v>98</v>
      </c>
      <c r="B95" s="4">
        <v>-237</v>
      </c>
      <c r="C95" s="4">
        <v>-382</v>
      </c>
      <c r="D95" s="4"/>
    </row>
    <row r="96" spans="1:4">
      <c r="A96" s="2" t="s">
        <v>607</v>
      </c>
      <c r="B96" s="4">
        <v>6</v>
      </c>
      <c r="C96" s="4">
        <v>188</v>
      </c>
      <c r="D96" s="4"/>
    </row>
    <row r="97" spans="1:4">
      <c r="A97" s="2" t="s">
        <v>608</v>
      </c>
      <c r="B97" s="4">
        <v>-75</v>
      </c>
      <c r="C97" s="4">
        <v>-379</v>
      </c>
      <c r="D97" s="4"/>
    </row>
    <row r="98" spans="1:4">
      <c r="A98" s="2" t="s">
        <v>614</v>
      </c>
      <c r="B98" s="6">
        <v>8141</v>
      </c>
      <c r="C98" s="6">
        <v>10913</v>
      </c>
      <c r="D98" s="4"/>
    </row>
    <row r="99" spans="1:4" ht="45">
      <c r="A99" s="3" t="s">
        <v>1372</v>
      </c>
      <c r="B99" s="4"/>
      <c r="C99" s="4"/>
      <c r="D99" s="4"/>
    </row>
    <row r="100" spans="1:4" ht="30">
      <c r="A100" s="2" t="s">
        <v>615</v>
      </c>
      <c r="B100" s="4">
        <v>925</v>
      </c>
      <c r="C100" s="6">
        <v>1292</v>
      </c>
      <c r="D100" s="4"/>
    </row>
    <row r="101" spans="1:4" ht="30">
      <c r="A101" s="2" t="s">
        <v>616</v>
      </c>
      <c r="B101" s="6">
        <v>7216</v>
      </c>
      <c r="C101" s="6">
        <v>9621</v>
      </c>
      <c r="D101" s="4"/>
    </row>
    <row r="102" spans="1:4">
      <c r="A102" s="2" t="s">
        <v>617</v>
      </c>
      <c r="B102" s="6">
        <v>8141</v>
      </c>
      <c r="C102" s="6">
        <v>10913</v>
      </c>
      <c r="D102" s="4"/>
    </row>
    <row r="103" spans="1:4" ht="30">
      <c r="A103" s="2" t="s">
        <v>619</v>
      </c>
      <c r="B103" s="6">
        <v>16036</v>
      </c>
      <c r="C103" s="6">
        <v>24959</v>
      </c>
      <c r="D103" s="4"/>
    </row>
    <row r="104" spans="1:4" ht="30">
      <c r="A104" s="2" t="s">
        <v>620</v>
      </c>
      <c r="B104" s="6">
        <v>535295</v>
      </c>
      <c r="C104" s="6">
        <v>492662</v>
      </c>
      <c r="D104" s="4"/>
    </row>
    <row r="105" spans="1:4" ht="30">
      <c r="A105" s="2" t="s">
        <v>1373</v>
      </c>
      <c r="B105" s="6">
        <v>1092</v>
      </c>
      <c r="C105" s="4"/>
      <c r="D105" s="4"/>
    </row>
    <row r="106" spans="1:4">
      <c r="A106" s="2" t="s">
        <v>458</v>
      </c>
      <c r="B106" s="6">
        <v>552423</v>
      </c>
      <c r="C106" s="6">
        <v>517621</v>
      </c>
      <c r="D106" s="6">
        <v>539894</v>
      </c>
    </row>
    <row r="107" spans="1:4">
      <c r="A107" s="2" t="s">
        <v>1313</v>
      </c>
      <c r="B107" s="4"/>
      <c r="C107" s="4"/>
      <c r="D107" s="4"/>
    </row>
    <row r="108" spans="1:4" ht="30">
      <c r="A108" s="3" t="s">
        <v>1371</v>
      </c>
      <c r="B108" s="4"/>
      <c r="C108" s="4"/>
      <c r="D108" s="4"/>
    </row>
    <row r="109" spans="1:4">
      <c r="A109" s="2" t="s">
        <v>603</v>
      </c>
      <c r="B109" s="4">
        <v>483</v>
      </c>
      <c r="C109" s="6">
        <v>1335</v>
      </c>
      <c r="D109" s="4"/>
    </row>
    <row r="110" spans="1:4">
      <c r="A110" s="2" t="s">
        <v>98</v>
      </c>
      <c r="B110" s="4">
        <v>245</v>
      </c>
      <c r="C110" s="4">
        <v>-532</v>
      </c>
      <c r="D110" s="4"/>
    </row>
    <row r="111" spans="1:4">
      <c r="A111" s="2" t="s">
        <v>607</v>
      </c>
      <c r="B111" s="4">
        <v>46</v>
      </c>
      <c r="C111" s="4">
        <v>282</v>
      </c>
      <c r="D111" s="4"/>
    </row>
    <row r="112" spans="1:4">
      <c r="A112" s="2" t="s">
        <v>608</v>
      </c>
      <c r="B112" s="4">
        <v>-189</v>
      </c>
      <c r="C112" s="4">
        <v>-173</v>
      </c>
      <c r="D112" s="4"/>
    </row>
    <row r="113" spans="1:4">
      <c r="A113" s="2" t="s">
        <v>614</v>
      </c>
      <c r="B113" s="4">
        <v>585</v>
      </c>
      <c r="C113" s="4">
        <v>912</v>
      </c>
      <c r="D113" s="4"/>
    </row>
    <row r="114" spans="1:4" ht="45">
      <c r="A114" s="3" t="s">
        <v>1372</v>
      </c>
      <c r="B114" s="4"/>
      <c r="C114" s="4"/>
      <c r="D114" s="4"/>
    </row>
    <row r="115" spans="1:4" ht="30">
      <c r="A115" s="2" t="s">
        <v>615</v>
      </c>
      <c r="B115" s="4">
        <v>65</v>
      </c>
      <c r="C115" s="4">
        <v>88</v>
      </c>
      <c r="D115" s="4"/>
    </row>
    <row r="116" spans="1:4" ht="30">
      <c r="A116" s="2" t="s">
        <v>616</v>
      </c>
      <c r="B116" s="4">
        <v>520</v>
      </c>
      <c r="C116" s="4">
        <v>824</v>
      </c>
      <c r="D116" s="4"/>
    </row>
    <row r="117" spans="1:4">
      <c r="A117" s="2" t="s">
        <v>617</v>
      </c>
      <c r="B117" s="4">
        <v>585</v>
      </c>
      <c r="C117" s="4">
        <v>912</v>
      </c>
      <c r="D117" s="4"/>
    </row>
    <row r="118" spans="1:4" ht="30">
      <c r="A118" s="2" t="s">
        <v>619</v>
      </c>
      <c r="B118" s="6">
        <v>1145</v>
      </c>
      <c r="C118" s="6">
        <v>1088</v>
      </c>
      <c r="D118" s="4"/>
    </row>
    <row r="119" spans="1:4" ht="30">
      <c r="A119" s="2" t="s">
        <v>620</v>
      </c>
      <c r="B119" s="6">
        <v>372155</v>
      </c>
      <c r="C119" s="6">
        <v>295964</v>
      </c>
      <c r="D119" s="4"/>
    </row>
    <row r="120" spans="1:4" ht="30">
      <c r="A120" s="2" t="s">
        <v>1373</v>
      </c>
      <c r="B120" s="4">
        <v>7</v>
      </c>
      <c r="C120" s="4"/>
      <c r="D120" s="4"/>
    </row>
    <row r="121" spans="1:4">
      <c r="A121" s="2" t="s">
        <v>458</v>
      </c>
      <c r="B121" s="6">
        <v>373307</v>
      </c>
      <c r="C121" s="6">
        <v>297052</v>
      </c>
      <c r="D121" s="6">
        <v>349208</v>
      </c>
    </row>
    <row r="122" spans="1:4" ht="30">
      <c r="A122" s="2" t="s">
        <v>1374</v>
      </c>
      <c r="B122" s="4"/>
      <c r="C122" s="4"/>
      <c r="D122" s="4"/>
    </row>
    <row r="123" spans="1:4" ht="30">
      <c r="A123" s="3" t="s">
        <v>1371</v>
      </c>
      <c r="B123" s="4"/>
      <c r="C123" s="4"/>
      <c r="D123" s="4"/>
    </row>
    <row r="124" spans="1:4">
      <c r="A124" s="2" t="s">
        <v>603</v>
      </c>
      <c r="B124" s="6">
        <v>5222</v>
      </c>
      <c r="C124" s="6">
        <v>7118</v>
      </c>
      <c r="D124" s="4"/>
    </row>
    <row r="125" spans="1:4">
      <c r="A125" s="2" t="s">
        <v>98</v>
      </c>
      <c r="B125" s="6">
        <v>-3109</v>
      </c>
      <c r="C125" s="4">
        <v>-255</v>
      </c>
      <c r="D125" s="4"/>
    </row>
    <row r="126" spans="1:4">
      <c r="A126" s="2" t="s">
        <v>607</v>
      </c>
      <c r="B126" s="4">
        <v>0</v>
      </c>
      <c r="C126" s="4">
        <v>0</v>
      </c>
      <c r="D126" s="4"/>
    </row>
    <row r="127" spans="1:4">
      <c r="A127" s="2" t="s">
        <v>608</v>
      </c>
      <c r="B127" s="4">
        <v>0</v>
      </c>
      <c r="C127" s="4">
        <v>0</v>
      </c>
      <c r="D127" s="4"/>
    </row>
    <row r="128" spans="1:4">
      <c r="A128" s="2" t="s">
        <v>614</v>
      </c>
      <c r="B128" s="6">
        <v>2113</v>
      </c>
      <c r="C128" s="6">
        <v>6863</v>
      </c>
      <c r="D128" s="4"/>
    </row>
    <row r="129" spans="1:4" ht="45">
      <c r="A129" s="3" t="s">
        <v>1372</v>
      </c>
      <c r="B129" s="4"/>
      <c r="C129" s="4"/>
      <c r="D129" s="4"/>
    </row>
    <row r="130" spans="1:4" ht="30">
      <c r="A130" s="2" t="s">
        <v>615</v>
      </c>
      <c r="B130" s="4">
        <v>0</v>
      </c>
      <c r="C130" s="4">
        <v>0</v>
      </c>
      <c r="D130" s="4"/>
    </row>
    <row r="131" spans="1:4" ht="30">
      <c r="A131" s="2" t="s">
        <v>616</v>
      </c>
      <c r="B131" s="6">
        <v>2113</v>
      </c>
      <c r="C131" s="6">
        <v>6863</v>
      </c>
      <c r="D131" s="4"/>
    </row>
    <row r="132" spans="1:4">
      <c r="A132" s="2" t="s">
        <v>617</v>
      </c>
      <c r="B132" s="6">
        <v>2113</v>
      </c>
      <c r="C132" s="6">
        <v>6863</v>
      </c>
      <c r="D132" s="4"/>
    </row>
    <row r="133" spans="1:4" ht="30">
      <c r="A133" s="2" t="s">
        <v>619</v>
      </c>
      <c r="B133" s="4">
        <v>0</v>
      </c>
      <c r="C133" s="4">
        <v>0</v>
      </c>
      <c r="D133" s="4"/>
    </row>
    <row r="134" spans="1:4" ht="30">
      <c r="A134" s="2" t="s">
        <v>620</v>
      </c>
      <c r="B134" s="4">
        <v>0</v>
      </c>
      <c r="C134" s="4">
        <v>0</v>
      </c>
      <c r="D134" s="4"/>
    </row>
    <row r="135" spans="1:4" ht="30">
      <c r="A135" s="2" t="s">
        <v>1373</v>
      </c>
      <c r="B135" s="4">
        <v>0</v>
      </c>
      <c r="C135" s="4"/>
      <c r="D135" s="4"/>
    </row>
    <row r="136" spans="1:4">
      <c r="A136" s="2" t="s">
        <v>458</v>
      </c>
      <c r="B136" s="8">
        <v>0</v>
      </c>
      <c r="C136" s="8">
        <v>0</v>
      </c>
      <c r="D136"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1375</v>
      </c>
      <c r="B1" s="7" t="s">
        <v>1</v>
      </c>
      <c r="C1" s="7"/>
    </row>
    <row r="2" spans="1:3" ht="30">
      <c r="A2" s="1" t="s">
        <v>25</v>
      </c>
      <c r="B2" s="1" t="s">
        <v>2</v>
      </c>
      <c r="C2" s="1" t="s">
        <v>86</v>
      </c>
    </row>
    <row r="3" spans="1:3">
      <c r="A3" s="3" t="s">
        <v>1376</v>
      </c>
      <c r="B3" s="4"/>
      <c r="C3" s="4"/>
    </row>
    <row r="4" spans="1:3">
      <c r="A4" s="2" t="s">
        <v>637</v>
      </c>
      <c r="B4" s="8">
        <v>3352</v>
      </c>
      <c r="C4" s="8">
        <v>4044</v>
      </c>
    </row>
    <row r="5" spans="1:3">
      <c r="A5" s="2" t="s">
        <v>638</v>
      </c>
      <c r="B5" s="4">
        <v>668</v>
      </c>
      <c r="C5" s="4">
        <v>707</v>
      </c>
    </row>
    <row r="6" spans="1:3" ht="30">
      <c r="A6" s="2" t="s">
        <v>1377</v>
      </c>
      <c r="B6" s="6">
        <v>2525</v>
      </c>
      <c r="C6" s="4">
        <v>0</v>
      </c>
    </row>
    <row r="7" spans="1:3">
      <c r="A7" s="2" t="s">
        <v>640</v>
      </c>
      <c r="B7" s="4">
        <v>0</v>
      </c>
      <c r="C7" s="4">
        <v>4</v>
      </c>
    </row>
    <row r="8" spans="1:3">
      <c r="A8" s="2" t="s">
        <v>641</v>
      </c>
      <c r="B8" s="6">
        <v>-1738</v>
      </c>
      <c r="C8" s="6">
        <v>-1641</v>
      </c>
    </row>
    <row r="9" spans="1:3">
      <c r="A9" s="2" t="s">
        <v>644</v>
      </c>
      <c r="B9" s="4">
        <v>115</v>
      </c>
      <c r="C9" s="4">
        <v>159</v>
      </c>
    </row>
    <row r="10" spans="1:3">
      <c r="A10" s="2" t="s">
        <v>645</v>
      </c>
      <c r="B10" s="4">
        <v>0</v>
      </c>
      <c r="C10" s="4">
        <v>-37</v>
      </c>
    </row>
    <row r="11" spans="1:3">
      <c r="A11" s="2" t="s">
        <v>647</v>
      </c>
      <c r="B11" s="8">
        <v>4922</v>
      </c>
      <c r="C11" s="8">
        <v>3236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1378</v>
      </c>
      <c r="B1" s="7" t="s">
        <v>2</v>
      </c>
      <c r="C1" s="7" t="s">
        <v>26</v>
      </c>
      <c r="D1" s="7" t="s">
        <v>86</v>
      </c>
      <c r="E1" s="7" t="s">
        <v>1010</v>
      </c>
    </row>
    <row r="2" spans="1:5" ht="30">
      <c r="A2" s="1" t="s">
        <v>25</v>
      </c>
      <c r="B2" s="7"/>
      <c r="C2" s="7"/>
      <c r="D2" s="7"/>
      <c r="E2" s="7"/>
    </row>
    <row r="3" spans="1:5">
      <c r="A3" s="3" t="s">
        <v>1379</v>
      </c>
      <c r="B3" s="4"/>
      <c r="C3" s="4"/>
      <c r="D3" s="4"/>
      <c r="E3" s="4"/>
    </row>
    <row r="4" spans="1:5">
      <c r="A4" s="2" t="s">
        <v>1380</v>
      </c>
      <c r="B4" s="8">
        <v>4922</v>
      </c>
      <c r="C4" s="8">
        <v>3352</v>
      </c>
      <c r="D4" s="8">
        <v>3236</v>
      </c>
      <c r="E4" s="8">
        <v>4044</v>
      </c>
    </row>
    <row r="5" spans="1:5">
      <c r="A5" s="2" t="s">
        <v>1162</v>
      </c>
      <c r="B5" s="4"/>
      <c r="C5" s="4"/>
      <c r="D5" s="4"/>
      <c r="E5" s="4"/>
    </row>
    <row r="6" spans="1:5">
      <c r="A6" s="3" t="s">
        <v>1379</v>
      </c>
      <c r="B6" s="4"/>
      <c r="C6" s="4"/>
      <c r="D6" s="4"/>
      <c r="E6" s="4"/>
    </row>
    <row r="7" spans="1:5">
      <c r="A7" s="2" t="s">
        <v>1380</v>
      </c>
      <c r="B7" s="6">
        <v>1056</v>
      </c>
      <c r="C7" s="4"/>
      <c r="D7" s="4"/>
      <c r="E7" s="4"/>
    </row>
    <row r="8" spans="1:5">
      <c r="A8" s="2" t="s">
        <v>1163</v>
      </c>
      <c r="B8" s="4"/>
      <c r="C8" s="4"/>
      <c r="D8" s="4"/>
      <c r="E8" s="4"/>
    </row>
    <row r="9" spans="1:5">
      <c r="A9" s="3" t="s">
        <v>1379</v>
      </c>
      <c r="B9" s="4"/>
      <c r="C9" s="4"/>
      <c r="D9" s="4"/>
      <c r="E9" s="4"/>
    </row>
    <row r="10" spans="1:5">
      <c r="A10" s="2" t="s">
        <v>1380</v>
      </c>
      <c r="B10" s="6">
        <v>3833</v>
      </c>
      <c r="C10" s="4"/>
      <c r="D10" s="4"/>
      <c r="E10" s="4"/>
    </row>
    <row r="11" spans="1:5">
      <c r="A11" s="2" t="s">
        <v>1164</v>
      </c>
      <c r="B11" s="4"/>
      <c r="C11" s="4"/>
      <c r="D11" s="4"/>
      <c r="E11" s="4"/>
    </row>
    <row r="12" spans="1:5">
      <c r="A12" s="3" t="s">
        <v>1379</v>
      </c>
      <c r="B12" s="4"/>
      <c r="C12" s="4"/>
      <c r="D12" s="4"/>
      <c r="E12" s="4"/>
    </row>
    <row r="13" spans="1:5">
      <c r="A13" s="2" t="s">
        <v>1380</v>
      </c>
      <c r="B13" s="4">
        <v>33</v>
      </c>
      <c r="C13" s="4"/>
      <c r="D13" s="4"/>
      <c r="E13" s="4"/>
    </row>
    <row r="14" spans="1:5" ht="30">
      <c r="A14" s="2" t="s">
        <v>1153</v>
      </c>
      <c r="B14" s="4"/>
      <c r="C14" s="4"/>
      <c r="D14" s="4"/>
      <c r="E14" s="4"/>
    </row>
    <row r="15" spans="1:5">
      <c r="A15" s="3" t="s">
        <v>1379</v>
      </c>
      <c r="B15" s="4"/>
      <c r="C15" s="4"/>
      <c r="D15" s="4"/>
      <c r="E15" s="4"/>
    </row>
    <row r="16" spans="1:5">
      <c r="A16" s="2" t="s">
        <v>1380</v>
      </c>
      <c r="B16" s="4"/>
      <c r="C16" s="6">
        <v>3514</v>
      </c>
      <c r="D16" s="4"/>
      <c r="E16" s="4"/>
    </row>
    <row r="17" spans="1:5" ht="30">
      <c r="A17" s="2" t="s">
        <v>1186</v>
      </c>
      <c r="B17" s="4"/>
      <c r="C17" s="4"/>
      <c r="D17" s="4"/>
      <c r="E17" s="4"/>
    </row>
    <row r="18" spans="1:5">
      <c r="A18" s="3" t="s">
        <v>1379</v>
      </c>
      <c r="B18" s="4"/>
      <c r="C18" s="4"/>
      <c r="D18" s="4"/>
      <c r="E18" s="4"/>
    </row>
    <row r="19" spans="1:5">
      <c r="A19" s="2" t="s">
        <v>1380</v>
      </c>
      <c r="B19" s="4"/>
      <c r="C19" s="4">
        <v>912</v>
      </c>
      <c r="D19" s="4"/>
      <c r="E19" s="4"/>
    </row>
    <row r="20" spans="1:5" ht="30">
      <c r="A20" s="2" t="s">
        <v>1187</v>
      </c>
      <c r="B20" s="4"/>
      <c r="C20" s="4"/>
      <c r="D20" s="4"/>
      <c r="E20" s="4"/>
    </row>
    <row r="21" spans="1:5">
      <c r="A21" s="3" t="s">
        <v>1379</v>
      </c>
      <c r="B21" s="4"/>
      <c r="C21" s="4"/>
      <c r="D21" s="4"/>
      <c r="E21" s="4"/>
    </row>
    <row r="22" spans="1:5">
      <c r="A22" s="2" t="s">
        <v>1380</v>
      </c>
      <c r="B22" s="4"/>
      <c r="C22" s="6">
        <v>2602</v>
      </c>
      <c r="D22" s="4"/>
      <c r="E22" s="4"/>
    </row>
    <row r="23" spans="1:5" ht="30">
      <c r="A23" s="2" t="s">
        <v>1188</v>
      </c>
      <c r="B23" s="4"/>
      <c r="C23" s="4"/>
      <c r="D23" s="4"/>
      <c r="E23" s="4"/>
    </row>
    <row r="24" spans="1:5">
      <c r="A24" s="3" t="s">
        <v>1379</v>
      </c>
      <c r="B24" s="4"/>
      <c r="C24" s="4"/>
      <c r="D24" s="4"/>
      <c r="E24" s="4"/>
    </row>
    <row r="25" spans="1:5">
      <c r="A25" s="2" t="s">
        <v>1380</v>
      </c>
      <c r="B25" s="4"/>
      <c r="C25" s="4">
        <v>0</v>
      </c>
      <c r="D25" s="4"/>
      <c r="E25" s="4"/>
    </row>
    <row r="26" spans="1:5" ht="30">
      <c r="A26" s="2" t="s">
        <v>1381</v>
      </c>
      <c r="B26" s="4"/>
      <c r="C26" s="4"/>
      <c r="D26" s="4"/>
      <c r="E26" s="4"/>
    </row>
    <row r="27" spans="1:5">
      <c r="A27" s="3" t="s">
        <v>1379</v>
      </c>
      <c r="B27" s="4"/>
      <c r="C27" s="4"/>
      <c r="D27" s="4"/>
      <c r="E27" s="4"/>
    </row>
    <row r="28" spans="1:5">
      <c r="A28" s="2" t="s">
        <v>1380</v>
      </c>
      <c r="B28" s="6">
        <v>1408</v>
      </c>
      <c r="C28" s="4"/>
      <c r="D28" s="4"/>
      <c r="E28" s="4"/>
    </row>
    <row r="29" spans="1:5" ht="30">
      <c r="A29" s="2" t="s">
        <v>1382</v>
      </c>
      <c r="B29" s="4"/>
      <c r="C29" s="4"/>
      <c r="D29" s="4"/>
      <c r="E29" s="4"/>
    </row>
    <row r="30" spans="1:5">
      <c r="A30" s="3" t="s">
        <v>1379</v>
      </c>
      <c r="B30" s="4"/>
      <c r="C30" s="4"/>
      <c r="D30" s="4"/>
      <c r="E30" s="4"/>
    </row>
    <row r="31" spans="1:5">
      <c r="A31" s="2" t="s">
        <v>1380</v>
      </c>
      <c r="B31" s="4">
        <v>144</v>
      </c>
      <c r="C31" s="4"/>
      <c r="D31" s="4"/>
      <c r="E31" s="4"/>
    </row>
    <row r="32" spans="1:5" ht="30">
      <c r="A32" s="2" t="s">
        <v>1383</v>
      </c>
      <c r="B32" s="4"/>
      <c r="C32" s="4"/>
      <c r="D32" s="4"/>
      <c r="E32" s="4"/>
    </row>
    <row r="33" spans="1:5">
      <c r="A33" s="3" t="s">
        <v>1379</v>
      </c>
      <c r="B33" s="4"/>
      <c r="C33" s="4"/>
      <c r="D33" s="4"/>
      <c r="E33" s="4"/>
    </row>
    <row r="34" spans="1:5">
      <c r="A34" s="2" t="s">
        <v>1380</v>
      </c>
      <c r="B34" s="6">
        <v>1231</v>
      </c>
      <c r="C34" s="4"/>
      <c r="D34" s="4"/>
      <c r="E34" s="4"/>
    </row>
    <row r="35" spans="1:5" ht="30">
      <c r="A35" s="2" t="s">
        <v>1384</v>
      </c>
      <c r="B35" s="4"/>
      <c r="C35" s="4"/>
      <c r="D35" s="4"/>
      <c r="E35" s="4"/>
    </row>
    <row r="36" spans="1:5">
      <c r="A36" s="3" t="s">
        <v>1379</v>
      </c>
      <c r="B36" s="4"/>
      <c r="C36" s="4"/>
      <c r="D36" s="4"/>
      <c r="E36" s="4"/>
    </row>
    <row r="37" spans="1:5">
      <c r="A37" s="2" t="s">
        <v>1380</v>
      </c>
      <c r="B37" s="8">
        <v>33</v>
      </c>
      <c r="C37" s="4"/>
      <c r="D37" s="4"/>
      <c r="E37"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45">
      <c r="A1" s="1" t="s">
        <v>1385</v>
      </c>
      <c r="B1" s="1" t="s">
        <v>1</v>
      </c>
      <c r="C1" s="1" t="s">
        <v>168</v>
      </c>
      <c r="D1" s="1"/>
      <c r="E1" s="1"/>
    </row>
    <row r="2" spans="1:5" ht="30">
      <c r="A2" s="1" t="s">
        <v>25</v>
      </c>
      <c r="B2" s="1" t="s">
        <v>2</v>
      </c>
      <c r="C2" s="1" t="s">
        <v>26</v>
      </c>
      <c r="D2" s="1" t="s">
        <v>998</v>
      </c>
      <c r="E2" s="1" t="s">
        <v>1010</v>
      </c>
    </row>
    <row r="3" spans="1:5" ht="30">
      <c r="A3" s="3" t="s">
        <v>1386</v>
      </c>
      <c r="B3" s="4"/>
      <c r="C3" s="4"/>
      <c r="D3" s="4"/>
      <c r="E3" s="4"/>
    </row>
    <row r="4" spans="1:5">
      <c r="A4" s="2" t="s">
        <v>1387</v>
      </c>
      <c r="B4" s="8">
        <v>21148</v>
      </c>
      <c r="C4" s="8">
        <v>0</v>
      </c>
      <c r="D4" s="4"/>
      <c r="E4" s="4"/>
    </row>
    <row r="5" spans="1:5" ht="30">
      <c r="A5" s="3" t="s">
        <v>1388</v>
      </c>
      <c r="B5" s="4"/>
      <c r="C5" s="4"/>
      <c r="D5" s="4"/>
      <c r="E5" s="4"/>
    </row>
    <row r="6" spans="1:5">
      <c r="A6" s="2" t="s">
        <v>275</v>
      </c>
      <c r="B6" s="6">
        <v>21148</v>
      </c>
      <c r="C6" s="4">
        <v>0</v>
      </c>
      <c r="D6" s="6">
        <v>21148</v>
      </c>
      <c r="E6" s="4">
        <v>0</v>
      </c>
    </row>
    <row r="7" spans="1:5">
      <c r="A7" s="2" t="s">
        <v>41</v>
      </c>
      <c r="B7" s="6">
        <v>27258</v>
      </c>
      <c r="C7" s="6">
        <v>2831</v>
      </c>
      <c r="D7" s="4"/>
      <c r="E7" s="6">
        <v>2449</v>
      </c>
    </row>
    <row r="8" spans="1:5" ht="30">
      <c r="A8" s="2" t="s">
        <v>1389</v>
      </c>
      <c r="B8" s="6">
        <v>25043</v>
      </c>
      <c r="C8" s="6">
        <v>2372</v>
      </c>
      <c r="D8" s="4"/>
      <c r="E8" s="4"/>
    </row>
    <row r="9" spans="1:5">
      <c r="A9" s="2" t="s">
        <v>659</v>
      </c>
      <c r="B9" s="4">
        <v>-616</v>
      </c>
      <c r="C9" s="6">
        <v>-1990</v>
      </c>
      <c r="D9" s="4"/>
      <c r="E9" s="4"/>
    </row>
    <row r="10" spans="1:5">
      <c r="A10" s="2" t="s">
        <v>1390</v>
      </c>
      <c r="B10" s="4"/>
      <c r="C10" s="4"/>
      <c r="D10" s="4"/>
      <c r="E10" s="4"/>
    </row>
    <row r="11" spans="1:5" ht="30">
      <c r="A11" s="3" t="s">
        <v>1388</v>
      </c>
      <c r="B11" s="4"/>
      <c r="C11" s="4"/>
      <c r="D11" s="4"/>
      <c r="E11" s="4"/>
    </row>
    <row r="12" spans="1:5">
      <c r="A12" s="2" t="s">
        <v>1391</v>
      </c>
      <c r="B12" s="6">
        <v>2831</v>
      </c>
      <c r="C12" s="6">
        <v>2449</v>
      </c>
      <c r="D12" s="4"/>
      <c r="E12" s="4"/>
    </row>
    <row r="13" spans="1:5">
      <c r="A13" s="2" t="s">
        <v>658</v>
      </c>
      <c r="B13" s="6">
        <v>3895</v>
      </c>
      <c r="C13" s="6">
        <v>2372</v>
      </c>
      <c r="D13" s="4"/>
      <c r="E13" s="4"/>
    </row>
    <row r="14" spans="1:5">
      <c r="A14" s="2" t="s">
        <v>659</v>
      </c>
      <c r="B14" s="4">
        <v>-616</v>
      </c>
      <c r="C14" s="6">
        <v>-1990</v>
      </c>
      <c r="D14" s="4"/>
      <c r="E14" s="4"/>
    </row>
    <row r="15" spans="1:5">
      <c r="A15" s="2" t="s">
        <v>1392</v>
      </c>
      <c r="B15" s="8">
        <v>6110</v>
      </c>
      <c r="C15" s="8">
        <v>2831</v>
      </c>
      <c r="D15" s="4"/>
      <c r="E15" s="4"/>
    </row>
    <row r="16" spans="1:5" ht="30">
      <c r="A16" s="2" t="s">
        <v>1393</v>
      </c>
      <c r="B16" s="4"/>
      <c r="C16" s="4"/>
      <c r="D16" s="4"/>
      <c r="E16" s="4"/>
    </row>
    <row r="17" spans="1:5" ht="30">
      <c r="A17" s="3" t="s">
        <v>1386</v>
      </c>
      <c r="B17" s="4"/>
      <c r="C17" s="4"/>
      <c r="D17" s="4"/>
      <c r="E17" s="4"/>
    </row>
    <row r="18" spans="1:5" ht="30">
      <c r="A18" s="2" t="s">
        <v>1394</v>
      </c>
      <c r="B18" s="4" t="s">
        <v>1395</v>
      </c>
      <c r="C18" s="4"/>
      <c r="D18" s="4"/>
      <c r="E18" s="4"/>
    </row>
    <row r="19" spans="1:5" ht="30">
      <c r="A19" s="2" t="s">
        <v>1396</v>
      </c>
      <c r="B19" s="4"/>
      <c r="C19" s="4"/>
      <c r="D19" s="4"/>
      <c r="E19" s="4"/>
    </row>
    <row r="20" spans="1:5" ht="30">
      <c r="A20" s="3" t="s">
        <v>1386</v>
      </c>
      <c r="B20" s="4"/>
      <c r="C20" s="4"/>
      <c r="D20" s="4"/>
      <c r="E20" s="4"/>
    </row>
    <row r="21" spans="1:5" ht="30">
      <c r="A21" s="2" t="s">
        <v>1394</v>
      </c>
      <c r="B21" s="4"/>
      <c r="C21" s="4" t="s">
        <v>1015</v>
      </c>
      <c r="D21" s="4"/>
      <c r="E2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167</v>
      </c>
      <c r="B1" s="7" t="s">
        <v>1</v>
      </c>
      <c r="C1" s="7"/>
      <c r="D1" s="1" t="s">
        <v>168</v>
      </c>
    </row>
    <row r="2" spans="1:4">
      <c r="A2" s="7"/>
      <c r="B2" s="1" t="s">
        <v>2</v>
      </c>
      <c r="C2" s="1" t="s">
        <v>86</v>
      </c>
      <c r="D2" s="1" t="s">
        <v>26</v>
      </c>
    </row>
    <row r="3" spans="1:4" ht="30">
      <c r="A3" s="3" t="s">
        <v>169</v>
      </c>
      <c r="B3" s="4"/>
      <c r="C3" s="4"/>
      <c r="D3" s="4"/>
    </row>
    <row r="4" spans="1:4" ht="30">
      <c r="A4" s="2" t="s">
        <v>129</v>
      </c>
      <c r="B4" s="9">
        <v>0.18</v>
      </c>
      <c r="C4" s="9">
        <v>0.18</v>
      </c>
      <c r="D4" s="9">
        <v>0.54</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60">
      <c r="A1" s="1" t="s">
        <v>1397</v>
      </c>
      <c r="B1" s="7" t="s">
        <v>2</v>
      </c>
      <c r="C1" s="7" t="s">
        <v>26</v>
      </c>
      <c r="D1" s="7" t="s">
        <v>1010</v>
      </c>
    </row>
    <row r="2" spans="1:4" ht="30">
      <c r="A2" s="1" t="s">
        <v>25</v>
      </c>
      <c r="B2" s="7"/>
      <c r="C2" s="7"/>
      <c r="D2" s="7"/>
    </row>
    <row r="3" spans="1:4">
      <c r="A3" s="2" t="s">
        <v>1390</v>
      </c>
      <c r="B3" s="4"/>
      <c r="C3" s="4"/>
      <c r="D3" s="4"/>
    </row>
    <row r="4" spans="1:4" ht="30">
      <c r="A4" s="3" t="s">
        <v>1386</v>
      </c>
      <c r="B4" s="4"/>
      <c r="C4" s="4"/>
      <c r="D4" s="4"/>
    </row>
    <row r="5" spans="1:4">
      <c r="A5" s="2" t="s">
        <v>665</v>
      </c>
      <c r="B5" s="8">
        <v>910</v>
      </c>
      <c r="C5" s="4"/>
      <c r="D5" s="4"/>
    </row>
    <row r="6" spans="1:4">
      <c r="A6" s="2">
        <v>2016</v>
      </c>
      <c r="B6" s="4">
        <v>944</v>
      </c>
      <c r="C6" s="4"/>
      <c r="D6" s="4"/>
    </row>
    <row r="7" spans="1:4">
      <c r="A7" s="2">
        <v>2017</v>
      </c>
      <c r="B7" s="4">
        <v>872</v>
      </c>
      <c r="C7" s="4"/>
      <c r="D7" s="4"/>
    </row>
    <row r="8" spans="1:4">
      <c r="A8" s="2">
        <v>2018</v>
      </c>
      <c r="B8" s="4">
        <v>809</v>
      </c>
      <c r="C8" s="4"/>
      <c r="D8" s="4"/>
    </row>
    <row r="9" spans="1:4">
      <c r="A9" s="2">
        <v>2019</v>
      </c>
      <c r="B9" s="4">
        <v>746</v>
      </c>
      <c r="C9" s="4"/>
      <c r="D9" s="4"/>
    </row>
    <row r="10" spans="1:4">
      <c r="A10" s="2" t="s">
        <v>666</v>
      </c>
      <c r="B10" s="6">
        <v>1829</v>
      </c>
      <c r="C10" s="4"/>
      <c r="D10" s="4"/>
    </row>
    <row r="11" spans="1:4">
      <c r="A11" s="2" t="s">
        <v>1398</v>
      </c>
      <c r="B11" s="8">
        <v>6110</v>
      </c>
      <c r="C11" s="8">
        <v>2831</v>
      </c>
      <c r="D11" s="8">
        <v>2449</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7.28515625" customWidth="1"/>
    <col min="4" max="4" width="27.42578125" customWidth="1"/>
    <col min="5" max="5" width="7.7109375" customWidth="1"/>
    <col min="6" max="6" width="36.5703125" customWidth="1"/>
    <col min="7" max="7" width="35.28515625" customWidth="1"/>
  </cols>
  <sheetData>
    <row r="1" spans="1:7" ht="30" customHeight="1">
      <c r="A1" s="7" t="s">
        <v>1399</v>
      </c>
      <c r="B1" s="7" t="s">
        <v>1</v>
      </c>
      <c r="C1" s="7"/>
      <c r="D1" s="7"/>
      <c r="E1" s="7"/>
      <c r="F1" s="7" t="s">
        <v>168</v>
      </c>
      <c r="G1" s="7"/>
    </row>
    <row r="2" spans="1:7" ht="15" customHeight="1">
      <c r="A2" s="7"/>
      <c r="B2" s="7" t="s">
        <v>2</v>
      </c>
      <c r="C2" s="7"/>
      <c r="D2" s="7" t="s">
        <v>86</v>
      </c>
      <c r="E2" s="7"/>
      <c r="F2" s="1" t="s">
        <v>26</v>
      </c>
      <c r="G2" s="1" t="s">
        <v>1010</v>
      </c>
    </row>
    <row r="3" spans="1:7" ht="30">
      <c r="A3" s="3" t="s">
        <v>1400</v>
      </c>
      <c r="B3" s="4"/>
      <c r="C3" s="4"/>
      <c r="D3" s="4"/>
      <c r="E3" s="4"/>
      <c r="F3" s="4"/>
      <c r="G3" s="4"/>
    </row>
    <row r="4" spans="1:7" ht="30">
      <c r="A4" s="2" t="s">
        <v>670</v>
      </c>
      <c r="B4" s="8">
        <v>2172000</v>
      </c>
      <c r="C4" s="4"/>
      <c r="D4" s="8">
        <v>0</v>
      </c>
      <c r="E4" s="4"/>
      <c r="F4" s="4"/>
      <c r="G4" s="4"/>
    </row>
    <row r="5" spans="1:7" ht="30">
      <c r="A5" s="2" t="s">
        <v>1401</v>
      </c>
      <c r="B5" s="4"/>
      <c r="C5" s="4"/>
      <c r="D5" s="4"/>
      <c r="E5" s="4"/>
      <c r="F5" s="4">
        <v>0</v>
      </c>
      <c r="G5" s="4">
        <v>0</v>
      </c>
    </row>
    <row r="6" spans="1:7">
      <c r="A6" s="2" t="s">
        <v>1402</v>
      </c>
      <c r="B6" s="4"/>
      <c r="C6" s="4"/>
      <c r="D6" s="4"/>
      <c r="E6" s="4"/>
      <c r="F6" s="4"/>
      <c r="G6" s="4"/>
    </row>
    <row r="7" spans="1:7" ht="30">
      <c r="A7" s="3" t="s">
        <v>1403</v>
      </c>
      <c r="B7" s="4"/>
      <c r="C7" s="4"/>
      <c r="D7" s="4"/>
      <c r="E7" s="4"/>
      <c r="F7" s="4"/>
      <c r="G7" s="4"/>
    </row>
    <row r="8" spans="1:7">
      <c r="A8" s="2" t="s">
        <v>1404</v>
      </c>
      <c r="B8" s="6">
        <v>2096000000</v>
      </c>
      <c r="C8" s="4"/>
      <c r="D8" s="4"/>
      <c r="E8" s="4"/>
      <c r="F8" s="6">
        <v>1391000000</v>
      </c>
      <c r="G8" s="4"/>
    </row>
    <row r="9" spans="1:7">
      <c r="A9" s="2" t="s">
        <v>1405</v>
      </c>
      <c r="B9" s="6">
        <v>8000000</v>
      </c>
      <c r="C9" s="4"/>
      <c r="D9" s="4"/>
      <c r="E9" s="4"/>
      <c r="F9" s="6">
        <v>6700000</v>
      </c>
      <c r="G9" s="4"/>
    </row>
    <row r="10" spans="1:7" ht="30">
      <c r="A10" s="3" t="s">
        <v>1400</v>
      </c>
      <c r="B10" s="4"/>
      <c r="C10" s="4"/>
      <c r="D10" s="4"/>
      <c r="E10" s="4"/>
      <c r="F10" s="4"/>
      <c r="G10" s="4"/>
    </row>
    <row r="11" spans="1:7">
      <c r="A11" s="2" t="s">
        <v>637</v>
      </c>
      <c r="B11" s="6">
        <v>9030000</v>
      </c>
      <c r="C11" s="4"/>
      <c r="D11" s="6">
        <v>8086000</v>
      </c>
      <c r="E11" s="4"/>
      <c r="F11" s="6">
        <v>8086000</v>
      </c>
      <c r="G11" s="4"/>
    </row>
    <row r="12" spans="1:7">
      <c r="A12" s="2" t="s">
        <v>669</v>
      </c>
      <c r="B12" s="6">
        <v>1216000</v>
      </c>
      <c r="C12" s="4"/>
      <c r="D12" s="6">
        <v>575000</v>
      </c>
      <c r="E12" s="4"/>
      <c r="F12" s="4"/>
      <c r="G12" s="4"/>
    </row>
    <row r="13" spans="1:7" ht="17.25">
      <c r="A13" s="2" t="s">
        <v>659</v>
      </c>
      <c r="B13" s="6">
        <v>-709000</v>
      </c>
      <c r="C13" s="105" t="s">
        <v>1273</v>
      </c>
      <c r="D13" s="6">
        <v>-462000</v>
      </c>
      <c r="E13" s="105" t="s">
        <v>1273</v>
      </c>
      <c r="F13" s="4"/>
      <c r="G13" s="4"/>
    </row>
    <row r="14" spans="1:7" ht="17.25">
      <c r="A14" s="2" t="s">
        <v>647</v>
      </c>
      <c r="B14" s="6">
        <v>11709000</v>
      </c>
      <c r="C14" s="105" t="s">
        <v>1282</v>
      </c>
      <c r="D14" s="6">
        <v>8199000</v>
      </c>
      <c r="E14" s="105" t="s">
        <v>1282</v>
      </c>
      <c r="F14" s="4"/>
      <c r="G14" s="4"/>
    </row>
    <row r="15" spans="1:7" ht="17.25">
      <c r="A15" s="2" t="s">
        <v>1406</v>
      </c>
      <c r="B15" s="8">
        <v>0</v>
      </c>
      <c r="C15" s="105" t="s">
        <v>1282</v>
      </c>
      <c r="D15" s="4"/>
      <c r="E15" s="4"/>
      <c r="F15" s="4"/>
      <c r="G15" s="4"/>
    </row>
    <row r="16" spans="1:7">
      <c r="A16" s="63"/>
      <c r="B16" s="63"/>
      <c r="C16" s="63"/>
      <c r="D16" s="63"/>
      <c r="E16" s="63"/>
      <c r="F16" s="63"/>
      <c r="G16" s="63"/>
    </row>
    <row r="17" spans="1:7" ht="15" customHeight="1">
      <c r="A17" s="2" t="s">
        <v>1273</v>
      </c>
      <c r="B17" s="12" t="s">
        <v>675</v>
      </c>
      <c r="C17" s="12"/>
      <c r="D17" s="12"/>
      <c r="E17" s="12"/>
      <c r="F17" s="12"/>
      <c r="G17" s="12"/>
    </row>
    <row r="18" spans="1:7" ht="15" customHeight="1">
      <c r="A18" s="2" t="s">
        <v>1282</v>
      </c>
      <c r="B18" s="12" t="s">
        <v>1407</v>
      </c>
      <c r="C18" s="12"/>
      <c r="D18" s="12"/>
      <c r="E18" s="12"/>
      <c r="F18" s="12"/>
      <c r="G18" s="12"/>
    </row>
  </sheetData>
  <mergeCells count="8">
    <mergeCell ref="B17:G17"/>
    <mergeCell ref="B18:G18"/>
    <mergeCell ref="A1:A2"/>
    <mergeCell ref="B1:E1"/>
    <mergeCell ref="F1:G1"/>
    <mergeCell ref="B2:C2"/>
    <mergeCell ref="D2:E2"/>
    <mergeCell ref="A16:G1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1408</v>
      </c>
      <c r="B1" s="7" t="s">
        <v>2</v>
      </c>
      <c r="C1" s="7" t="s">
        <v>26</v>
      </c>
    </row>
    <row r="2" spans="1:3" ht="30">
      <c r="A2" s="1" t="s">
        <v>25</v>
      </c>
      <c r="B2" s="7"/>
      <c r="C2" s="7"/>
    </row>
    <row r="3" spans="1:3">
      <c r="A3" s="3" t="s">
        <v>47</v>
      </c>
      <c r="B3" s="4"/>
      <c r="C3" s="4"/>
    </row>
    <row r="4" spans="1:3">
      <c r="A4" s="2" t="s">
        <v>680</v>
      </c>
      <c r="B4" s="8">
        <v>1504768</v>
      </c>
      <c r="C4" s="8">
        <v>1298866</v>
      </c>
    </row>
    <row r="5" spans="1:3">
      <c r="A5" s="2" t="s">
        <v>681</v>
      </c>
      <c r="B5" s="6">
        <v>472033</v>
      </c>
      <c r="C5" s="6">
        <v>439480</v>
      </c>
    </row>
    <row r="6" spans="1:3">
      <c r="A6" s="2" t="s">
        <v>682</v>
      </c>
      <c r="B6" s="6">
        <v>979824</v>
      </c>
      <c r="C6" s="6">
        <v>901142</v>
      </c>
    </row>
    <row r="7" spans="1:3">
      <c r="A7" s="2" t="s">
        <v>683</v>
      </c>
      <c r="B7" s="6">
        <v>584743</v>
      </c>
      <c r="C7" s="6">
        <v>488946</v>
      </c>
    </row>
    <row r="8" spans="1:3">
      <c r="A8" s="2" t="s">
        <v>684</v>
      </c>
      <c r="B8" s="6">
        <v>3541368</v>
      </c>
      <c r="C8" s="6">
        <v>3128434</v>
      </c>
    </row>
    <row r="9" spans="1:3">
      <c r="A9" s="2" t="s">
        <v>685</v>
      </c>
      <c r="B9" s="6">
        <v>778049</v>
      </c>
      <c r="C9" s="6">
        <v>770516</v>
      </c>
    </row>
    <row r="10" spans="1:3">
      <c r="A10" s="2" t="s">
        <v>686</v>
      </c>
      <c r="B10" s="6">
        <v>4319417</v>
      </c>
      <c r="C10" s="6">
        <v>3898950</v>
      </c>
    </row>
    <row r="11" spans="1:3" ht="30">
      <c r="A11" s="2" t="s">
        <v>1409</v>
      </c>
      <c r="B11" s="104">
        <v>0.34799999999999998</v>
      </c>
      <c r="C11" s="104">
        <v>0.33300000000000002</v>
      </c>
    </row>
    <row r="12" spans="1:3" ht="30">
      <c r="A12" s="2" t="s">
        <v>1410</v>
      </c>
      <c r="B12" s="104">
        <v>0.109</v>
      </c>
      <c r="C12" s="104">
        <v>0.113</v>
      </c>
    </row>
    <row r="13" spans="1:3" ht="30">
      <c r="A13" s="2" t="s">
        <v>1411</v>
      </c>
      <c r="B13" s="104">
        <v>0.22700000000000001</v>
      </c>
      <c r="C13" s="104">
        <v>0.23100000000000001</v>
      </c>
    </row>
    <row r="14" spans="1:3" ht="30">
      <c r="A14" s="2" t="s">
        <v>1412</v>
      </c>
      <c r="B14" s="104">
        <v>0.13600000000000001</v>
      </c>
      <c r="C14" s="104">
        <v>0.125</v>
      </c>
    </row>
    <row r="15" spans="1:3" ht="30">
      <c r="A15" s="2" t="s">
        <v>1413</v>
      </c>
      <c r="B15" s="104">
        <v>0.82</v>
      </c>
      <c r="C15" s="104">
        <v>0.80200000000000005</v>
      </c>
    </row>
    <row r="16" spans="1:3">
      <c r="A16" s="2" t="s">
        <v>1414</v>
      </c>
      <c r="B16" s="104">
        <v>0.18</v>
      </c>
      <c r="C16" s="104">
        <v>0.19800000000000001</v>
      </c>
    </row>
    <row r="17" spans="1:3">
      <c r="A17" s="2" t="s">
        <v>1415</v>
      </c>
      <c r="B17" s="104">
        <v>1</v>
      </c>
      <c r="C17" s="104">
        <v>1</v>
      </c>
    </row>
    <row r="18" spans="1:3">
      <c r="A18" s="3" t="s">
        <v>687</v>
      </c>
      <c r="B18" s="4"/>
      <c r="C18" s="4"/>
    </row>
    <row r="19" spans="1:3">
      <c r="A19" s="2" t="s">
        <v>688</v>
      </c>
      <c r="B19" s="6">
        <v>102218</v>
      </c>
      <c r="C19" s="6">
        <v>102854</v>
      </c>
    </row>
    <row r="20" spans="1:3" ht="30">
      <c r="A20" s="2" t="s">
        <v>689</v>
      </c>
      <c r="B20" s="6">
        <v>35326</v>
      </c>
      <c r="C20" s="6">
        <v>35346</v>
      </c>
    </row>
    <row r="21" spans="1:3">
      <c r="A21" s="2" t="s">
        <v>690</v>
      </c>
      <c r="B21" s="6">
        <v>137544</v>
      </c>
      <c r="C21" s="6">
        <v>138200</v>
      </c>
    </row>
    <row r="22" spans="1:3">
      <c r="A22" s="2" t="s">
        <v>691</v>
      </c>
      <c r="B22" s="8">
        <v>4800</v>
      </c>
      <c r="C22" s="8">
        <v>4799</v>
      </c>
    </row>
    <row r="23" spans="1:3" ht="30">
      <c r="A23" s="2" t="s">
        <v>1416</v>
      </c>
      <c r="B23" s="104">
        <v>2.3E-2</v>
      </c>
      <c r="C23" s="104">
        <v>2.5999999999999999E-2</v>
      </c>
    </row>
    <row r="24" spans="1:3" ht="30">
      <c r="A24" s="2" t="s">
        <v>1417</v>
      </c>
      <c r="B24" s="104">
        <v>8.0000000000000002E-3</v>
      </c>
      <c r="C24" s="104">
        <v>8.9999999999999993E-3</v>
      </c>
    </row>
    <row r="25" spans="1:3">
      <c r="A25" s="2" t="s">
        <v>1418</v>
      </c>
      <c r="B25" s="104">
        <v>3.1E-2</v>
      </c>
      <c r="C25" s="104">
        <v>3.5000000000000003E-2</v>
      </c>
    </row>
    <row r="26" spans="1:3" ht="30">
      <c r="A26" s="2" t="s">
        <v>1419</v>
      </c>
      <c r="B26" s="104">
        <v>1E-3</v>
      </c>
      <c r="C26" s="104">
        <v>1E-3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1420</v>
      </c>
      <c r="B1" s="7" t="s">
        <v>2</v>
      </c>
      <c r="C1" s="7" t="s">
        <v>26</v>
      </c>
    </row>
    <row r="2" spans="1:3" ht="30">
      <c r="A2" s="1" t="s">
        <v>25</v>
      </c>
      <c r="B2" s="7"/>
      <c r="C2" s="7"/>
    </row>
    <row r="3" spans="1:3">
      <c r="A3" s="3" t="s">
        <v>1421</v>
      </c>
      <c r="B3" s="4"/>
      <c r="C3" s="4"/>
    </row>
    <row r="4" spans="1:3" ht="30">
      <c r="A4" s="2" t="s">
        <v>693</v>
      </c>
      <c r="B4" s="8">
        <v>634318</v>
      </c>
      <c r="C4" s="8">
        <v>629345</v>
      </c>
    </row>
    <row r="5" spans="1:3" ht="30">
      <c r="A5" s="2" t="s">
        <v>694</v>
      </c>
      <c r="B5" s="6">
        <v>143731</v>
      </c>
      <c r="C5" s="6">
        <v>141171</v>
      </c>
    </row>
    <row r="6" spans="1:3">
      <c r="A6" s="2" t="s">
        <v>1422</v>
      </c>
      <c r="B6" s="8">
        <v>778049</v>
      </c>
      <c r="C6" s="8">
        <v>770516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1423</v>
      </c>
      <c r="B1" s="7" t="s">
        <v>2</v>
      </c>
      <c r="C1" s="7" t="s">
        <v>26</v>
      </c>
    </row>
    <row r="2" spans="1:3" ht="30">
      <c r="A2" s="1" t="s">
        <v>25</v>
      </c>
      <c r="B2" s="7"/>
      <c r="C2" s="7"/>
    </row>
    <row r="3" spans="1:3">
      <c r="A3" s="3" t="s">
        <v>1424</v>
      </c>
      <c r="B3" s="4"/>
      <c r="C3" s="4"/>
    </row>
    <row r="4" spans="1:3" ht="30">
      <c r="A4" s="2" t="s">
        <v>1425</v>
      </c>
      <c r="B4" s="8">
        <v>569959</v>
      </c>
      <c r="C4" s="8">
        <v>564501</v>
      </c>
    </row>
    <row r="5" spans="1:3" ht="30">
      <c r="A5" s="2" t="s">
        <v>1426</v>
      </c>
      <c r="B5" s="6">
        <v>118434</v>
      </c>
      <c r="C5" s="6">
        <v>117724</v>
      </c>
    </row>
    <row r="6" spans="1:3" ht="30">
      <c r="A6" s="2" t="s">
        <v>1427</v>
      </c>
      <c r="B6" s="6">
        <v>47579</v>
      </c>
      <c r="C6" s="6">
        <v>46378</v>
      </c>
    </row>
    <row r="7" spans="1:3" ht="30">
      <c r="A7" s="2" t="s">
        <v>1428</v>
      </c>
      <c r="B7" s="6">
        <v>17793</v>
      </c>
      <c r="C7" s="6">
        <v>20016</v>
      </c>
    </row>
    <row r="8" spans="1:3" ht="30">
      <c r="A8" s="2" t="s">
        <v>1429</v>
      </c>
      <c r="B8" s="6">
        <v>19947</v>
      </c>
      <c r="C8" s="6">
        <v>17338</v>
      </c>
    </row>
    <row r="9" spans="1:3" ht="30">
      <c r="A9" s="2" t="s">
        <v>1430</v>
      </c>
      <c r="B9" s="6">
        <v>4337</v>
      </c>
      <c r="C9" s="6">
        <v>4559</v>
      </c>
    </row>
    <row r="10" spans="1:3">
      <c r="A10" s="2" t="s">
        <v>1422</v>
      </c>
      <c r="B10" s="8">
        <v>778049</v>
      </c>
      <c r="C10" s="8">
        <v>770516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1431</v>
      </c>
      <c r="B1" s="7" t="s">
        <v>2</v>
      </c>
      <c r="C1" s="7" t="s">
        <v>26</v>
      </c>
    </row>
    <row r="2" spans="1:3" ht="30">
      <c r="A2" s="1" t="s">
        <v>25</v>
      </c>
      <c r="B2" s="7"/>
      <c r="C2" s="7"/>
    </row>
    <row r="3" spans="1:3">
      <c r="A3" s="3" t="s">
        <v>1432</v>
      </c>
      <c r="B3" s="4"/>
      <c r="C3" s="4"/>
    </row>
    <row r="4" spans="1:3">
      <c r="A4" s="2" t="s">
        <v>686</v>
      </c>
      <c r="B4" s="8">
        <v>4319417</v>
      </c>
      <c r="C4" s="8">
        <v>3898950</v>
      </c>
    </row>
    <row r="5" spans="1:3">
      <c r="A5" s="2" t="s">
        <v>705</v>
      </c>
      <c r="B5" s="104">
        <v>1</v>
      </c>
      <c r="C5" s="104">
        <v>1</v>
      </c>
    </row>
    <row r="6" spans="1:3">
      <c r="A6" s="2" t="s">
        <v>1162</v>
      </c>
      <c r="B6" s="4"/>
      <c r="C6" s="4"/>
    </row>
    <row r="7" spans="1:3">
      <c r="A7" s="3" t="s">
        <v>1432</v>
      </c>
      <c r="B7" s="4"/>
      <c r="C7" s="4"/>
    </row>
    <row r="8" spans="1:3">
      <c r="A8" s="2" t="s">
        <v>686</v>
      </c>
      <c r="B8" s="6">
        <v>2865536</v>
      </c>
      <c r="C8" s="4"/>
    </row>
    <row r="9" spans="1:3">
      <c r="A9" s="2" t="s">
        <v>705</v>
      </c>
      <c r="B9" s="104">
        <v>0.66300000000000003</v>
      </c>
      <c r="C9" s="4"/>
    </row>
    <row r="10" spans="1:3">
      <c r="A10" s="2" t="s">
        <v>1163</v>
      </c>
      <c r="B10" s="4"/>
      <c r="C10" s="4"/>
    </row>
    <row r="11" spans="1:3">
      <c r="A11" s="3" t="s">
        <v>1432</v>
      </c>
      <c r="B11" s="4"/>
      <c r="C11" s="4"/>
    </row>
    <row r="12" spans="1:3">
      <c r="A12" s="2" t="s">
        <v>686</v>
      </c>
      <c r="B12" s="6">
        <v>1206944</v>
      </c>
      <c r="C12" s="4"/>
    </row>
    <row r="13" spans="1:3">
      <c r="A13" s="2" t="s">
        <v>705</v>
      </c>
      <c r="B13" s="104">
        <v>0.28000000000000003</v>
      </c>
      <c r="C13" s="4"/>
    </row>
    <row r="14" spans="1:3">
      <c r="A14" s="2" t="s">
        <v>1164</v>
      </c>
      <c r="B14" s="4"/>
      <c r="C14" s="4"/>
    </row>
    <row r="15" spans="1:3">
      <c r="A15" s="3" t="s">
        <v>1432</v>
      </c>
      <c r="B15" s="4"/>
      <c r="C15" s="4"/>
    </row>
    <row r="16" spans="1:3">
      <c r="A16" s="2" t="s">
        <v>686</v>
      </c>
      <c r="B16" s="8">
        <v>246937</v>
      </c>
      <c r="C16" s="4"/>
    </row>
    <row r="17" spans="1:3">
      <c r="A17" s="2" t="s">
        <v>705</v>
      </c>
      <c r="B17" s="104">
        <v>5.7000000000000002E-2</v>
      </c>
      <c r="C17"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1433</v>
      </c>
      <c r="B1" s="7" t="s">
        <v>2</v>
      </c>
      <c r="C1" s="7" t="s">
        <v>26</v>
      </c>
    </row>
    <row r="2" spans="1:3" ht="30">
      <c r="A2" s="1" t="s">
        <v>25</v>
      </c>
      <c r="B2" s="7"/>
      <c r="C2" s="7"/>
    </row>
    <row r="3" spans="1:3">
      <c r="A3" s="3" t="s">
        <v>432</v>
      </c>
      <c r="B3" s="4"/>
      <c r="C3" s="4"/>
    </row>
    <row r="4" spans="1:3">
      <c r="A4" s="2" t="s">
        <v>428</v>
      </c>
      <c r="B4" s="8">
        <v>97020</v>
      </c>
      <c r="C4" s="8">
        <v>77185</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8.28515625" bestFit="1" customWidth="1"/>
  </cols>
  <sheetData>
    <row r="1" spans="1:3" ht="30" customHeight="1">
      <c r="A1" s="7" t="s">
        <v>1434</v>
      </c>
      <c r="B1" s="7" t="s">
        <v>1</v>
      </c>
      <c r="C1" s="7"/>
    </row>
    <row r="2" spans="1:3">
      <c r="A2" s="7"/>
      <c r="B2" s="1" t="s">
        <v>2</v>
      </c>
      <c r="C2" s="1" t="s">
        <v>26</v>
      </c>
    </row>
    <row r="3" spans="1:3" ht="30">
      <c r="A3" s="3" t="s">
        <v>1435</v>
      </c>
      <c r="B3" s="4"/>
      <c r="C3" s="4"/>
    </row>
    <row r="4" spans="1:3">
      <c r="A4" s="2" t="s">
        <v>1054</v>
      </c>
      <c r="B4" s="8">
        <v>43878000</v>
      </c>
      <c r="C4" s="6">
        <v>47480000</v>
      </c>
    </row>
    <row r="5" spans="1:3" ht="30">
      <c r="A5" s="2" t="s">
        <v>1436</v>
      </c>
      <c r="B5" s="6">
        <v>393831000</v>
      </c>
      <c r="C5" s="6">
        <v>411424000</v>
      </c>
    </row>
    <row r="6" spans="1:3" ht="60">
      <c r="A6" s="2" t="s">
        <v>1437</v>
      </c>
      <c r="B6" s="4"/>
      <c r="C6" s="4"/>
    </row>
    <row r="7" spans="1:3" ht="30">
      <c r="A7" s="3" t="s">
        <v>1435</v>
      </c>
      <c r="B7" s="4"/>
      <c r="C7" s="4"/>
    </row>
    <row r="8" spans="1:3">
      <c r="A8" s="2" t="s">
        <v>1054</v>
      </c>
      <c r="B8" s="6">
        <v>6000000</v>
      </c>
      <c r="C8" s="4"/>
    </row>
    <row r="9" spans="1:3" ht="45">
      <c r="A9" s="2" t="s">
        <v>1438</v>
      </c>
      <c r="B9" s="4"/>
      <c r="C9" s="4"/>
    </row>
    <row r="10" spans="1:3" ht="30">
      <c r="A10" s="3" t="s">
        <v>1435</v>
      </c>
      <c r="B10" s="4"/>
      <c r="C10" s="4"/>
    </row>
    <row r="11" spans="1:3">
      <c r="A11" s="2" t="s">
        <v>1439</v>
      </c>
      <c r="B11" s="6">
        <v>-43000</v>
      </c>
      <c r="C11" s="4"/>
    </row>
    <row r="12" spans="1:3">
      <c r="A12" s="2" t="s">
        <v>1054</v>
      </c>
      <c r="B12" s="6">
        <v>19000000</v>
      </c>
      <c r="C12" s="4"/>
    </row>
    <row r="13" spans="1:3" ht="30">
      <c r="A13" s="2" t="s">
        <v>1440</v>
      </c>
      <c r="B13" s="4" t="s">
        <v>1441</v>
      </c>
      <c r="C13" s="4" t="s">
        <v>1441</v>
      </c>
    </row>
    <row r="14" spans="1:3" ht="30">
      <c r="A14" s="2" t="s">
        <v>1442</v>
      </c>
      <c r="B14" s="104">
        <v>0.05</v>
      </c>
      <c r="C14" s="104">
        <v>5.2499999999999998E-2</v>
      </c>
    </row>
    <row r="15" spans="1:3" ht="30">
      <c r="A15" s="2" t="s">
        <v>1443</v>
      </c>
      <c r="B15" s="4"/>
      <c r="C15" s="4"/>
    </row>
    <row r="16" spans="1:3" ht="30">
      <c r="A16" s="3" t="s">
        <v>1435</v>
      </c>
      <c r="B16" s="4"/>
      <c r="C16" s="4"/>
    </row>
    <row r="17" spans="1:3" ht="30">
      <c r="A17" s="2" t="s">
        <v>1444</v>
      </c>
      <c r="B17" s="6">
        <v>2200000</v>
      </c>
      <c r="C17" s="4"/>
    </row>
    <row r="18" spans="1:3" ht="30">
      <c r="A18" s="2" t="s">
        <v>1436</v>
      </c>
      <c r="B18" s="6">
        <v>2900000</v>
      </c>
      <c r="C18" s="4"/>
    </row>
    <row r="19" spans="1:3" ht="30">
      <c r="A19" s="2" t="s">
        <v>1445</v>
      </c>
      <c r="B19" s="6">
        <v>-555000</v>
      </c>
      <c r="C19" s="4"/>
    </row>
    <row r="20" spans="1:3" ht="30">
      <c r="A20" s="2" t="s">
        <v>1446</v>
      </c>
      <c r="B20" s="6">
        <v>1200000</v>
      </c>
      <c r="C20" s="4"/>
    </row>
    <row r="21" spans="1:3" ht="45">
      <c r="A21" s="2" t="s">
        <v>1447</v>
      </c>
      <c r="B21" s="4"/>
      <c r="C21" s="4"/>
    </row>
    <row r="22" spans="1:3" ht="30">
      <c r="A22" s="3" t="s">
        <v>1435</v>
      </c>
      <c r="B22" s="4"/>
      <c r="C22" s="4"/>
    </row>
    <row r="23" spans="1:3" ht="30">
      <c r="A23" s="2" t="s">
        <v>1448</v>
      </c>
      <c r="B23" s="6">
        <v>1700000</v>
      </c>
      <c r="C23" s="4"/>
    </row>
    <row r="24" spans="1:3" ht="30">
      <c r="A24" s="2" t="s">
        <v>1445</v>
      </c>
      <c r="B24" s="6">
        <v>642000</v>
      </c>
      <c r="C24" s="4"/>
    </row>
    <row r="25" spans="1:3" ht="30">
      <c r="A25" s="2" t="s">
        <v>1449</v>
      </c>
      <c r="B25" s="4"/>
      <c r="C25" s="4"/>
    </row>
    <row r="26" spans="1:3" ht="30">
      <c r="A26" s="3" t="s">
        <v>1435</v>
      </c>
      <c r="B26" s="4"/>
      <c r="C26" s="4"/>
    </row>
    <row r="27" spans="1:3" ht="30">
      <c r="A27" s="2" t="s">
        <v>1444</v>
      </c>
      <c r="B27" s="6">
        <v>109000</v>
      </c>
      <c r="C27" s="4"/>
    </row>
    <row r="28" spans="1:3" ht="30">
      <c r="A28" s="2" t="s">
        <v>1436</v>
      </c>
      <c r="B28" s="4">
        <v>0</v>
      </c>
      <c r="C28" s="4"/>
    </row>
    <row r="29" spans="1:3" ht="30">
      <c r="A29" s="2" t="s">
        <v>1446</v>
      </c>
      <c r="B29" s="6">
        <v>109000</v>
      </c>
      <c r="C29" s="4"/>
    </row>
    <row r="30" spans="1:3" ht="75">
      <c r="A30" s="2" t="s">
        <v>1450</v>
      </c>
      <c r="B30" s="4"/>
      <c r="C30" s="4"/>
    </row>
    <row r="31" spans="1:3" ht="30">
      <c r="A31" s="3" t="s">
        <v>1435</v>
      </c>
      <c r="B31" s="4"/>
      <c r="C31" s="4"/>
    </row>
    <row r="32" spans="1:3">
      <c r="A32" s="2" t="s">
        <v>1439</v>
      </c>
      <c r="B32" s="8">
        <v>-1400000</v>
      </c>
      <c r="C32"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8.28515625" bestFit="1" customWidth="1"/>
    <col min="3" max="3" width="12.5703125" bestFit="1" customWidth="1"/>
    <col min="4" max="4" width="18.28515625" bestFit="1" customWidth="1"/>
  </cols>
  <sheetData>
    <row r="1" spans="1:4" ht="15" customHeight="1">
      <c r="A1" s="1" t="s">
        <v>1451</v>
      </c>
      <c r="B1" s="7" t="s">
        <v>1</v>
      </c>
      <c r="C1" s="7"/>
      <c r="D1" s="7"/>
    </row>
    <row r="2" spans="1:4" ht="30">
      <c r="A2" s="1" t="s">
        <v>25</v>
      </c>
      <c r="B2" s="1" t="s">
        <v>2</v>
      </c>
      <c r="C2" s="1" t="s">
        <v>86</v>
      </c>
      <c r="D2" s="1" t="s">
        <v>26</v>
      </c>
    </row>
    <row r="3" spans="1:4" ht="30">
      <c r="A3" s="3" t="s">
        <v>1452</v>
      </c>
      <c r="B3" s="4"/>
      <c r="C3" s="4"/>
      <c r="D3" s="4"/>
    </row>
    <row r="4" spans="1:4">
      <c r="A4" s="2" t="s">
        <v>1453</v>
      </c>
      <c r="B4" s="8">
        <v>366</v>
      </c>
      <c r="C4" s="8">
        <v>207</v>
      </c>
      <c r="D4" s="4"/>
    </row>
    <row r="5" spans="1:4" ht="30">
      <c r="A5" s="2" t="s">
        <v>1454</v>
      </c>
      <c r="B5" s="4"/>
      <c r="C5" s="4"/>
      <c r="D5" s="4"/>
    </row>
    <row r="6" spans="1:4" ht="30">
      <c r="A6" s="3" t="s">
        <v>1452</v>
      </c>
      <c r="B6" s="4"/>
      <c r="C6" s="4"/>
      <c r="D6" s="4"/>
    </row>
    <row r="7" spans="1:4" ht="30">
      <c r="A7" s="2" t="s">
        <v>1440</v>
      </c>
      <c r="B7" s="4" t="s">
        <v>1441</v>
      </c>
      <c r="C7" s="4"/>
      <c r="D7" s="4" t="s">
        <v>1441</v>
      </c>
    </row>
    <row r="8" spans="1:4" ht="30">
      <c r="A8" s="2" t="s">
        <v>1442</v>
      </c>
      <c r="B8" s="104">
        <v>0.05</v>
      </c>
      <c r="C8" s="4"/>
      <c r="D8" s="104">
        <v>5.2499999999999998E-2</v>
      </c>
    </row>
    <row r="9" spans="1:4">
      <c r="A9" s="2" t="s">
        <v>1453</v>
      </c>
      <c r="B9" s="8">
        <v>366</v>
      </c>
      <c r="C9" s="4"/>
      <c r="D9" s="4"/>
    </row>
    <row r="10" spans="1:4" ht="60">
      <c r="A10" s="2" t="s">
        <v>1455</v>
      </c>
      <c r="B10" s="4"/>
      <c r="C10" s="4"/>
      <c r="D10" s="4"/>
    </row>
    <row r="11" spans="1:4" ht="30">
      <c r="A11" s="3" t="s">
        <v>1452</v>
      </c>
      <c r="B11" s="4"/>
      <c r="C11" s="4"/>
      <c r="D11" s="4"/>
    </row>
    <row r="12" spans="1:4" ht="30">
      <c r="A12" s="2" t="s">
        <v>1456</v>
      </c>
      <c r="B12" s="4" t="s">
        <v>1441</v>
      </c>
      <c r="C12" s="4"/>
      <c r="D12" s="4"/>
    </row>
    <row r="13" spans="1:4" ht="75">
      <c r="A13" s="2" t="s">
        <v>1457</v>
      </c>
      <c r="B13" s="4"/>
      <c r="C13" s="4"/>
      <c r="D13" s="4"/>
    </row>
    <row r="14" spans="1:4" ht="30">
      <c r="A14" s="3" t="s">
        <v>1452</v>
      </c>
      <c r="B14" s="4"/>
      <c r="C14" s="4"/>
      <c r="D14" s="4"/>
    </row>
    <row r="15" spans="1:4" ht="30">
      <c r="A15" s="2" t="s">
        <v>1458</v>
      </c>
      <c r="B15" s="104">
        <v>1.38E-2</v>
      </c>
      <c r="C15" s="4"/>
      <c r="D15" s="4"/>
    </row>
    <row r="16" spans="1:4" ht="75">
      <c r="A16" s="2" t="s">
        <v>1459</v>
      </c>
      <c r="B16" s="4"/>
      <c r="C16" s="4"/>
      <c r="D16" s="4"/>
    </row>
    <row r="17" spans="1:4" ht="30">
      <c r="A17" s="3" t="s">
        <v>1452</v>
      </c>
      <c r="B17" s="4"/>
      <c r="C17" s="4"/>
      <c r="D17" s="4"/>
    </row>
    <row r="18" spans="1:4" ht="30">
      <c r="A18" s="2" t="s">
        <v>1458</v>
      </c>
      <c r="B18" s="104">
        <v>3.3500000000000002E-2</v>
      </c>
      <c r="C18" s="4"/>
      <c r="D18"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1460</v>
      </c>
      <c r="B1" s="7" t="s">
        <v>2</v>
      </c>
      <c r="C1" s="7" t="s">
        <v>26</v>
      </c>
    </row>
    <row r="2" spans="1:3" ht="30">
      <c r="A2" s="1" t="s">
        <v>25</v>
      </c>
      <c r="B2" s="7"/>
      <c r="C2" s="7"/>
    </row>
    <row r="3" spans="1:3" ht="45">
      <c r="A3" s="3" t="s">
        <v>1461</v>
      </c>
      <c r="B3" s="4"/>
      <c r="C3" s="4"/>
    </row>
    <row r="4" spans="1:3">
      <c r="A4" s="2" t="s">
        <v>1026</v>
      </c>
      <c r="B4" s="8">
        <v>395607</v>
      </c>
      <c r="C4" s="8">
        <v>411021</v>
      </c>
    </row>
    <row r="5" spans="1:3">
      <c r="A5" s="2" t="s">
        <v>1055</v>
      </c>
      <c r="B5" s="6">
        <v>38074</v>
      </c>
      <c r="C5" s="6">
        <v>40258</v>
      </c>
    </row>
    <row r="6" spans="1:3">
      <c r="A6" s="2" t="s">
        <v>52</v>
      </c>
      <c r="B6" s="4">
        <v>250</v>
      </c>
      <c r="C6" s="6">
        <v>32250</v>
      </c>
    </row>
    <row r="7" spans="1:3">
      <c r="A7" s="2" t="s">
        <v>1462</v>
      </c>
      <c r="B7" s="4"/>
      <c r="C7" s="4"/>
    </row>
    <row r="8" spans="1:3" ht="45">
      <c r="A8" s="3" t="s">
        <v>1461</v>
      </c>
      <c r="B8" s="4"/>
      <c r="C8" s="4"/>
    </row>
    <row r="9" spans="1:3">
      <c r="A9" s="2" t="s">
        <v>1026</v>
      </c>
      <c r="B9" s="6">
        <v>395607</v>
      </c>
      <c r="C9" s="6">
        <v>411021</v>
      </c>
    </row>
    <row r="10" spans="1:3">
      <c r="A10" s="2" t="s">
        <v>1055</v>
      </c>
      <c r="B10" s="6">
        <v>38074</v>
      </c>
      <c r="C10" s="6">
        <v>40258</v>
      </c>
    </row>
    <row r="11" spans="1:3">
      <c r="A11" s="2" t="s">
        <v>46</v>
      </c>
      <c r="B11" s="6">
        <v>443224</v>
      </c>
      <c r="C11" s="6">
        <v>457886</v>
      </c>
    </row>
    <row r="12" spans="1:3">
      <c r="A12" s="2" t="s">
        <v>52</v>
      </c>
      <c r="B12" s="4">
        <v>250</v>
      </c>
      <c r="C12" s="6">
        <v>32250</v>
      </c>
    </row>
    <row r="13" spans="1:3" ht="45">
      <c r="A13" s="2" t="s">
        <v>746</v>
      </c>
      <c r="B13" s="6">
        <v>84326</v>
      </c>
      <c r="C13" s="6">
        <v>78001</v>
      </c>
    </row>
    <row r="14" spans="1:3">
      <c r="A14" s="2" t="s">
        <v>57</v>
      </c>
      <c r="B14" s="6">
        <v>93728</v>
      </c>
      <c r="C14" s="6">
        <v>116739</v>
      </c>
    </row>
    <row r="15" spans="1:3" ht="30">
      <c r="A15" s="2" t="s">
        <v>1463</v>
      </c>
      <c r="B15" s="4"/>
      <c r="C15" s="4"/>
    </row>
    <row r="16" spans="1:3" ht="45">
      <c r="A16" s="3" t="s">
        <v>1461</v>
      </c>
      <c r="B16" s="4"/>
      <c r="C16" s="4"/>
    </row>
    <row r="17" spans="1:3">
      <c r="A17" s="2" t="s">
        <v>919</v>
      </c>
      <c r="B17" s="4">
        <v>745</v>
      </c>
      <c r="C17" s="4">
        <v>317</v>
      </c>
    </row>
    <row r="18" spans="1:3">
      <c r="A18" s="2" t="s">
        <v>920</v>
      </c>
      <c r="B18" s="4">
        <v>354</v>
      </c>
      <c r="C18" s="4">
        <v>198</v>
      </c>
    </row>
    <row r="19" spans="1:3" ht="30">
      <c r="A19" s="2" t="s">
        <v>1464</v>
      </c>
      <c r="B19" s="4"/>
      <c r="C19" s="4"/>
    </row>
    <row r="20" spans="1:3" ht="45">
      <c r="A20" s="3" t="s">
        <v>1461</v>
      </c>
      <c r="B20" s="4"/>
      <c r="C20" s="4"/>
    </row>
    <row r="21" spans="1:3">
      <c r="A21" s="2" t="s">
        <v>919</v>
      </c>
      <c r="B21" s="6">
        <v>8798</v>
      </c>
      <c r="C21" s="6">
        <v>6290</v>
      </c>
    </row>
    <row r="22" spans="1:3">
      <c r="A22" s="2" t="s">
        <v>920</v>
      </c>
      <c r="B22" s="6">
        <v>8798</v>
      </c>
      <c r="C22" s="6">
        <v>6290</v>
      </c>
    </row>
    <row r="23" spans="1:3" ht="30">
      <c r="A23" s="2" t="s">
        <v>1465</v>
      </c>
      <c r="B23" s="4"/>
      <c r="C23" s="4"/>
    </row>
    <row r="24" spans="1:3" ht="45">
      <c r="A24" s="3" t="s">
        <v>1461</v>
      </c>
      <c r="B24" s="4"/>
      <c r="C24" s="4"/>
    </row>
    <row r="25" spans="1:3">
      <c r="A25" s="2" t="s">
        <v>1026</v>
      </c>
      <c r="B25" s="6">
        <v>22591</v>
      </c>
      <c r="C25" s="6">
        <v>29770</v>
      </c>
    </row>
    <row r="26" spans="1:3">
      <c r="A26" s="2" t="s">
        <v>1055</v>
      </c>
      <c r="B26" s="6">
        <v>1515</v>
      </c>
      <c r="C26" s="6">
        <v>1505</v>
      </c>
    </row>
    <row r="27" spans="1:3" ht="30">
      <c r="A27" s="2" t="s">
        <v>1466</v>
      </c>
      <c r="B27" s="4"/>
      <c r="C27" s="4"/>
    </row>
    <row r="28" spans="1:3" ht="45">
      <c r="A28" s="3" t="s">
        <v>1461</v>
      </c>
      <c r="B28" s="4"/>
      <c r="C28" s="4"/>
    </row>
    <row r="29" spans="1:3">
      <c r="A29" s="2" t="s">
        <v>1026</v>
      </c>
      <c r="B29" s="6">
        <v>60308</v>
      </c>
      <c r="C29" s="6">
        <v>50028</v>
      </c>
    </row>
    <row r="30" spans="1:3">
      <c r="A30" s="2" t="s">
        <v>1055</v>
      </c>
      <c r="B30" s="6">
        <v>1432</v>
      </c>
      <c r="C30" s="6">
        <v>1440</v>
      </c>
    </row>
    <row r="31" spans="1:3" ht="30">
      <c r="A31" s="2" t="s">
        <v>1467</v>
      </c>
      <c r="B31" s="4"/>
      <c r="C31" s="4"/>
    </row>
    <row r="32" spans="1:3" ht="45">
      <c r="A32" s="3" t="s">
        <v>1461</v>
      </c>
      <c r="B32" s="4"/>
      <c r="C32" s="4"/>
    </row>
    <row r="33" spans="1:3">
      <c r="A33" s="2" t="s">
        <v>1026</v>
      </c>
      <c r="B33" s="6">
        <v>5041</v>
      </c>
      <c r="C33" s="6">
        <v>5018</v>
      </c>
    </row>
    <row r="34" spans="1:3" ht="30">
      <c r="A34" s="2" t="s">
        <v>1468</v>
      </c>
      <c r="B34" s="4"/>
      <c r="C34" s="4"/>
    </row>
    <row r="35" spans="1:3" ht="45">
      <c r="A35" s="3" t="s">
        <v>1461</v>
      </c>
      <c r="B35" s="4"/>
      <c r="C35" s="4"/>
    </row>
    <row r="36" spans="1:3">
      <c r="A36" s="2" t="s">
        <v>1055</v>
      </c>
      <c r="B36" s="6">
        <v>17456</v>
      </c>
      <c r="C36" s="6">
        <v>19118</v>
      </c>
    </row>
    <row r="37" spans="1:3" ht="30">
      <c r="A37" s="2" t="s">
        <v>1469</v>
      </c>
      <c r="B37" s="4"/>
      <c r="C37" s="4"/>
    </row>
    <row r="38" spans="1:3" ht="45">
      <c r="A38" s="3" t="s">
        <v>1461</v>
      </c>
      <c r="B38" s="4"/>
      <c r="C38" s="4"/>
    </row>
    <row r="39" spans="1:3">
      <c r="A39" s="2" t="s">
        <v>1026</v>
      </c>
      <c r="B39" s="6">
        <v>282167</v>
      </c>
      <c r="C39" s="6">
        <v>300810</v>
      </c>
    </row>
    <row r="40" spans="1:3">
      <c r="A40" s="2" t="s">
        <v>1055</v>
      </c>
      <c r="B40" s="6">
        <v>17614</v>
      </c>
      <c r="C40" s="6">
        <v>18136</v>
      </c>
    </row>
    <row r="41" spans="1:3" ht="30">
      <c r="A41" s="2" t="s">
        <v>1470</v>
      </c>
      <c r="B41" s="4"/>
      <c r="C41" s="4"/>
    </row>
    <row r="42" spans="1:3" ht="45">
      <c r="A42" s="3" t="s">
        <v>1461</v>
      </c>
      <c r="B42" s="4"/>
      <c r="C42" s="4"/>
    </row>
    <row r="43" spans="1:3">
      <c r="A43" s="2" t="s">
        <v>1026</v>
      </c>
      <c r="B43" s="6">
        <v>25500</v>
      </c>
      <c r="C43" s="6">
        <v>25395</v>
      </c>
    </row>
    <row r="44" spans="1:3" ht="30">
      <c r="A44" s="2" t="s">
        <v>1471</v>
      </c>
      <c r="B44" s="4"/>
      <c r="C44" s="4"/>
    </row>
    <row r="45" spans="1:3" ht="45">
      <c r="A45" s="3" t="s">
        <v>1461</v>
      </c>
      <c r="B45" s="4"/>
      <c r="C45" s="4"/>
    </row>
    <row r="46" spans="1:3">
      <c r="A46" s="2" t="s">
        <v>1055</v>
      </c>
      <c r="B46" s="4">
        <v>57</v>
      </c>
      <c r="C46" s="4">
        <v>59</v>
      </c>
    </row>
    <row r="47" spans="1:3" ht="30">
      <c r="A47" s="2" t="s">
        <v>1472</v>
      </c>
      <c r="B47" s="4"/>
      <c r="C47" s="4"/>
    </row>
    <row r="48" spans="1:3" ht="45">
      <c r="A48" s="3" t="s">
        <v>1461</v>
      </c>
      <c r="B48" s="4"/>
      <c r="C48" s="4"/>
    </row>
    <row r="49" spans="1:3">
      <c r="A49" s="2" t="s">
        <v>1026</v>
      </c>
      <c r="B49" s="4">
        <v>0</v>
      </c>
      <c r="C49" s="4">
        <v>0</v>
      </c>
    </row>
    <row r="50" spans="1:3">
      <c r="A50" s="2" t="s">
        <v>1055</v>
      </c>
      <c r="B50" s="4">
        <v>0</v>
      </c>
      <c r="C50" s="4">
        <v>0</v>
      </c>
    </row>
    <row r="51" spans="1:3">
      <c r="A51" s="2" t="s">
        <v>46</v>
      </c>
      <c r="B51" s="4">
        <v>0</v>
      </c>
      <c r="C51" s="4">
        <v>0</v>
      </c>
    </row>
    <row r="52" spans="1:3">
      <c r="A52" s="2" t="s">
        <v>52</v>
      </c>
      <c r="B52" s="4">
        <v>0</v>
      </c>
      <c r="C52" s="4">
        <v>0</v>
      </c>
    </row>
    <row r="53" spans="1:3" ht="45">
      <c r="A53" s="2" t="s">
        <v>746</v>
      </c>
      <c r="B53" s="4">
        <v>0</v>
      </c>
      <c r="C53" s="4">
        <v>0</v>
      </c>
    </row>
    <row r="54" spans="1:3">
      <c r="A54" s="2" t="s">
        <v>57</v>
      </c>
      <c r="B54" s="4">
        <v>0</v>
      </c>
      <c r="C54" s="4">
        <v>0</v>
      </c>
    </row>
    <row r="55" spans="1:3" ht="45">
      <c r="A55" s="2" t="s">
        <v>1473</v>
      </c>
      <c r="B55" s="4"/>
      <c r="C55" s="4"/>
    </row>
    <row r="56" spans="1:3" ht="45">
      <c r="A56" s="3" t="s">
        <v>1461</v>
      </c>
      <c r="B56" s="4"/>
      <c r="C56" s="4"/>
    </row>
    <row r="57" spans="1:3">
      <c r="A57" s="2" t="s">
        <v>919</v>
      </c>
      <c r="B57" s="4">
        <v>0</v>
      </c>
      <c r="C57" s="4">
        <v>0</v>
      </c>
    </row>
    <row r="58" spans="1:3">
      <c r="A58" s="2" t="s">
        <v>920</v>
      </c>
      <c r="B58" s="4">
        <v>0</v>
      </c>
      <c r="C58" s="4">
        <v>0</v>
      </c>
    </row>
    <row r="59" spans="1:3" ht="45">
      <c r="A59" s="2" t="s">
        <v>1474</v>
      </c>
      <c r="B59" s="4"/>
      <c r="C59" s="4"/>
    </row>
    <row r="60" spans="1:3" ht="45">
      <c r="A60" s="3" t="s">
        <v>1461</v>
      </c>
      <c r="B60" s="4"/>
      <c r="C60" s="4"/>
    </row>
    <row r="61" spans="1:3">
      <c r="A61" s="2" t="s">
        <v>919</v>
      </c>
      <c r="B61" s="4">
        <v>0</v>
      </c>
      <c r="C61" s="4">
        <v>0</v>
      </c>
    </row>
    <row r="62" spans="1:3">
      <c r="A62" s="2" t="s">
        <v>920</v>
      </c>
      <c r="B62" s="4">
        <v>0</v>
      </c>
      <c r="C62" s="4">
        <v>0</v>
      </c>
    </row>
    <row r="63" spans="1:3" ht="45">
      <c r="A63" s="2" t="s">
        <v>1475</v>
      </c>
      <c r="B63" s="4"/>
      <c r="C63" s="4"/>
    </row>
    <row r="64" spans="1:3" ht="45">
      <c r="A64" s="3" t="s">
        <v>1461</v>
      </c>
      <c r="B64" s="4"/>
      <c r="C64" s="4"/>
    </row>
    <row r="65" spans="1:3">
      <c r="A65" s="2" t="s">
        <v>1026</v>
      </c>
      <c r="B65" s="4">
        <v>0</v>
      </c>
      <c r="C65" s="4">
        <v>0</v>
      </c>
    </row>
    <row r="66" spans="1:3">
      <c r="A66" s="2" t="s">
        <v>1055</v>
      </c>
      <c r="B66" s="4">
        <v>0</v>
      </c>
      <c r="C66" s="4">
        <v>0</v>
      </c>
    </row>
    <row r="67" spans="1:3" ht="45">
      <c r="A67" s="2" t="s">
        <v>1476</v>
      </c>
      <c r="B67" s="4"/>
      <c r="C67" s="4"/>
    </row>
    <row r="68" spans="1:3" ht="45">
      <c r="A68" s="3" t="s">
        <v>1461</v>
      </c>
      <c r="B68" s="4"/>
      <c r="C68" s="4"/>
    </row>
    <row r="69" spans="1:3">
      <c r="A69" s="2" t="s">
        <v>1026</v>
      </c>
      <c r="B69" s="4">
        <v>0</v>
      </c>
      <c r="C69" s="4">
        <v>0</v>
      </c>
    </row>
    <row r="70" spans="1:3">
      <c r="A70" s="2" t="s">
        <v>1055</v>
      </c>
      <c r="B70" s="4">
        <v>0</v>
      </c>
      <c r="C70" s="4">
        <v>0</v>
      </c>
    </row>
    <row r="71" spans="1:3" ht="45">
      <c r="A71" s="2" t="s">
        <v>1477</v>
      </c>
      <c r="B71" s="4"/>
      <c r="C71" s="4"/>
    </row>
    <row r="72" spans="1:3" ht="45">
      <c r="A72" s="3" t="s">
        <v>1461</v>
      </c>
      <c r="B72" s="4"/>
      <c r="C72" s="4"/>
    </row>
    <row r="73" spans="1:3">
      <c r="A73" s="2" t="s">
        <v>1026</v>
      </c>
      <c r="B73" s="4">
        <v>0</v>
      </c>
      <c r="C73" s="4">
        <v>0</v>
      </c>
    </row>
    <row r="74" spans="1:3" ht="45">
      <c r="A74" s="2" t="s">
        <v>1478</v>
      </c>
      <c r="B74" s="4"/>
      <c r="C74" s="4"/>
    </row>
    <row r="75" spans="1:3" ht="45">
      <c r="A75" s="3" t="s">
        <v>1461</v>
      </c>
      <c r="B75" s="4"/>
      <c r="C75" s="4"/>
    </row>
    <row r="76" spans="1:3">
      <c r="A76" s="2" t="s">
        <v>1055</v>
      </c>
      <c r="B76" s="4">
        <v>0</v>
      </c>
      <c r="C76" s="4">
        <v>0</v>
      </c>
    </row>
    <row r="77" spans="1:3" ht="45">
      <c r="A77" s="2" t="s">
        <v>1479</v>
      </c>
      <c r="B77" s="4"/>
      <c r="C77" s="4"/>
    </row>
    <row r="78" spans="1:3" ht="45">
      <c r="A78" s="3" t="s">
        <v>1461</v>
      </c>
      <c r="B78" s="4"/>
      <c r="C78" s="4"/>
    </row>
    <row r="79" spans="1:3">
      <c r="A79" s="2" t="s">
        <v>1026</v>
      </c>
      <c r="B79" s="4">
        <v>0</v>
      </c>
      <c r="C79" s="4">
        <v>0</v>
      </c>
    </row>
    <row r="80" spans="1:3">
      <c r="A80" s="2" t="s">
        <v>1055</v>
      </c>
      <c r="B80" s="4">
        <v>0</v>
      </c>
      <c r="C80" s="4">
        <v>0</v>
      </c>
    </row>
    <row r="81" spans="1:3" ht="45">
      <c r="A81" s="2" t="s">
        <v>1480</v>
      </c>
      <c r="B81" s="4"/>
      <c r="C81" s="4"/>
    </row>
    <row r="82" spans="1:3" ht="45">
      <c r="A82" s="3" t="s">
        <v>1461</v>
      </c>
      <c r="B82" s="4"/>
      <c r="C82" s="4"/>
    </row>
    <row r="83" spans="1:3">
      <c r="A83" s="2" t="s">
        <v>1026</v>
      </c>
      <c r="B83" s="4">
        <v>0</v>
      </c>
      <c r="C83" s="4">
        <v>0</v>
      </c>
    </row>
    <row r="84" spans="1:3" ht="45">
      <c r="A84" s="2" t="s">
        <v>1481</v>
      </c>
      <c r="B84" s="4"/>
      <c r="C84" s="4"/>
    </row>
    <row r="85" spans="1:3" ht="45">
      <c r="A85" s="3" t="s">
        <v>1461</v>
      </c>
      <c r="B85" s="4"/>
      <c r="C85" s="4"/>
    </row>
    <row r="86" spans="1:3">
      <c r="A86" s="2" t="s">
        <v>1055</v>
      </c>
      <c r="B86" s="4">
        <v>0</v>
      </c>
      <c r="C86" s="4">
        <v>0</v>
      </c>
    </row>
    <row r="87" spans="1:3" ht="30">
      <c r="A87" s="2" t="s">
        <v>1482</v>
      </c>
      <c r="B87" s="4"/>
      <c r="C87" s="4"/>
    </row>
    <row r="88" spans="1:3" ht="45">
      <c r="A88" s="3" t="s">
        <v>1461</v>
      </c>
      <c r="B88" s="4"/>
      <c r="C88" s="4"/>
    </row>
    <row r="89" spans="1:3">
      <c r="A89" s="2" t="s">
        <v>1026</v>
      </c>
      <c r="B89" s="6">
        <v>395607</v>
      </c>
      <c r="C89" s="6">
        <v>411021</v>
      </c>
    </row>
    <row r="90" spans="1:3">
      <c r="A90" s="2" t="s">
        <v>1055</v>
      </c>
      <c r="B90" s="6">
        <v>20618</v>
      </c>
      <c r="C90" s="6">
        <v>21140</v>
      </c>
    </row>
    <row r="91" spans="1:3">
      <c r="A91" s="2" t="s">
        <v>46</v>
      </c>
      <c r="B91" s="6">
        <v>425768</v>
      </c>
      <c r="C91" s="6">
        <v>438768</v>
      </c>
    </row>
    <row r="92" spans="1:3">
      <c r="A92" s="2" t="s">
        <v>52</v>
      </c>
      <c r="B92" s="4">
        <v>250</v>
      </c>
      <c r="C92" s="6">
        <v>32250</v>
      </c>
    </row>
    <row r="93" spans="1:3" ht="45">
      <c r="A93" s="2" t="s">
        <v>746</v>
      </c>
      <c r="B93" s="4">
        <v>0</v>
      </c>
      <c r="C93" s="4">
        <v>0</v>
      </c>
    </row>
    <row r="94" spans="1:3">
      <c r="A94" s="2" t="s">
        <v>57</v>
      </c>
      <c r="B94" s="6">
        <v>9402</v>
      </c>
      <c r="C94" s="6">
        <v>38738</v>
      </c>
    </row>
    <row r="95" spans="1:3" ht="45">
      <c r="A95" s="2" t="s">
        <v>1483</v>
      </c>
      <c r="B95" s="4"/>
      <c r="C95" s="4"/>
    </row>
    <row r="96" spans="1:3" ht="45">
      <c r="A96" s="3" t="s">
        <v>1461</v>
      </c>
      <c r="B96" s="4"/>
      <c r="C96" s="4"/>
    </row>
    <row r="97" spans="1:3">
      <c r="A97" s="2" t="s">
        <v>919</v>
      </c>
      <c r="B97" s="4">
        <v>745</v>
      </c>
      <c r="C97" s="4">
        <v>317</v>
      </c>
    </row>
    <row r="98" spans="1:3">
      <c r="A98" s="2" t="s">
        <v>920</v>
      </c>
      <c r="B98" s="4">
        <v>354</v>
      </c>
      <c r="C98" s="4">
        <v>198</v>
      </c>
    </row>
    <row r="99" spans="1:3" ht="45">
      <c r="A99" s="2" t="s">
        <v>1484</v>
      </c>
      <c r="B99" s="4"/>
      <c r="C99" s="4"/>
    </row>
    <row r="100" spans="1:3" ht="45">
      <c r="A100" s="3" t="s">
        <v>1461</v>
      </c>
      <c r="B100" s="4"/>
      <c r="C100" s="4"/>
    </row>
    <row r="101" spans="1:3">
      <c r="A101" s="2" t="s">
        <v>919</v>
      </c>
      <c r="B101" s="6">
        <v>8798</v>
      </c>
      <c r="C101" s="6">
        <v>6290</v>
      </c>
    </row>
    <row r="102" spans="1:3">
      <c r="A102" s="2" t="s">
        <v>920</v>
      </c>
      <c r="B102" s="6">
        <v>8798</v>
      </c>
      <c r="C102" s="6">
        <v>6290</v>
      </c>
    </row>
    <row r="103" spans="1:3" ht="45">
      <c r="A103" s="2" t="s">
        <v>1485</v>
      </c>
      <c r="B103" s="4"/>
      <c r="C103" s="4"/>
    </row>
    <row r="104" spans="1:3" ht="45">
      <c r="A104" s="3" t="s">
        <v>1461</v>
      </c>
      <c r="B104" s="4"/>
      <c r="C104" s="4"/>
    </row>
    <row r="105" spans="1:3">
      <c r="A105" s="2" t="s">
        <v>1026</v>
      </c>
      <c r="B105" s="6">
        <v>22591</v>
      </c>
      <c r="C105" s="6">
        <v>29770</v>
      </c>
    </row>
    <row r="106" spans="1:3">
      <c r="A106" s="2" t="s">
        <v>1055</v>
      </c>
      <c r="B106" s="6">
        <v>1515</v>
      </c>
      <c r="C106" s="6">
        <v>1505</v>
      </c>
    </row>
    <row r="107" spans="1:3" ht="45">
      <c r="A107" s="2" t="s">
        <v>1486</v>
      </c>
      <c r="B107" s="4"/>
      <c r="C107" s="4"/>
    </row>
    <row r="108" spans="1:3" ht="45">
      <c r="A108" s="3" t="s">
        <v>1461</v>
      </c>
      <c r="B108" s="4"/>
      <c r="C108" s="4"/>
    </row>
    <row r="109" spans="1:3">
      <c r="A109" s="2" t="s">
        <v>1026</v>
      </c>
      <c r="B109" s="6">
        <v>60308</v>
      </c>
      <c r="C109" s="6">
        <v>50028</v>
      </c>
    </row>
    <row r="110" spans="1:3">
      <c r="A110" s="2" t="s">
        <v>1055</v>
      </c>
      <c r="B110" s="6">
        <v>1432</v>
      </c>
      <c r="C110" s="6">
        <v>1440</v>
      </c>
    </row>
    <row r="111" spans="1:3" ht="45">
      <c r="A111" s="2" t="s">
        <v>1487</v>
      </c>
      <c r="B111" s="4"/>
      <c r="C111" s="4"/>
    </row>
    <row r="112" spans="1:3" ht="45">
      <c r="A112" s="3" t="s">
        <v>1461</v>
      </c>
      <c r="B112" s="4"/>
      <c r="C112" s="4"/>
    </row>
    <row r="113" spans="1:3">
      <c r="A113" s="2" t="s">
        <v>1026</v>
      </c>
      <c r="B113" s="6">
        <v>5041</v>
      </c>
      <c r="C113" s="6">
        <v>5018</v>
      </c>
    </row>
    <row r="114" spans="1:3" ht="45">
      <c r="A114" s="2" t="s">
        <v>1488</v>
      </c>
      <c r="B114" s="4"/>
      <c r="C114" s="4"/>
    </row>
    <row r="115" spans="1:3" ht="45">
      <c r="A115" s="3" t="s">
        <v>1461</v>
      </c>
      <c r="B115" s="4"/>
      <c r="C115" s="4"/>
    </row>
    <row r="116" spans="1:3">
      <c r="A116" s="2" t="s">
        <v>1055</v>
      </c>
      <c r="B116" s="4">
        <v>0</v>
      </c>
      <c r="C116" s="4">
        <v>0</v>
      </c>
    </row>
    <row r="117" spans="1:3" ht="45">
      <c r="A117" s="2" t="s">
        <v>1489</v>
      </c>
      <c r="B117" s="4"/>
      <c r="C117" s="4"/>
    </row>
    <row r="118" spans="1:3" ht="45">
      <c r="A118" s="3" t="s">
        <v>1461</v>
      </c>
      <c r="B118" s="4"/>
      <c r="C118" s="4"/>
    </row>
    <row r="119" spans="1:3">
      <c r="A119" s="2" t="s">
        <v>1026</v>
      </c>
      <c r="B119" s="6">
        <v>282167</v>
      </c>
      <c r="C119" s="6">
        <v>300810</v>
      </c>
    </row>
    <row r="120" spans="1:3">
      <c r="A120" s="2" t="s">
        <v>1055</v>
      </c>
      <c r="B120" s="6">
        <v>17614</v>
      </c>
      <c r="C120" s="6">
        <v>18136</v>
      </c>
    </row>
    <row r="121" spans="1:3" ht="45">
      <c r="A121" s="2" t="s">
        <v>1490</v>
      </c>
      <c r="B121" s="4"/>
      <c r="C121" s="4"/>
    </row>
    <row r="122" spans="1:3" ht="45">
      <c r="A122" s="3" t="s">
        <v>1461</v>
      </c>
      <c r="B122" s="4"/>
      <c r="C122" s="4"/>
    </row>
    <row r="123" spans="1:3">
      <c r="A123" s="2" t="s">
        <v>1026</v>
      </c>
      <c r="B123" s="6">
        <v>25500</v>
      </c>
      <c r="C123" s="6">
        <v>25395</v>
      </c>
    </row>
    <row r="124" spans="1:3" ht="45">
      <c r="A124" s="2" t="s">
        <v>1491</v>
      </c>
      <c r="B124" s="4"/>
      <c r="C124" s="4"/>
    </row>
    <row r="125" spans="1:3" ht="45">
      <c r="A125" s="3" t="s">
        <v>1461</v>
      </c>
      <c r="B125" s="4"/>
      <c r="C125" s="4"/>
    </row>
    <row r="126" spans="1:3">
      <c r="A126" s="2" t="s">
        <v>1055</v>
      </c>
      <c r="B126" s="4">
        <v>57</v>
      </c>
      <c r="C126" s="4">
        <v>59</v>
      </c>
    </row>
    <row r="127" spans="1:3" ht="30">
      <c r="A127" s="2" t="s">
        <v>1492</v>
      </c>
      <c r="B127" s="4"/>
      <c r="C127" s="4"/>
    </row>
    <row r="128" spans="1:3" ht="45">
      <c r="A128" s="3" t="s">
        <v>1461</v>
      </c>
      <c r="B128" s="4"/>
      <c r="C128" s="4"/>
    </row>
    <row r="129" spans="1:3">
      <c r="A129" s="2" t="s">
        <v>1026</v>
      </c>
      <c r="B129" s="4">
        <v>0</v>
      </c>
      <c r="C129" s="4">
        <v>0</v>
      </c>
    </row>
    <row r="130" spans="1:3">
      <c r="A130" s="2" t="s">
        <v>1055</v>
      </c>
      <c r="B130" s="6">
        <v>17456</v>
      </c>
      <c r="C130" s="6">
        <v>19118</v>
      </c>
    </row>
    <row r="131" spans="1:3">
      <c r="A131" s="2" t="s">
        <v>46</v>
      </c>
      <c r="B131" s="6">
        <v>17456</v>
      </c>
      <c r="C131" s="6">
        <v>19118</v>
      </c>
    </row>
    <row r="132" spans="1:3">
      <c r="A132" s="2" t="s">
        <v>52</v>
      </c>
      <c r="B132" s="4">
        <v>0</v>
      </c>
      <c r="C132" s="4">
        <v>0</v>
      </c>
    </row>
    <row r="133" spans="1:3" ht="45">
      <c r="A133" s="2" t="s">
        <v>746</v>
      </c>
      <c r="B133" s="6">
        <v>84326</v>
      </c>
      <c r="C133" s="6">
        <v>78001</v>
      </c>
    </row>
    <row r="134" spans="1:3">
      <c r="A134" s="2" t="s">
        <v>57</v>
      </c>
      <c r="B134" s="6">
        <v>84326</v>
      </c>
      <c r="C134" s="6">
        <v>78001</v>
      </c>
    </row>
    <row r="135" spans="1:3" ht="45">
      <c r="A135" s="2" t="s">
        <v>1493</v>
      </c>
      <c r="B135" s="4"/>
      <c r="C135" s="4"/>
    </row>
    <row r="136" spans="1:3" ht="45">
      <c r="A136" s="3" t="s">
        <v>1461</v>
      </c>
      <c r="B136" s="4"/>
      <c r="C136" s="4"/>
    </row>
    <row r="137" spans="1:3">
      <c r="A137" s="2" t="s">
        <v>919</v>
      </c>
      <c r="B137" s="4">
        <v>0</v>
      </c>
      <c r="C137" s="4">
        <v>0</v>
      </c>
    </row>
    <row r="138" spans="1:3">
      <c r="A138" s="2" t="s">
        <v>920</v>
      </c>
      <c r="B138" s="4">
        <v>0</v>
      </c>
      <c r="C138" s="4">
        <v>0</v>
      </c>
    </row>
    <row r="139" spans="1:3" ht="45">
      <c r="A139" s="2" t="s">
        <v>1494</v>
      </c>
      <c r="B139" s="4"/>
      <c r="C139" s="4"/>
    </row>
    <row r="140" spans="1:3" ht="45">
      <c r="A140" s="3" t="s">
        <v>1461</v>
      </c>
      <c r="B140" s="4"/>
      <c r="C140" s="4"/>
    </row>
    <row r="141" spans="1:3">
      <c r="A141" s="2" t="s">
        <v>919</v>
      </c>
      <c r="B141" s="4">
        <v>0</v>
      </c>
      <c r="C141" s="4">
        <v>0</v>
      </c>
    </row>
    <row r="142" spans="1:3">
      <c r="A142" s="2" t="s">
        <v>920</v>
      </c>
      <c r="B142" s="4">
        <v>0</v>
      </c>
      <c r="C142" s="4">
        <v>0</v>
      </c>
    </row>
    <row r="143" spans="1:3" ht="45">
      <c r="A143" s="2" t="s">
        <v>1495</v>
      </c>
      <c r="B143" s="4"/>
      <c r="C143" s="4"/>
    </row>
    <row r="144" spans="1:3" ht="45">
      <c r="A144" s="3" t="s">
        <v>1461</v>
      </c>
      <c r="B144" s="4"/>
      <c r="C144" s="4"/>
    </row>
    <row r="145" spans="1:3">
      <c r="A145" s="2" t="s">
        <v>1026</v>
      </c>
      <c r="B145" s="4">
        <v>0</v>
      </c>
      <c r="C145" s="4">
        <v>0</v>
      </c>
    </row>
    <row r="146" spans="1:3">
      <c r="A146" s="2" t="s">
        <v>1055</v>
      </c>
      <c r="B146" s="4">
        <v>0</v>
      </c>
      <c r="C146" s="4">
        <v>0</v>
      </c>
    </row>
    <row r="147" spans="1:3" ht="45">
      <c r="A147" s="2" t="s">
        <v>1496</v>
      </c>
      <c r="B147" s="4"/>
      <c r="C147" s="4"/>
    </row>
    <row r="148" spans="1:3" ht="45">
      <c r="A148" s="3" t="s">
        <v>1461</v>
      </c>
      <c r="B148" s="4"/>
      <c r="C148" s="4"/>
    </row>
    <row r="149" spans="1:3">
      <c r="A149" s="2" t="s">
        <v>1026</v>
      </c>
      <c r="B149" s="4">
        <v>0</v>
      </c>
      <c r="C149" s="4">
        <v>0</v>
      </c>
    </row>
    <row r="150" spans="1:3">
      <c r="A150" s="2" t="s">
        <v>1055</v>
      </c>
      <c r="B150" s="4">
        <v>0</v>
      </c>
      <c r="C150" s="4">
        <v>0</v>
      </c>
    </row>
    <row r="151" spans="1:3" ht="45">
      <c r="A151" s="2" t="s">
        <v>1497</v>
      </c>
      <c r="B151" s="4"/>
      <c r="C151" s="4"/>
    </row>
    <row r="152" spans="1:3" ht="45">
      <c r="A152" s="3" t="s">
        <v>1461</v>
      </c>
      <c r="B152" s="4"/>
      <c r="C152" s="4"/>
    </row>
    <row r="153" spans="1:3">
      <c r="A153" s="2" t="s">
        <v>1026</v>
      </c>
      <c r="B153" s="4">
        <v>0</v>
      </c>
      <c r="C153" s="4">
        <v>0</v>
      </c>
    </row>
    <row r="154" spans="1:3" ht="45">
      <c r="A154" s="2" t="s">
        <v>1498</v>
      </c>
      <c r="B154" s="4"/>
      <c r="C154" s="4"/>
    </row>
    <row r="155" spans="1:3" ht="45">
      <c r="A155" s="3" t="s">
        <v>1461</v>
      </c>
      <c r="B155" s="4"/>
      <c r="C155" s="4"/>
    </row>
    <row r="156" spans="1:3">
      <c r="A156" s="2" t="s">
        <v>1055</v>
      </c>
      <c r="B156" s="6">
        <v>17456</v>
      </c>
      <c r="C156" s="6">
        <v>19118</v>
      </c>
    </row>
    <row r="157" spans="1:3" ht="45">
      <c r="A157" s="2" t="s">
        <v>1499</v>
      </c>
      <c r="B157" s="4"/>
      <c r="C157" s="4"/>
    </row>
    <row r="158" spans="1:3" ht="45">
      <c r="A158" s="3" t="s">
        <v>1461</v>
      </c>
      <c r="B158" s="4"/>
      <c r="C158" s="4"/>
    </row>
    <row r="159" spans="1:3">
      <c r="A159" s="2" t="s">
        <v>1026</v>
      </c>
      <c r="B159" s="4">
        <v>0</v>
      </c>
      <c r="C159" s="4">
        <v>0</v>
      </c>
    </row>
    <row r="160" spans="1:3">
      <c r="A160" s="2" t="s">
        <v>1055</v>
      </c>
      <c r="B160" s="4">
        <v>0</v>
      </c>
      <c r="C160" s="4">
        <v>0</v>
      </c>
    </row>
    <row r="161" spans="1:3" ht="45">
      <c r="A161" s="2" t="s">
        <v>1500</v>
      </c>
      <c r="B161" s="4"/>
      <c r="C161" s="4"/>
    </row>
    <row r="162" spans="1:3" ht="45">
      <c r="A162" s="3" t="s">
        <v>1461</v>
      </c>
      <c r="B162" s="4"/>
      <c r="C162" s="4"/>
    </row>
    <row r="163" spans="1:3">
      <c r="A163" s="2" t="s">
        <v>1026</v>
      </c>
      <c r="B163" s="4">
        <v>0</v>
      </c>
      <c r="C163" s="4">
        <v>0</v>
      </c>
    </row>
    <row r="164" spans="1:3" ht="45">
      <c r="A164" s="2" t="s">
        <v>1501</v>
      </c>
      <c r="B164" s="4"/>
      <c r="C164" s="4"/>
    </row>
    <row r="165" spans="1:3" ht="45">
      <c r="A165" s="3" t="s">
        <v>1461</v>
      </c>
      <c r="B165" s="4"/>
      <c r="C165" s="4"/>
    </row>
    <row r="166" spans="1:3">
      <c r="A166" s="2" t="s">
        <v>1055</v>
      </c>
      <c r="B166" s="8">
        <v>0</v>
      </c>
      <c r="C166" s="8">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5703125" bestFit="1" customWidth="1"/>
  </cols>
  <sheetData>
    <row r="1" spans="1:3" ht="15" customHeight="1">
      <c r="A1" s="1" t="s">
        <v>170</v>
      </c>
      <c r="B1" s="7" t="s">
        <v>1</v>
      </c>
      <c r="C1" s="7"/>
    </row>
    <row r="2" spans="1:3" ht="30">
      <c r="A2" s="1" t="s">
        <v>25</v>
      </c>
      <c r="B2" s="1" t="s">
        <v>2</v>
      </c>
      <c r="C2" s="1" t="s">
        <v>86</v>
      </c>
    </row>
    <row r="3" spans="1:3">
      <c r="A3" s="3" t="s">
        <v>171</v>
      </c>
      <c r="B3" s="4"/>
      <c r="C3" s="4"/>
    </row>
    <row r="4" spans="1:3">
      <c r="A4" s="2" t="s">
        <v>150</v>
      </c>
      <c r="B4" s="8">
        <v>12134</v>
      </c>
      <c r="C4" s="8">
        <v>10549</v>
      </c>
    </row>
    <row r="5" spans="1:3" ht="45">
      <c r="A5" s="3" t="s">
        <v>172</v>
      </c>
      <c r="B5" s="4"/>
      <c r="C5" s="4"/>
    </row>
    <row r="6" spans="1:3">
      <c r="A6" s="2" t="s">
        <v>173</v>
      </c>
      <c r="B6" s="6">
        <v>2002</v>
      </c>
      <c r="C6" s="6">
        <v>2059</v>
      </c>
    </row>
    <row r="7" spans="1:3" ht="30">
      <c r="A7" s="2" t="s">
        <v>174</v>
      </c>
      <c r="B7" s="4">
        <v>885</v>
      </c>
      <c r="C7" s="6">
        <v>1127</v>
      </c>
    </row>
    <row r="8" spans="1:3" ht="30">
      <c r="A8" s="2" t="s">
        <v>119</v>
      </c>
      <c r="B8" s="4">
        <v>616</v>
      </c>
      <c r="C8" s="4">
        <v>479</v>
      </c>
    </row>
    <row r="9" spans="1:3">
      <c r="A9" s="2" t="s">
        <v>175</v>
      </c>
      <c r="B9" s="4">
        <v>510</v>
      </c>
      <c r="C9" s="4">
        <v>-35</v>
      </c>
    </row>
    <row r="10" spans="1:3" ht="30">
      <c r="A10" s="2" t="s">
        <v>106</v>
      </c>
      <c r="B10" s="6">
        <v>-1050</v>
      </c>
      <c r="C10" s="4">
        <v>255</v>
      </c>
    </row>
    <row r="11" spans="1:3">
      <c r="A11" s="2" t="s">
        <v>176</v>
      </c>
      <c r="B11" s="4">
        <v>0</v>
      </c>
      <c r="C11" s="6">
        <v>-2387</v>
      </c>
    </row>
    <row r="12" spans="1:3" ht="30">
      <c r="A12" s="2" t="s">
        <v>177</v>
      </c>
      <c r="B12" s="6">
        <v>2290</v>
      </c>
      <c r="C12" s="6">
        <v>2387</v>
      </c>
    </row>
    <row r="13" spans="1:3" ht="30">
      <c r="A13" s="2" t="s">
        <v>178</v>
      </c>
      <c r="B13" s="4">
        <v>679</v>
      </c>
      <c r="C13" s="6">
        <v>4055</v>
      </c>
    </row>
    <row r="14" spans="1:3">
      <c r="A14" s="2" t="s">
        <v>179</v>
      </c>
      <c r="B14" s="6">
        <v>1344</v>
      </c>
      <c r="C14" s="6">
        <v>1159</v>
      </c>
    </row>
    <row r="15" spans="1:3" ht="30">
      <c r="A15" s="2" t="s">
        <v>180</v>
      </c>
      <c r="B15" s="6">
        <v>-3555</v>
      </c>
      <c r="C15" s="6">
        <v>8566</v>
      </c>
    </row>
    <row r="16" spans="1:3">
      <c r="A16" s="2" t="s">
        <v>181</v>
      </c>
      <c r="B16" s="4">
        <v>539</v>
      </c>
      <c r="C16" s="4">
        <v>452</v>
      </c>
    </row>
    <row r="17" spans="1:3" ht="30">
      <c r="A17" s="2" t="s">
        <v>182</v>
      </c>
      <c r="B17" s="4">
        <v>-432</v>
      </c>
      <c r="C17" s="4">
        <v>-425</v>
      </c>
    </row>
    <row r="18" spans="1:3" ht="30">
      <c r="A18" s="2" t="s">
        <v>183</v>
      </c>
      <c r="B18" s="6">
        <v>-2692</v>
      </c>
      <c r="C18" s="4">
        <v>-981</v>
      </c>
    </row>
    <row r="19" spans="1:3" ht="30">
      <c r="A19" s="2" t="s">
        <v>184</v>
      </c>
      <c r="B19" s="4">
        <v>-122</v>
      </c>
      <c r="C19" s="4">
        <v>-159</v>
      </c>
    </row>
    <row r="20" spans="1:3" ht="30">
      <c r="A20" s="2" t="s">
        <v>185</v>
      </c>
      <c r="B20" s="4">
        <v>0</v>
      </c>
      <c r="C20" s="4">
        <v>37</v>
      </c>
    </row>
    <row r="21" spans="1:3">
      <c r="A21" s="2" t="s">
        <v>186</v>
      </c>
      <c r="B21" s="6">
        <v>-137290</v>
      </c>
      <c r="C21" s="6">
        <v>-68388</v>
      </c>
    </row>
    <row r="22" spans="1:3" ht="30">
      <c r="A22" s="2" t="s">
        <v>187</v>
      </c>
      <c r="B22" s="6">
        <v>133349</v>
      </c>
      <c r="C22" s="6">
        <v>68864</v>
      </c>
    </row>
    <row r="23" spans="1:3">
      <c r="A23" s="3" t="s">
        <v>188</v>
      </c>
      <c r="B23" s="4"/>
      <c r="C23" s="4"/>
    </row>
    <row r="24" spans="1:3">
      <c r="A24" s="2" t="s">
        <v>45</v>
      </c>
      <c r="B24" s="6">
        <v>-4703</v>
      </c>
      <c r="C24" s="6">
        <v>-4366</v>
      </c>
    </row>
    <row r="25" spans="1:3">
      <c r="A25" s="2" t="s">
        <v>189</v>
      </c>
      <c r="B25" s="4">
        <v>776</v>
      </c>
      <c r="C25" s="6">
        <v>-3099</v>
      </c>
    </row>
    <row r="26" spans="1:3" ht="30">
      <c r="A26" s="2" t="s">
        <v>190</v>
      </c>
      <c r="B26" s="6">
        <v>5280</v>
      </c>
      <c r="C26" s="6">
        <v>20149</v>
      </c>
    </row>
    <row r="27" spans="1:3">
      <c r="A27" s="3" t="s">
        <v>191</v>
      </c>
      <c r="B27" s="4"/>
      <c r="C27" s="4"/>
    </row>
    <row r="28" spans="1:3" ht="30">
      <c r="A28" s="2" t="s">
        <v>192</v>
      </c>
      <c r="B28" s="6">
        <v>-22622</v>
      </c>
      <c r="C28" s="6">
        <v>-28846</v>
      </c>
    </row>
    <row r="29" spans="1:3" ht="30">
      <c r="A29" s="2" t="s">
        <v>193</v>
      </c>
      <c r="B29" s="6">
        <v>29255</v>
      </c>
      <c r="C29" s="6">
        <v>7868</v>
      </c>
    </row>
    <row r="30" spans="1:3" ht="30">
      <c r="A30" s="2" t="s">
        <v>194</v>
      </c>
      <c r="B30" s="6">
        <v>22310</v>
      </c>
      <c r="C30" s="6">
        <v>28207</v>
      </c>
    </row>
    <row r="31" spans="1:3" ht="30">
      <c r="A31" s="2" t="s">
        <v>195</v>
      </c>
      <c r="B31" s="6">
        <v>-7664</v>
      </c>
      <c r="C31" s="6">
        <v>-7269</v>
      </c>
    </row>
    <row r="32" spans="1:3" ht="30">
      <c r="A32" s="2" t="s">
        <v>196</v>
      </c>
      <c r="B32" s="6">
        <v>4972</v>
      </c>
      <c r="C32" s="4">
        <v>45</v>
      </c>
    </row>
    <row r="33" spans="1:3" ht="30">
      <c r="A33" s="2" t="s">
        <v>197</v>
      </c>
      <c r="B33" s="6">
        <v>-1805</v>
      </c>
      <c r="C33" s="6">
        <v>-52247</v>
      </c>
    </row>
    <row r="34" spans="1:3" ht="30">
      <c r="A34" s="2" t="s">
        <v>198</v>
      </c>
      <c r="B34" s="6">
        <v>-41684</v>
      </c>
      <c r="C34" s="6">
        <v>-53978</v>
      </c>
    </row>
    <row r="35" spans="1:3">
      <c r="A35" s="2" t="s">
        <v>199</v>
      </c>
      <c r="B35" s="6">
        <v>15000</v>
      </c>
      <c r="C35" s="6">
        <v>1319</v>
      </c>
    </row>
    <row r="36" spans="1:3">
      <c r="A36" s="2" t="s">
        <v>200</v>
      </c>
      <c r="B36" s="6">
        <v>78599</v>
      </c>
      <c r="C36" s="4">
        <v>0</v>
      </c>
    </row>
    <row r="37" spans="1:3">
      <c r="A37" s="2" t="s">
        <v>201</v>
      </c>
      <c r="B37" s="6">
        <v>-1418</v>
      </c>
      <c r="C37" s="6">
        <v>-1231</v>
      </c>
    </row>
    <row r="38" spans="1:3" ht="30">
      <c r="A38" s="2" t="s">
        <v>202</v>
      </c>
      <c r="B38" s="6">
        <v>1738</v>
      </c>
      <c r="C38" s="6">
        <v>1641</v>
      </c>
    </row>
    <row r="39" spans="1:3" ht="30">
      <c r="A39" s="2" t="s">
        <v>203</v>
      </c>
      <c r="B39" s="6">
        <v>2029</v>
      </c>
      <c r="C39" s="6">
        <v>2102</v>
      </c>
    </row>
    <row r="40" spans="1:3">
      <c r="A40" s="2" t="s">
        <v>204</v>
      </c>
      <c r="B40" s="4">
        <v>37</v>
      </c>
      <c r="C40" s="4">
        <v>-5</v>
      </c>
    </row>
    <row r="41" spans="1:3" ht="30">
      <c r="A41" s="2" t="s">
        <v>205</v>
      </c>
      <c r="B41" s="6">
        <v>78747</v>
      </c>
      <c r="C41" s="6">
        <v>-102394</v>
      </c>
    </row>
    <row r="42" spans="1:3">
      <c r="A42" s="3" t="s">
        <v>206</v>
      </c>
      <c r="B42" s="4"/>
      <c r="C42" s="4"/>
    </row>
    <row r="43" spans="1:3">
      <c r="A43" s="2" t="s">
        <v>207</v>
      </c>
      <c r="B43" s="6">
        <v>104061</v>
      </c>
      <c r="C43" s="6">
        <v>64609</v>
      </c>
    </row>
    <row r="44" spans="1:3" ht="30">
      <c r="A44" s="2" t="s">
        <v>208</v>
      </c>
      <c r="B44" s="6">
        <v>-32002</v>
      </c>
      <c r="C44" s="6">
        <v>21098</v>
      </c>
    </row>
    <row r="45" spans="1:3">
      <c r="A45" s="2" t="s">
        <v>209</v>
      </c>
      <c r="B45" s="6">
        <v>19835</v>
      </c>
      <c r="C45" s="6">
        <v>6864</v>
      </c>
    </row>
    <row r="46" spans="1:3">
      <c r="A46" s="2" t="s">
        <v>210</v>
      </c>
      <c r="B46" s="6">
        <v>-3512</v>
      </c>
      <c r="C46" s="6">
        <v>-2927</v>
      </c>
    </row>
    <row r="47" spans="1:3" ht="30">
      <c r="A47" s="2" t="s">
        <v>211</v>
      </c>
      <c r="B47" s="4">
        <v>34</v>
      </c>
      <c r="C47" s="4">
        <v>27</v>
      </c>
    </row>
    <row r="48" spans="1:3" ht="30">
      <c r="A48" s="2" t="s">
        <v>212</v>
      </c>
      <c r="B48" s="6">
        <v>88416</v>
      </c>
      <c r="C48" s="6">
        <v>89671</v>
      </c>
    </row>
    <row r="49" spans="1:3" ht="30">
      <c r="A49" s="2" t="s">
        <v>213</v>
      </c>
      <c r="B49" s="6">
        <v>172443</v>
      </c>
      <c r="C49" s="6">
        <v>7426</v>
      </c>
    </row>
    <row r="50" spans="1:3" ht="30">
      <c r="A50" s="2" t="s">
        <v>214</v>
      </c>
      <c r="B50" s="6">
        <v>126072</v>
      </c>
      <c r="C50" s="6">
        <v>137349</v>
      </c>
    </row>
    <row r="51" spans="1:3" ht="30">
      <c r="A51" s="2" t="s">
        <v>215</v>
      </c>
      <c r="B51" s="6">
        <v>298515</v>
      </c>
      <c r="C51" s="6">
        <v>144775</v>
      </c>
    </row>
    <row r="52" spans="1:3" ht="30">
      <c r="A52" s="3" t="s">
        <v>216</v>
      </c>
      <c r="B52" s="4"/>
      <c r="C52" s="4"/>
    </row>
    <row r="53" spans="1:3">
      <c r="A53" s="2" t="s">
        <v>217</v>
      </c>
      <c r="B53" s="6">
        <v>2576</v>
      </c>
      <c r="C53" s="6">
        <v>2821</v>
      </c>
    </row>
    <row r="54" spans="1:3" ht="30">
      <c r="A54" s="2" t="s">
        <v>218</v>
      </c>
      <c r="B54" s="6">
        <v>8935</v>
      </c>
      <c r="C54" s="6">
        <v>-3785</v>
      </c>
    </row>
    <row r="55" spans="1:3" ht="30">
      <c r="A55" s="3" t="s">
        <v>219</v>
      </c>
      <c r="B55" s="4"/>
      <c r="C55" s="4"/>
    </row>
    <row r="56" spans="1:3" ht="60">
      <c r="A56" s="2" t="s">
        <v>220</v>
      </c>
      <c r="B56" s="4">
        <v>690</v>
      </c>
      <c r="C56" s="4">
        <v>870</v>
      </c>
    </row>
    <row r="57" spans="1:3">
      <c r="A57" s="3" t="s">
        <v>221</v>
      </c>
      <c r="B57" s="4"/>
      <c r="C57" s="4"/>
    </row>
    <row r="58" spans="1:3">
      <c r="A58" s="2" t="s">
        <v>222</v>
      </c>
      <c r="B58" s="6">
        <v>370306</v>
      </c>
      <c r="C58" s="4">
        <v>0</v>
      </c>
    </row>
    <row r="59" spans="1:3">
      <c r="A59" s="2" t="s">
        <v>223</v>
      </c>
      <c r="B59" s="8">
        <v>327548</v>
      </c>
      <c r="C59" s="8">
        <v>0</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c r="A1" s="1" t="s">
        <v>1502</v>
      </c>
      <c r="B1" s="7" t="s">
        <v>1</v>
      </c>
      <c r="C1" s="7"/>
      <c r="D1" s="7"/>
      <c r="E1" s="7"/>
    </row>
    <row r="2" spans="1:5" ht="30">
      <c r="A2" s="1" t="s">
        <v>25</v>
      </c>
      <c r="B2" s="1" t="s">
        <v>2</v>
      </c>
      <c r="C2" s="1" t="s">
        <v>26</v>
      </c>
      <c r="D2" s="1" t="s">
        <v>86</v>
      </c>
      <c r="E2" s="1" t="s">
        <v>1010</v>
      </c>
    </row>
    <row r="3" spans="1:5">
      <c r="A3" s="2" t="s">
        <v>1503</v>
      </c>
      <c r="B3" s="4"/>
      <c r="C3" s="4"/>
      <c r="D3" s="4"/>
      <c r="E3" s="4"/>
    </row>
    <row r="4" spans="1:5" ht="60">
      <c r="A4" s="3" t="s">
        <v>1504</v>
      </c>
      <c r="B4" s="4"/>
      <c r="C4" s="4"/>
      <c r="D4" s="4"/>
      <c r="E4" s="4"/>
    </row>
    <row r="5" spans="1:5">
      <c r="A5" s="2" t="s">
        <v>603</v>
      </c>
      <c r="B5" s="8">
        <v>78001</v>
      </c>
      <c r="C5" s="4"/>
      <c r="D5" s="8">
        <v>73928</v>
      </c>
      <c r="E5" s="4"/>
    </row>
    <row r="6" spans="1:5">
      <c r="A6" s="2" t="s">
        <v>1505</v>
      </c>
      <c r="B6" s="4">
        <v>366</v>
      </c>
      <c r="C6" s="4"/>
      <c r="D6" s="4">
        <v>207</v>
      </c>
      <c r="E6" s="4"/>
    </row>
    <row r="7" spans="1:5">
      <c r="A7" s="2" t="s">
        <v>1506</v>
      </c>
      <c r="B7" s="4">
        <v>0</v>
      </c>
      <c r="C7" s="4"/>
      <c r="D7" s="4"/>
      <c r="E7" s="4">
        <v>0</v>
      </c>
    </row>
    <row r="8" spans="1:5">
      <c r="A8" s="2" t="s">
        <v>614</v>
      </c>
      <c r="B8" s="6">
        <v>84326</v>
      </c>
      <c r="C8" s="6">
        <v>78001</v>
      </c>
      <c r="D8" s="6">
        <v>74135</v>
      </c>
      <c r="E8" s="6">
        <v>73928</v>
      </c>
    </row>
    <row r="9" spans="1:5" ht="60">
      <c r="A9" s="2" t="s">
        <v>1507</v>
      </c>
      <c r="B9" s="4"/>
      <c r="C9" s="6">
        <v>5959</v>
      </c>
      <c r="D9" s="4"/>
      <c r="E9" s="4"/>
    </row>
    <row r="10" spans="1:5">
      <c r="A10" s="2" t="s">
        <v>1508</v>
      </c>
      <c r="B10" s="4"/>
      <c r="C10" s="4"/>
      <c r="D10" s="4"/>
      <c r="E10" s="4"/>
    </row>
    <row r="11" spans="1:5" ht="60">
      <c r="A11" s="3" t="s">
        <v>1509</v>
      </c>
      <c r="B11" s="4"/>
      <c r="C11" s="4"/>
      <c r="D11" s="4"/>
      <c r="E11" s="4"/>
    </row>
    <row r="12" spans="1:5">
      <c r="A12" s="2" t="s">
        <v>603</v>
      </c>
      <c r="B12" s="6">
        <v>19119</v>
      </c>
      <c r="C12" s="4"/>
      <c r="D12" s="6">
        <v>35140</v>
      </c>
      <c r="E12" s="4"/>
    </row>
    <row r="13" spans="1:5">
      <c r="A13" s="2" t="s">
        <v>758</v>
      </c>
      <c r="B13" s="4">
        <v>-723</v>
      </c>
      <c r="C13" s="4"/>
      <c r="D13" s="4">
        <v>-44</v>
      </c>
      <c r="E13" s="4"/>
    </row>
    <row r="14" spans="1:5">
      <c r="A14" s="2" t="s">
        <v>1510</v>
      </c>
      <c r="B14" s="6">
        <v>-2386</v>
      </c>
      <c r="C14" s="4"/>
      <c r="D14" s="4"/>
      <c r="E14" s="4">
        <v>-34</v>
      </c>
    </row>
    <row r="15" spans="1:5">
      <c r="A15" s="2" t="s">
        <v>614</v>
      </c>
      <c r="B15" s="6">
        <v>17456</v>
      </c>
      <c r="C15" s="6">
        <v>19119</v>
      </c>
      <c r="D15" s="6">
        <v>35062</v>
      </c>
      <c r="E15" s="6">
        <v>35140</v>
      </c>
    </row>
    <row r="16" spans="1:5" ht="60">
      <c r="A16" s="3" t="s">
        <v>1504</v>
      </c>
      <c r="B16" s="4"/>
      <c r="C16" s="4"/>
      <c r="D16" s="4"/>
      <c r="E16" s="4"/>
    </row>
    <row r="17" spans="1:5" ht="60">
      <c r="A17" s="2" t="s">
        <v>1511</v>
      </c>
      <c r="B17" s="4"/>
      <c r="C17" s="8">
        <v>0</v>
      </c>
      <c r="D17" s="4"/>
      <c r="E17" s="4"/>
    </row>
  </sheetData>
  <mergeCells count="1">
    <mergeCell ref="B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ustomHeight="1">
      <c r="A1" s="7" t="s">
        <v>1512</v>
      </c>
      <c r="B1" s="7" t="s">
        <v>1</v>
      </c>
      <c r="C1" s="7"/>
    </row>
    <row r="2" spans="1:3">
      <c r="A2" s="7"/>
      <c r="B2" s="1" t="s">
        <v>2</v>
      </c>
      <c r="C2" s="1" t="s">
        <v>86</v>
      </c>
    </row>
    <row r="3" spans="1:3" ht="45">
      <c r="A3" s="3" t="s">
        <v>1461</v>
      </c>
      <c r="B3" s="4"/>
      <c r="C3" s="4"/>
    </row>
    <row r="4" spans="1:3" ht="30">
      <c r="A4" s="2" t="s">
        <v>619</v>
      </c>
      <c r="B4" s="8">
        <v>40085000</v>
      </c>
      <c r="C4" s="8">
        <v>53009000</v>
      </c>
    </row>
    <row r="5" spans="1:3" ht="30">
      <c r="A5" s="2" t="s">
        <v>1513</v>
      </c>
      <c r="B5" s="6">
        <v>1189000</v>
      </c>
      <c r="C5" s="6">
        <v>1528000</v>
      </c>
    </row>
    <row r="6" spans="1:3" ht="30">
      <c r="A6" s="2" t="s">
        <v>1271</v>
      </c>
      <c r="B6" s="6">
        <v>2606000</v>
      </c>
      <c r="C6" s="6">
        <v>4693000</v>
      </c>
    </row>
    <row r="7" spans="1:3" ht="30">
      <c r="A7" s="2" t="s">
        <v>620</v>
      </c>
      <c r="B7" s="6">
        <v>4069059000</v>
      </c>
      <c r="C7" s="6">
        <v>3469903000</v>
      </c>
    </row>
    <row r="8" spans="1:3" ht="30">
      <c r="A8" s="2" t="s">
        <v>1514</v>
      </c>
      <c r="B8" s="6">
        <v>72759000</v>
      </c>
      <c r="C8" s="6">
        <v>69678000</v>
      </c>
    </row>
    <row r="9" spans="1:3" ht="30">
      <c r="A9" s="2" t="s">
        <v>1515</v>
      </c>
      <c r="B9" s="4"/>
      <c r="C9" s="4"/>
    </row>
    <row r="10" spans="1:3" ht="45">
      <c r="A10" s="3" t="s">
        <v>1461</v>
      </c>
      <c r="B10" s="4"/>
      <c r="C10" s="4"/>
    </row>
    <row r="11" spans="1:3">
      <c r="A11" s="2" t="s">
        <v>1516</v>
      </c>
      <c r="B11" s="6">
        <v>80000000</v>
      </c>
      <c r="C11" s="4"/>
    </row>
    <row r="12" spans="1:3" ht="30">
      <c r="A12" s="2" t="s">
        <v>1513</v>
      </c>
      <c r="B12" s="6">
        <v>3000000</v>
      </c>
      <c r="C12" s="4"/>
    </row>
    <row r="13" spans="1:3">
      <c r="A13" s="2" t="s">
        <v>1517</v>
      </c>
      <c r="B13" s="8">
        <v>0</v>
      </c>
      <c r="C13" s="8">
        <v>37000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1518</v>
      </c>
      <c r="B1" s="7" t="s">
        <v>2</v>
      </c>
      <c r="C1" s="7" t="s">
        <v>26</v>
      </c>
    </row>
    <row r="2" spans="1:3" ht="30">
      <c r="A2" s="1" t="s">
        <v>25</v>
      </c>
      <c r="B2" s="7"/>
      <c r="C2" s="7"/>
    </row>
    <row r="3" spans="1:3">
      <c r="A3" s="2" t="s">
        <v>1519</v>
      </c>
      <c r="B3" s="4"/>
      <c r="C3" s="4"/>
    </row>
    <row r="4" spans="1:3" ht="45">
      <c r="A4" s="3" t="s">
        <v>1461</v>
      </c>
      <c r="B4" s="4"/>
      <c r="C4" s="4"/>
    </row>
    <row r="5" spans="1:3">
      <c r="A5" s="2" t="s">
        <v>767</v>
      </c>
      <c r="B5" s="8">
        <v>-13970</v>
      </c>
      <c r="C5" s="8">
        <v>-4725</v>
      </c>
    </row>
    <row r="6" spans="1:3">
      <c r="A6" s="2" t="s">
        <v>769</v>
      </c>
      <c r="B6" s="6">
        <v>4922</v>
      </c>
      <c r="C6" s="6">
        <v>3352</v>
      </c>
    </row>
    <row r="7" spans="1:3" ht="30">
      <c r="A7" s="2" t="s">
        <v>1520</v>
      </c>
      <c r="B7" s="4"/>
      <c r="C7" s="4"/>
    </row>
    <row r="8" spans="1:3" ht="45">
      <c r="A8" s="3" t="s">
        <v>1461</v>
      </c>
      <c r="B8" s="4"/>
      <c r="C8" s="4"/>
    </row>
    <row r="9" spans="1:3">
      <c r="A9" s="2" t="s">
        <v>767</v>
      </c>
      <c r="B9" s="4">
        <v>0</v>
      </c>
      <c r="C9" s="4">
        <v>0</v>
      </c>
    </row>
    <row r="10" spans="1:3">
      <c r="A10" s="2" t="s">
        <v>769</v>
      </c>
      <c r="B10" s="4">
        <v>0</v>
      </c>
      <c r="C10" s="4">
        <v>0</v>
      </c>
    </row>
    <row r="11" spans="1:3" ht="30">
      <c r="A11" s="2" t="s">
        <v>1521</v>
      </c>
      <c r="B11" s="4"/>
      <c r="C11" s="4"/>
    </row>
    <row r="12" spans="1:3" ht="45">
      <c r="A12" s="3" t="s">
        <v>1461</v>
      </c>
      <c r="B12" s="4"/>
      <c r="C12" s="4"/>
    </row>
    <row r="13" spans="1:3">
      <c r="A13" s="2" t="s">
        <v>767</v>
      </c>
      <c r="B13" s="4">
        <v>0</v>
      </c>
      <c r="C13" s="4">
        <v>0</v>
      </c>
    </row>
    <row r="14" spans="1:3">
      <c r="A14" s="2" t="s">
        <v>769</v>
      </c>
      <c r="B14" s="4">
        <v>0</v>
      </c>
      <c r="C14" s="4">
        <v>0</v>
      </c>
    </row>
    <row r="15" spans="1:3" ht="30">
      <c r="A15" s="2" t="s">
        <v>1515</v>
      </c>
      <c r="B15" s="4"/>
      <c r="C15" s="4"/>
    </row>
    <row r="16" spans="1:3" ht="45">
      <c r="A16" s="3" t="s">
        <v>1461</v>
      </c>
      <c r="B16" s="4"/>
      <c r="C16" s="4"/>
    </row>
    <row r="17" spans="1:3">
      <c r="A17" s="2" t="s">
        <v>767</v>
      </c>
      <c r="B17" s="6">
        <v>-13970</v>
      </c>
      <c r="C17" s="6">
        <v>-4725</v>
      </c>
    </row>
    <row r="18" spans="1:3">
      <c r="A18" s="2" t="s">
        <v>769</v>
      </c>
      <c r="B18" s="6">
        <v>4922</v>
      </c>
      <c r="C18" s="6">
        <v>3352</v>
      </c>
    </row>
    <row r="19" spans="1:3" ht="30">
      <c r="A19" s="2" t="s">
        <v>1522</v>
      </c>
      <c r="B19" s="4"/>
      <c r="C19" s="4"/>
    </row>
    <row r="20" spans="1:3" ht="45">
      <c r="A20" s="3" t="s">
        <v>1461</v>
      </c>
      <c r="B20" s="4"/>
      <c r="C20" s="4"/>
    </row>
    <row r="21" spans="1:3">
      <c r="A21" s="2" t="s">
        <v>767</v>
      </c>
      <c r="B21" s="4">
        <v>649</v>
      </c>
      <c r="C21" s="4">
        <v>512</v>
      </c>
    </row>
    <row r="22" spans="1:3">
      <c r="A22" s="2" t="s">
        <v>769</v>
      </c>
      <c r="B22" s="4">
        <v>0</v>
      </c>
      <c r="C22" s="4">
        <v>-453</v>
      </c>
    </row>
    <row r="23" spans="1:3">
      <c r="A23" s="2" t="s">
        <v>1523</v>
      </c>
      <c r="B23" s="4"/>
      <c r="C23" s="4"/>
    </row>
    <row r="24" spans="1:3" ht="45">
      <c r="A24" s="3" t="s">
        <v>1461</v>
      </c>
      <c r="B24" s="4"/>
      <c r="C24" s="4"/>
    </row>
    <row r="25" spans="1:3">
      <c r="A25" s="2" t="s">
        <v>767</v>
      </c>
      <c r="B25" s="6">
        <v>-4003556</v>
      </c>
      <c r="C25" s="6">
        <v>-3722179</v>
      </c>
    </row>
    <row r="26" spans="1:3">
      <c r="A26" s="2" t="s">
        <v>799</v>
      </c>
      <c r="B26" s="8">
        <v>15425</v>
      </c>
      <c r="C26" s="8">
        <v>12987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ustomHeight="1">
      <c r="A1" s="7" t="s">
        <v>1524</v>
      </c>
      <c r="B1" s="1" t="s">
        <v>1</v>
      </c>
      <c r="C1" s="1" t="s">
        <v>168</v>
      </c>
    </row>
    <row r="2" spans="1:3">
      <c r="A2" s="7"/>
      <c r="B2" s="1" t="s">
        <v>2</v>
      </c>
      <c r="C2" s="1" t="s">
        <v>26</v>
      </c>
    </row>
    <row r="3" spans="1:3">
      <c r="A3" s="2" t="s">
        <v>1503</v>
      </c>
      <c r="B3" s="4"/>
      <c r="C3" s="4"/>
    </row>
    <row r="4" spans="1:3" ht="45">
      <c r="A4" s="3" t="s">
        <v>1525</v>
      </c>
      <c r="B4" s="4"/>
      <c r="C4" s="4"/>
    </row>
    <row r="5" spans="1:3">
      <c r="A5" s="2" t="s">
        <v>780</v>
      </c>
      <c r="B5" s="104">
        <v>5.2699999999999997E-2</v>
      </c>
      <c r="C5" s="104">
        <v>5.2600000000000001E-2</v>
      </c>
    </row>
    <row r="6" spans="1:3">
      <c r="A6" s="2" t="s">
        <v>1526</v>
      </c>
      <c r="B6" s="4"/>
      <c r="C6" s="4"/>
    </row>
    <row r="7" spans="1:3" ht="45">
      <c r="A7" s="3" t="s">
        <v>1525</v>
      </c>
      <c r="B7" s="4"/>
      <c r="C7" s="4"/>
    </row>
    <row r="8" spans="1:3">
      <c r="A8" s="2" t="s">
        <v>780</v>
      </c>
      <c r="B8" s="104">
        <v>5.2699999999999997E-2</v>
      </c>
      <c r="C8" s="104">
        <v>5.2600000000000001E-2</v>
      </c>
    </row>
    <row r="9" spans="1:3">
      <c r="A9" s="2" t="s">
        <v>1527</v>
      </c>
      <c r="B9" s="4"/>
      <c r="C9" s="4"/>
    </row>
    <row r="10" spans="1:3" ht="45">
      <c r="A10" s="3" t="s">
        <v>1525</v>
      </c>
      <c r="B10" s="4"/>
      <c r="C10" s="4"/>
    </row>
    <row r="11" spans="1:3">
      <c r="A11" s="2" t="s">
        <v>780</v>
      </c>
      <c r="B11" s="104">
        <v>4.02E-2</v>
      </c>
      <c r="C11" s="104">
        <v>3.9600000000000003E-2</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1528</v>
      </c>
      <c r="B1" s="7" t="s">
        <v>2</v>
      </c>
      <c r="C1" s="7" t="s">
        <v>26</v>
      </c>
      <c r="D1" s="7" t="s">
        <v>1010</v>
      </c>
    </row>
    <row r="2" spans="1:4" ht="30">
      <c r="A2" s="1" t="s">
        <v>25</v>
      </c>
      <c r="B2" s="7"/>
      <c r="C2" s="7"/>
      <c r="D2" s="7"/>
    </row>
    <row r="3" spans="1:4">
      <c r="A3" s="3" t="s">
        <v>734</v>
      </c>
      <c r="B3" s="4"/>
      <c r="C3" s="4"/>
      <c r="D3" s="4"/>
    </row>
    <row r="4" spans="1:4">
      <c r="A4" s="2" t="s">
        <v>1055</v>
      </c>
      <c r="B4" s="8">
        <v>38074</v>
      </c>
      <c r="C4" s="8">
        <v>40258</v>
      </c>
      <c r="D4" s="4"/>
    </row>
    <row r="5" spans="1:4">
      <c r="A5" s="2" t="s">
        <v>1026</v>
      </c>
      <c r="B5" s="6">
        <v>395607</v>
      </c>
      <c r="C5" s="6">
        <v>411021</v>
      </c>
      <c r="D5" s="4"/>
    </row>
    <row r="6" spans="1:4">
      <c r="A6" s="2" t="s">
        <v>1529</v>
      </c>
      <c r="B6" s="6">
        <v>140499</v>
      </c>
      <c r="C6" s="6">
        <v>137608</v>
      </c>
      <c r="D6" s="4"/>
    </row>
    <row r="7" spans="1:4">
      <c r="A7" s="3" t="s">
        <v>745</v>
      </c>
      <c r="B7" s="4"/>
      <c r="C7" s="4"/>
      <c r="D7" s="4"/>
    </row>
    <row r="8" spans="1:4">
      <c r="A8" s="2" t="s">
        <v>803</v>
      </c>
      <c r="B8" s="4">
        <v>250</v>
      </c>
      <c r="C8" s="6">
        <v>32250</v>
      </c>
      <c r="D8" s="4"/>
    </row>
    <row r="9" spans="1:4">
      <c r="A9" s="2" t="s">
        <v>424</v>
      </c>
      <c r="B9" s="4"/>
      <c r="C9" s="4"/>
      <c r="D9" s="4"/>
    </row>
    <row r="10" spans="1:4">
      <c r="A10" s="3" t="s">
        <v>734</v>
      </c>
      <c r="B10" s="4"/>
      <c r="C10" s="4"/>
      <c r="D10" s="4"/>
    </row>
    <row r="11" spans="1:4">
      <c r="A11" s="2" t="s">
        <v>28</v>
      </c>
      <c r="B11" s="6">
        <v>298515</v>
      </c>
      <c r="C11" s="6">
        <v>126072</v>
      </c>
      <c r="D11" s="4"/>
    </row>
    <row r="12" spans="1:4">
      <c r="A12" s="2" t="s">
        <v>1055</v>
      </c>
      <c r="B12" s="6">
        <v>38074</v>
      </c>
      <c r="C12" s="6">
        <v>40258</v>
      </c>
      <c r="D12" s="4"/>
    </row>
    <row r="13" spans="1:4">
      <c r="A13" s="2" t="s">
        <v>1026</v>
      </c>
      <c r="B13" s="6">
        <v>395607</v>
      </c>
      <c r="C13" s="6">
        <v>411021</v>
      </c>
      <c r="D13" s="4"/>
    </row>
    <row r="14" spans="1:4">
      <c r="A14" s="2" t="s">
        <v>1529</v>
      </c>
      <c r="B14" s="6">
        <v>133649</v>
      </c>
      <c r="C14" s="6">
        <v>131258</v>
      </c>
      <c r="D14" s="4"/>
    </row>
    <row r="15" spans="1:4">
      <c r="A15" s="2" t="s">
        <v>796</v>
      </c>
      <c r="B15" s="6">
        <v>9419</v>
      </c>
      <c r="C15" s="6">
        <v>2786</v>
      </c>
      <c r="D15" s="4"/>
    </row>
    <row r="16" spans="1:4">
      <c r="A16" s="2" t="s">
        <v>88</v>
      </c>
      <c r="B16" s="6">
        <v>4105399</v>
      </c>
      <c r="C16" s="6">
        <v>3831034</v>
      </c>
      <c r="D16" s="4"/>
    </row>
    <row r="17" spans="1:4">
      <c r="A17" s="2" t="s">
        <v>797</v>
      </c>
      <c r="B17" s="6">
        <v>25544</v>
      </c>
      <c r="C17" s="6">
        <v>27036</v>
      </c>
      <c r="D17" s="4"/>
    </row>
    <row r="18" spans="1:4">
      <c r="A18" s="2" t="s">
        <v>798</v>
      </c>
      <c r="B18" s="6">
        <v>71290</v>
      </c>
      <c r="C18" s="6">
        <v>63759</v>
      </c>
      <c r="D18" s="4"/>
    </row>
    <row r="19" spans="1:4">
      <c r="A19" s="2" t="s">
        <v>799</v>
      </c>
      <c r="B19" s="6">
        <v>11709</v>
      </c>
      <c r="C19" s="6">
        <v>9030</v>
      </c>
      <c r="D19" s="4"/>
    </row>
    <row r="20" spans="1:4">
      <c r="A20" s="3" t="s">
        <v>745</v>
      </c>
      <c r="B20" s="4"/>
      <c r="C20" s="4"/>
      <c r="D20" s="4"/>
    </row>
    <row r="21" spans="1:4" ht="30">
      <c r="A21" s="2" t="s">
        <v>801</v>
      </c>
      <c r="B21" s="6">
        <v>2561544</v>
      </c>
      <c r="C21" s="6">
        <v>2227292</v>
      </c>
      <c r="D21" s="4"/>
    </row>
    <row r="22" spans="1:4">
      <c r="A22" s="2" t="s">
        <v>802</v>
      </c>
      <c r="B22" s="6">
        <v>979824</v>
      </c>
      <c r="C22" s="6">
        <v>901142</v>
      </c>
      <c r="D22" s="4"/>
    </row>
    <row r="23" spans="1:4">
      <c r="A23" s="2" t="s">
        <v>685</v>
      </c>
      <c r="B23" s="6">
        <v>778049</v>
      </c>
      <c r="C23" s="6">
        <v>770516</v>
      </c>
      <c r="D23" s="4"/>
    </row>
    <row r="24" spans="1:4">
      <c r="A24" s="2" t="s">
        <v>803</v>
      </c>
      <c r="B24" s="4">
        <v>250</v>
      </c>
      <c r="C24" s="6">
        <v>32250</v>
      </c>
      <c r="D24" s="4"/>
    </row>
    <row r="25" spans="1:4" ht="30">
      <c r="A25" s="2" t="s">
        <v>804</v>
      </c>
      <c r="B25" s="6">
        <v>84326</v>
      </c>
      <c r="C25" s="6">
        <v>78001</v>
      </c>
      <c r="D25" s="4"/>
    </row>
    <row r="26" spans="1:4">
      <c r="A26" s="2" t="s">
        <v>53</v>
      </c>
      <c r="B26" s="6">
        <v>97020</v>
      </c>
      <c r="C26" s="6">
        <v>77185</v>
      </c>
      <c r="D26" s="4"/>
    </row>
    <row r="27" spans="1:4">
      <c r="A27" s="2" t="s">
        <v>1530</v>
      </c>
      <c r="B27" s="4"/>
      <c r="C27" s="4"/>
      <c r="D27" s="4"/>
    </row>
    <row r="28" spans="1:4">
      <c r="A28" s="3" t="s">
        <v>734</v>
      </c>
      <c r="B28" s="4"/>
      <c r="C28" s="4"/>
      <c r="D28" s="4"/>
    </row>
    <row r="29" spans="1:4">
      <c r="A29" s="2" t="s">
        <v>28</v>
      </c>
      <c r="B29" s="6">
        <v>298515</v>
      </c>
      <c r="C29" s="6">
        <v>126072</v>
      </c>
      <c r="D29" s="4"/>
    </row>
    <row r="30" spans="1:4">
      <c r="A30" s="2" t="s">
        <v>1055</v>
      </c>
      <c r="B30" s="6">
        <v>38074</v>
      </c>
      <c r="C30" s="6">
        <v>40258</v>
      </c>
      <c r="D30" s="4"/>
    </row>
    <row r="31" spans="1:4">
      <c r="A31" s="2" t="s">
        <v>1026</v>
      </c>
      <c r="B31" s="6">
        <v>395607</v>
      </c>
      <c r="C31" s="6">
        <v>411021</v>
      </c>
      <c r="D31" s="4"/>
    </row>
    <row r="32" spans="1:4">
      <c r="A32" s="2" t="s">
        <v>1529</v>
      </c>
      <c r="B32" s="6">
        <v>140499</v>
      </c>
      <c r="C32" s="6">
        <v>137608</v>
      </c>
      <c r="D32" s="4"/>
    </row>
    <row r="33" spans="1:4">
      <c r="A33" s="2" t="s">
        <v>796</v>
      </c>
      <c r="B33" s="6">
        <v>9847</v>
      </c>
      <c r="C33" s="6">
        <v>2807</v>
      </c>
      <c r="D33" s="4"/>
    </row>
    <row r="34" spans="1:4">
      <c r="A34" s="2" t="s">
        <v>88</v>
      </c>
      <c r="B34" s="6">
        <v>4003556</v>
      </c>
      <c r="C34" s="6">
        <v>3722179</v>
      </c>
      <c r="D34" s="4"/>
    </row>
    <row r="35" spans="1:4">
      <c r="A35" s="2" t="s">
        <v>797</v>
      </c>
      <c r="B35" s="6">
        <v>25544</v>
      </c>
      <c r="C35" s="6">
        <v>27036</v>
      </c>
      <c r="D35" s="4"/>
    </row>
    <row r="36" spans="1:4">
      <c r="A36" s="2" t="s">
        <v>798</v>
      </c>
      <c r="B36" s="6">
        <v>71290</v>
      </c>
      <c r="C36" s="6">
        <v>63759</v>
      </c>
      <c r="D36" s="4"/>
    </row>
    <row r="37" spans="1:4">
      <c r="A37" s="2" t="s">
        <v>799</v>
      </c>
      <c r="B37" s="6">
        <v>15425</v>
      </c>
      <c r="C37" s="6">
        <v>12987</v>
      </c>
      <c r="D37" s="4"/>
    </row>
    <row r="38" spans="1:4">
      <c r="A38" s="3" t="s">
        <v>745</v>
      </c>
      <c r="B38" s="4"/>
      <c r="C38" s="4"/>
      <c r="D38" s="4"/>
    </row>
    <row r="39" spans="1:4" ht="30">
      <c r="A39" s="2" t="s">
        <v>801</v>
      </c>
      <c r="B39" s="6">
        <v>2332134</v>
      </c>
      <c r="C39" s="6">
        <v>1998649</v>
      </c>
      <c r="D39" s="4"/>
    </row>
    <row r="40" spans="1:4">
      <c r="A40" s="2" t="s">
        <v>802</v>
      </c>
      <c r="B40" s="6">
        <v>863499</v>
      </c>
      <c r="C40" s="6">
        <v>784006</v>
      </c>
      <c r="D40" s="4"/>
    </row>
    <row r="41" spans="1:4">
      <c r="A41" s="2" t="s">
        <v>685</v>
      </c>
      <c r="B41" s="6">
        <v>772660</v>
      </c>
      <c r="C41" s="6">
        <v>764549</v>
      </c>
      <c r="D41" s="4"/>
    </row>
    <row r="42" spans="1:4">
      <c r="A42" s="2" t="s">
        <v>803</v>
      </c>
      <c r="B42" s="4">
        <v>250</v>
      </c>
      <c r="C42" s="6">
        <v>32250</v>
      </c>
      <c r="D42" s="4"/>
    </row>
    <row r="43" spans="1:4" ht="30">
      <c r="A43" s="2" t="s">
        <v>804</v>
      </c>
      <c r="B43" s="6">
        <v>84326</v>
      </c>
      <c r="C43" s="6">
        <v>78001</v>
      </c>
      <c r="D43" s="4"/>
    </row>
    <row r="44" spans="1:4">
      <c r="A44" s="2" t="s">
        <v>53</v>
      </c>
      <c r="B44" s="6">
        <v>97020</v>
      </c>
      <c r="C44" s="6">
        <v>77185</v>
      </c>
      <c r="D44" s="4"/>
    </row>
    <row r="45" spans="1:4" ht="30">
      <c r="A45" s="2" t="s">
        <v>1531</v>
      </c>
      <c r="B45" s="4"/>
      <c r="C45" s="4"/>
      <c r="D45" s="4"/>
    </row>
    <row r="46" spans="1:4">
      <c r="A46" s="3" t="s">
        <v>734</v>
      </c>
      <c r="B46" s="4"/>
      <c r="C46" s="4"/>
      <c r="D46" s="4"/>
    </row>
    <row r="47" spans="1:4">
      <c r="A47" s="2" t="s">
        <v>800</v>
      </c>
      <c r="B47" s="4"/>
      <c r="C47" s="4">
        <v>745</v>
      </c>
      <c r="D47" s="4">
        <v>317</v>
      </c>
    </row>
    <row r="48" spans="1:4" ht="30">
      <c r="A48" s="2" t="s">
        <v>1532</v>
      </c>
      <c r="B48" s="4"/>
      <c r="C48" s="4"/>
      <c r="D48" s="4"/>
    </row>
    <row r="49" spans="1:4">
      <c r="A49" s="3" t="s">
        <v>734</v>
      </c>
      <c r="B49" s="4"/>
      <c r="C49" s="4"/>
      <c r="D49" s="4"/>
    </row>
    <row r="50" spans="1:4">
      <c r="A50" s="2" t="s">
        <v>800</v>
      </c>
      <c r="B50" s="4"/>
      <c r="C50" s="4">
        <v>745</v>
      </c>
      <c r="D50" s="4">
        <v>317</v>
      </c>
    </row>
    <row r="51" spans="1:4" ht="30">
      <c r="A51" s="2" t="s">
        <v>1533</v>
      </c>
      <c r="B51" s="4"/>
      <c r="C51" s="4"/>
      <c r="D51" s="4"/>
    </row>
    <row r="52" spans="1:4">
      <c r="A52" s="3" t="s">
        <v>734</v>
      </c>
      <c r="B52" s="4"/>
      <c r="C52" s="4"/>
      <c r="D52" s="4"/>
    </row>
    <row r="53" spans="1:4">
      <c r="A53" s="2" t="s">
        <v>800</v>
      </c>
      <c r="B53" s="4"/>
      <c r="C53" s="6">
        <v>8798</v>
      </c>
      <c r="D53" s="6">
        <v>6290</v>
      </c>
    </row>
    <row r="54" spans="1:4">
      <c r="A54" s="3" t="s">
        <v>745</v>
      </c>
      <c r="B54" s="4"/>
      <c r="C54" s="4"/>
      <c r="D54" s="4"/>
    </row>
    <row r="55" spans="1:4">
      <c r="A55" s="2" t="s">
        <v>800</v>
      </c>
      <c r="B55" s="4"/>
      <c r="C55" s="6">
        <v>8798</v>
      </c>
      <c r="D55" s="6">
        <v>6290</v>
      </c>
    </row>
    <row r="56" spans="1:4" ht="30">
      <c r="A56" s="2" t="s">
        <v>1534</v>
      </c>
      <c r="B56" s="4"/>
      <c r="C56" s="4"/>
      <c r="D56" s="4"/>
    </row>
    <row r="57" spans="1:4">
      <c r="A57" s="3" t="s">
        <v>734</v>
      </c>
      <c r="B57" s="4"/>
      <c r="C57" s="4"/>
      <c r="D57" s="4"/>
    </row>
    <row r="58" spans="1:4">
      <c r="A58" s="2" t="s">
        <v>800</v>
      </c>
      <c r="B58" s="4"/>
      <c r="C58" s="6">
        <v>8798</v>
      </c>
      <c r="D58" s="6">
        <v>6290</v>
      </c>
    </row>
    <row r="59" spans="1:4">
      <c r="A59" s="3" t="s">
        <v>745</v>
      </c>
      <c r="B59" s="4"/>
      <c r="C59" s="4"/>
      <c r="D59" s="4"/>
    </row>
    <row r="60" spans="1:4">
      <c r="A60" s="2" t="s">
        <v>800</v>
      </c>
      <c r="B60" s="4"/>
      <c r="C60" s="6">
        <v>8798</v>
      </c>
      <c r="D60" s="6">
        <v>6290</v>
      </c>
    </row>
    <row r="61" spans="1:4" ht="45">
      <c r="A61" s="2" t="s">
        <v>1535</v>
      </c>
      <c r="B61" s="4"/>
      <c r="C61" s="4"/>
      <c r="D61" s="4"/>
    </row>
    <row r="62" spans="1:4">
      <c r="A62" s="3" t="s">
        <v>745</v>
      </c>
      <c r="B62" s="4"/>
      <c r="C62" s="4"/>
      <c r="D62" s="4"/>
    </row>
    <row r="63" spans="1:4">
      <c r="A63" s="2" t="s">
        <v>800</v>
      </c>
      <c r="B63" s="4"/>
      <c r="C63" s="4">
        <v>354</v>
      </c>
      <c r="D63" s="4">
        <v>198</v>
      </c>
    </row>
    <row r="64" spans="1:4" ht="45">
      <c r="A64" s="2" t="s">
        <v>1536</v>
      </c>
      <c r="B64" s="4"/>
      <c r="C64" s="4"/>
      <c r="D64" s="4"/>
    </row>
    <row r="65" spans="1:4">
      <c r="A65" s="3" t="s">
        <v>745</v>
      </c>
      <c r="B65" s="4"/>
      <c r="C65" s="4"/>
      <c r="D65" s="4"/>
    </row>
    <row r="66" spans="1:4">
      <c r="A66" s="2" t="s">
        <v>800</v>
      </c>
      <c r="B66" s="4"/>
      <c r="C66" s="8">
        <v>354</v>
      </c>
      <c r="D66" s="8">
        <v>198</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7109375" bestFit="1" customWidth="1"/>
  </cols>
  <sheetData>
    <row r="1" spans="1:3" ht="45">
      <c r="A1" s="1" t="s">
        <v>1537</v>
      </c>
      <c r="B1" s="1" t="s">
        <v>2</v>
      </c>
      <c r="C1" s="1" t="s">
        <v>26</v>
      </c>
    </row>
    <row r="2" spans="1:3" ht="30">
      <c r="A2" s="2" t="s">
        <v>1538</v>
      </c>
      <c r="B2" s="4"/>
      <c r="C2" s="4"/>
    </row>
    <row r="3" spans="1:3" ht="30">
      <c r="A3" s="3" t="s">
        <v>1539</v>
      </c>
      <c r="B3" s="4"/>
      <c r="C3" s="4"/>
    </row>
    <row r="4" spans="1:3" ht="30">
      <c r="A4" s="2" t="s">
        <v>1540</v>
      </c>
      <c r="B4" s="8">
        <v>62093000</v>
      </c>
      <c r="C4" s="8">
        <v>29851000</v>
      </c>
    </row>
    <row r="5" spans="1:3">
      <c r="A5" s="2" t="s">
        <v>1541</v>
      </c>
      <c r="B5" s="4"/>
      <c r="C5" s="4"/>
    </row>
    <row r="6" spans="1:3" ht="30">
      <c r="A6" s="3" t="s">
        <v>1539</v>
      </c>
      <c r="B6" s="4"/>
      <c r="C6" s="4"/>
    </row>
    <row r="7" spans="1:3" ht="30">
      <c r="A7" s="2" t="s">
        <v>1540</v>
      </c>
      <c r="B7" s="6">
        <v>21040000</v>
      </c>
      <c r="C7" s="6">
        <v>8714000</v>
      </c>
    </row>
    <row r="8" spans="1:3" ht="30">
      <c r="A8" s="2" t="s">
        <v>1542</v>
      </c>
      <c r="B8" s="4"/>
      <c r="C8" s="4"/>
    </row>
    <row r="9" spans="1:3" ht="30">
      <c r="A9" s="3" t="s">
        <v>1539</v>
      </c>
      <c r="B9" s="4"/>
      <c r="C9" s="4"/>
    </row>
    <row r="10" spans="1:3" ht="30">
      <c r="A10" s="2" t="s">
        <v>1540</v>
      </c>
      <c r="B10" s="6">
        <v>41880000</v>
      </c>
      <c r="C10" s="6">
        <v>20988000</v>
      </c>
    </row>
    <row r="11" spans="1:3">
      <c r="A11" s="2" t="s">
        <v>1543</v>
      </c>
      <c r="B11" s="4"/>
      <c r="C11" s="4"/>
    </row>
    <row r="12" spans="1:3" ht="30">
      <c r="A12" s="3" t="s">
        <v>1539</v>
      </c>
      <c r="B12" s="4"/>
      <c r="C12" s="4"/>
    </row>
    <row r="13" spans="1:3" ht="30">
      <c r="A13" s="2" t="s">
        <v>1540</v>
      </c>
      <c r="B13" s="6">
        <v>1328000000</v>
      </c>
      <c r="C13" s="6">
        <v>1197000000</v>
      </c>
    </row>
    <row r="14" spans="1:3" ht="30">
      <c r="A14" s="2" t="s">
        <v>1544</v>
      </c>
      <c r="B14" s="4"/>
      <c r="C14" s="4"/>
    </row>
    <row r="15" spans="1:3" ht="30">
      <c r="A15" s="3" t="s">
        <v>1539</v>
      </c>
      <c r="B15" s="4"/>
      <c r="C15" s="4"/>
    </row>
    <row r="16" spans="1:3" ht="30">
      <c r="A16" s="2" t="s">
        <v>1545</v>
      </c>
      <c r="B16" s="4">
        <v>0</v>
      </c>
      <c r="C16" s="4">
        <v>0</v>
      </c>
    </row>
    <row r="17" spans="1:3" ht="30">
      <c r="A17" s="2" t="s">
        <v>1546</v>
      </c>
      <c r="B17" s="4"/>
      <c r="C17" s="4"/>
    </row>
    <row r="18" spans="1:3" ht="30">
      <c r="A18" s="3" t="s">
        <v>1539</v>
      </c>
      <c r="B18" s="4"/>
      <c r="C18" s="4"/>
    </row>
    <row r="19" spans="1:3" ht="30">
      <c r="A19" s="2" t="s">
        <v>1540</v>
      </c>
      <c r="B19" s="4">
        <v>0</v>
      </c>
      <c r="C19" s="4">
        <v>0</v>
      </c>
    </row>
    <row r="20" spans="1:3" ht="30">
      <c r="A20" s="2" t="s">
        <v>1547</v>
      </c>
      <c r="B20" s="4">
        <v>0</v>
      </c>
      <c r="C20" s="4">
        <v>0</v>
      </c>
    </row>
    <row r="21" spans="1:3" ht="30">
      <c r="A21" s="2" t="s">
        <v>1548</v>
      </c>
      <c r="B21" s="4"/>
      <c r="C21" s="4"/>
    </row>
    <row r="22" spans="1:3" ht="30">
      <c r="A22" s="3" t="s">
        <v>1539</v>
      </c>
      <c r="B22" s="4"/>
      <c r="C22" s="4"/>
    </row>
    <row r="23" spans="1:3" ht="30">
      <c r="A23" s="2" t="s">
        <v>1540</v>
      </c>
      <c r="B23" s="8">
        <v>43572000</v>
      </c>
      <c r="C23" s="8">
        <v>25000000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1549</v>
      </c>
      <c r="B1" s="7" t="s">
        <v>1</v>
      </c>
      <c r="C1" s="7"/>
    </row>
    <row r="2" spans="1:3" ht="30">
      <c r="A2" s="1" t="s">
        <v>25</v>
      </c>
      <c r="B2" s="1" t="s">
        <v>2</v>
      </c>
      <c r="C2" s="1" t="s">
        <v>86</v>
      </c>
    </row>
    <row r="3" spans="1:3">
      <c r="A3" s="3" t="s">
        <v>820</v>
      </c>
      <c r="B3" s="4"/>
      <c r="C3" s="4"/>
    </row>
    <row r="4" spans="1:3">
      <c r="A4" s="2" t="s">
        <v>828</v>
      </c>
      <c r="B4" s="8">
        <v>5948</v>
      </c>
      <c r="C4" s="8">
        <v>5421</v>
      </c>
    </row>
    <row r="5" spans="1:3" ht="30">
      <c r="A5" s="2" t="s">
        <v>1550</v>
      </c>
      <c r="B5" s="6">
        <v>2690</v>
      </c>
      <c r="C5" s="6">
        <v>3085</v>
      </c>
    </row>
    <row r="6" spans="1:3" ht="30">
      <c r="A6" s="2" t="s">
        <v>831</v>
      </c>
      <c r="B6" s="4">
        <v>319</v>
      </c>
      <c r="C6" s="4">
        <v>205</v>
      </c>
    </row>
    <row r="7" spans="1:3" ht="30">
      <c r="A7" s="2" t="s">
        <v>832</v>
      </c>
      <c r="B7" s="8">
        <v>244</v>
      </c>
      <c r="C7" s="8">
        <v>174</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1551</v>
      </c>
      <c r="B1" s="7" t="s">
        <v>1</v>
      </c>
      <c r="C1" s="7"/>
      <c r="D1" s="1" t="s">
        <v>168</v>
      </c>
    </row>
    <row r="2" spans="1:4" ht="30">
      <c r="A2" s="1" t="s">
        <v>85</v>
      </c>
      <c r="B2" s="1" t="s">
        <v>2</v>
      </c>
      <c r="C2" s="1" t="s">
        <v>86</v>
      </c>
      <c r="D2" s="1" t="s">
        <v>26</v>
      </c>
    </row>
    <row r="3" spans="1:4">
      <c r="A3" s="3" t="s">
        <v>834</v>
      </c>
      <c r="B3" s="4"/>
      <c r="C3" s="4"/>
      <c r="D3" s="4"/>
    </row>
    <row r="4" spans="1:4">
      <c r="A4" s="2" t="s">
        <v>150</v>
      </c>
      <c r="B4" s="8">
        <v>12134</v>
      </c>
      <c r="C4" s="8">
        <v>10549</v>
      </c>
      <c r="D4" s="8">
        <v>54070</v>
      </c>
    </row>
    <row r="5" spans="1:4" ht="30">
      <c r="A5" s="2" t="s">
        <v>837</v>
      </c>
      <c r="B5" s="6">
        <v>19761</v>
      </c>
      <c r="C5" s="6">
        <v>19346</v>
      </c>
      <c r="D5" s="4"/>
    </row>
    <row r="6" spans="1:4">
      <c r="A6" s="2" t="s">
        <v>838</v>
      </c>
      <c r="B6" s="4">
        <v>84</v>
      </c>
      <c r="C6" s="4">
        <v>64</v>
      </c>
      <c r="D6" s="4"/>
    </row>
    <row r="7" spans="1:4">
      <c r="A7" s="2" t="s">
        <v>839</v>
      </c>
      <c r="B7" s="6">
        <v>19845</v>
      </c>
      <c r="C7" s="6">
        <v>19410</v>
      </c>
      <c r="D7" s="4"/>
    </row>
    <row r="8" spans="1:4">
      <c r="A8" s="3" t="s">
        <v>1552</v>
      </c>
      <c r="B8" s="4"/>
      <c r="C8" s="4"/>
      <c r="D8" s="4"/>
    </row>
    <row r="9" spans="1:4">
      <c r="A9" s="2" t="s">
        <v>127</v>
      </c>
      <c r="B9" s="9">
        <v>0.61</v>
      </c>
      <c r="C9" s="9">
        <v>0.55000000000000004</v>
      </c>
      <c r="D9" s="4"/>
    </row>
    <row r="10" spans="1:4">
      <c r="A10" s="2" t="s">
        <v>128</v>
      </c>
      <c r="B10" s="9">
        <v>0.61</v>
      </c>
      <c r="C10" s="9">
        <v>0.54</v>
      </c>
      <c r="D10"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60">
      <c r="A1" s="1" t="s">
        <v>1553</v>
      </c>
      <c r="B1" s="1" t="s">
        <v>1</v>
      </c>
    </row>
    <row r="2" spans="1:2" ht="30">
      <c r="A2" s="1" t="s">
        <v>1554</v>
      </c>
      <c r="B2" s="1" t="s">
        <v>2</v>
      </c>
    </row>
    <row r="3" spans="1:2">
      <c r="A3" s="2" t="s">
        <v>1555</v>
      </c>
      <c r="B3" s="4"/>
    </row>
    <row r="4" spans="1:2" ht="45">
      <c r="A4" s="3" t="s">
        <v>1556</v>
      </c>
      <c r="B4" s="4"/>
    </row>
    <row r="5" spans="1:2" ht="30">
      <c r="A5" s="2" t="s">
        <v>1557</v>
      </c>
      <c r="B5" s="6">
        <v>19964</v>
      </c>
    </row>
    <row r="6" spans="1:2" ht="45">
      <c r="A6" s="2" t="s">
        <v>1558</v>
      </c>
      <c r="B6" s="4"/>
    </row>
    <row r="7" spans="1:2" ht="45">
      <c r="A7" s="3" t="s">
        <v>1556</v>
      </c>
      <c r="B7" s="4"/>
    </row>
    <row r="8" spans="1:2">
      <c r="A8" s="2" t="s">
        <v>1559</v>
      </c>
      <c r="B8" s="4">
        <v>18.600000000000001</v>
      </c>
    </row>
    <row r="9" spans="1:2" ht="60">
      <c r="A9" s="2" t="s">
        <v>1560</v>
      </c>
      <c r="B9" s="4"/>
    </row>
    <row r="10" spans="1:2" ht="45">
      <c r="A10" s="3" t="s">
        <v>1556</v>
      </c>
      <c r="B10" s="4"/>
    </row>
    <row r="11" spans="1:2" ht="30">
      <c r="A11" s="2" t="s">
        <v>1561</v>
      </c>
      <c r="B11" s="6">
        <v>243998</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s>
  <sheetData>
    <row r="1" spans="1:5" ht="15" customHeight="1">
      <c r="A1" s="7" t="s">
        <v>1562</v>
      </c>
      <c r="B1" s="7" t="s">
        <v>1</v>
      </c>
      <c r="C1" s="7"/>
      <c r="D1" s="1" t="s">
        <v>996</v>
      </c>
      <c r="E1" s="1" t="s">
        <v>1563</v>
      </c>
    </row>
    <row r="2" spans="1:5">
      <c r="A2" s="7"/>
      <c r="B2" s="7" t="s">
        <v>2</v>
      </c>
      <c r="C2" s="7" t="s">
        <v>86</v>
      </c>
      <c r="D2" s="1" t="s">
        <v>1564</v>
      </c>
      <c r="E2" s="7" t="s">
        <v>26</v>
      </c>
    </row>
    <row r="3" spans="1:5">
      <c r="A3" s="7"/>
      <c r="B3" s="7"/>
      <c r="C3" s="7"/>
      <c r="D3" s="1" t="s">
        <v>1565</v>
      </c>
      <c r="E3" s="7"/>
    </row>
    <row r="4" spans="1:5" ht="45">
      <c r="A4" s="3" t="s">
        <v>1566</v>
      </c>
      <c r="B4" s="4"/>
      <c r="C4" s="4"/>
      <c r="D4" s="4"/>
      <c r="E4" s="4"/>
    </row>
    <row r="5" spans="1:5">
      <c r="A5" s="2" t="s">
        <v>56</v>
      </c>
      <c r="B5" s="8">
        <v>20882000</v>
      </c>
      <c r="C5" s="4"/>
      <c r="D5" s="4"/>
      <c r="E5" s="6">
        <v>16807000</v>
      </c>
    </row>
    <row r="6" spans="1:5" ht="30">
      <c r="A6" s="2" t="s">
        <v>146</v>
      </c>
      <c r="B6" s="4"/>
      <c r="C6" s="4"/>
      <c r="D6" s="4"/>
      <c r="E6" s="4"/>
    </row>
    <row r="7" spans="1:5" ht="45">
      <c r="A7" s="3" t="s">
        <v>1566</v>
      </c>
      <c r="B7" s="4"/>
      <c r="C7" s="4"/>
      <c r="D7" s="4"/>
      <c r="E7" s="4"/>
    </row>
    <row r="8" spans="1:5">
      <c r="A8" s="2" t="s">
        <v>1567</v>
      </c>
      <c r="B8" s="6">
        <v>-671000</v>
      </c>
      <c r="C8" s="6">
        <v>-473000</v>
      </c>
      <c r="D8" s="4"/>
      <c r="E8" s="4"/>
    </row>
    <row r="9" spans="1:5">
      <c r="A9" s="2" t="s">
        <v>1568</v>
      </c>
      <c r="B9" s="6">
        <v>6900000</v>
      </c>
      <c r="C9" s="4"/>
      <c r="D9" s="4"/>
      <c r="E9" s="4"/>
    </row>
    <row r="10" spans="1:5" ht="30">
      <c r="A10" s="2" t="s">
        <v>1569</v>
      </c>
      <c r="B10" s="4" t="s">
        <v>1570</v>
      </c>
      <c r="C10" s="4"/>
      <c r="D10" s="4"/>
      <c r="E10" s="4"/>
    </row>
    <row r="11" spans="1:5" ht="45">
      <c r="A11" s="2" t="s">
        <v>1571</v>
      </c>
      <c r="B11" s="4"/>
      <c r="C11" s="4"/>
      <c r="D11" s="4"/>
      <c r="E11" s="4"/>
    </row>
    <row r="12" spans="1:5" ht="45">
      <c r="A12" s="3" t="s">
        <v>1566</v>
      </c>
      <c r="B12" s="4"/>
      <c r="C12" s="4"/>
      <c r="D12" s="4"/>
      <c r="E12" s="4"/>
    </row>
    <row r="13" spans="1:5">
      <c r="A13" s="2" t="s">
        <v>1572</v>
      </c>
      <c r="B13" s="6">
        <v>300000</v>
      </c>
      <c r="C13" s="4"/>
      <c r="D13" s="4"/>
      <c r="E13" s="4"/>
    </row>
    <row r="14" spans="1:5" ht="30">
      <c r="A14" s="2" t="s">
        <v>1573</v>
      </c>
      <c r="B14" s="4"/>
      <c r="C14" s="4"/>
      <c r="D14" s="4">
        <v>3</v>
      </c>
      <c r="E14" s="4"/>
    </row>
    <row r="15" spans="1:5">
      <c r="A15" s="2" t="s">
        <v>1574</v>
      </c>
      <c r="B15" s="4"/>
      <c r="C15" s="4"/>
      <c r="D15" s="4" t="s">
        <v>1395</v>
      </c>
      <c r="E15" s="4"/>
    </row>
    <row r="16" spans="1:5">
      <c r="A16" s="2" t="s">
        <v>1575</v>
      </c>
      <c r="B16" s="4"/>
      <c r="C16" s="4"/>
      <c r="D16" s="4" t="s">
        <v>1576</v>
      </c>
      <c r="E16" s="4"/>
    </row>
    <row r="17" spans="1:5">
      <c r="A17" s="2" t="s">
        <v>1577</v>
      </c>
      <c r="B17" s="4"/>
      <c r="C17" s="4"/>
      <c r="D17" s="4"/>
      <c r="E17" s="6">
        <v>299997</v>
      </c>
    </row>
    <row r="18" spans="1:5">
      <c r="A18" s="2" t="s">
        <v>1578</v>
      </c>
      <c r="B18" s="4"/>
      <c r="C18" s="4"/>
      <c r="D18" s="4"/>
      <c r="E18" s="6">
        <v>101541</v>
      </c>
    </row>
    <row r="19" spans="1:5" ht="30">
      <c r="A19" s="2" t="s">
        <v>1579</v>
      </c>
      <c r="B19" s="6">
        <v>198456</v>
      </c>
      <c r="C19" s="4"/>
      <c r="D19" s="4"/>
      <c r="E19" s="4"/>
    </row>
    <row r="20" spans="1:5" ht="30">
      <c r="A20" s="2" t="s">
        <v>1580</v>
      </c>
      <c r="B20" s="4"/>
      <c r="C20" s="4"/>
      <c r="D20" s="4"/>
      <c r="E20" s="4"/>
    </row>
    <row r="21" spans="1:5" ht="45">
      <c r="A21" s="3" t="s">
        <v>1566</v>
      </c>
      <c r="B21" s="4"/>
      <c r="C21" s="4"/>
      <c r="D21" s="4"/>
      <c r="E21" s="4"/>
    </row>
    <row r="22" spans="1:5">
      <c r="A22" s="2" t="s">
        <v>1572</v>
      </c>
      <c r="B22" s="6">
        <v>2284186</v>
      </c>
      <c r="C22" s="4"/>
      <c r="D22" s="4"/>
      <c r="E22" s="4"/>
    </row>
    <row r="23" spans="1:5">
      <c r="A23" s="2" t="s">
        <v>1567</v>
      </c>
      <c r="B23" s="4">
        <v>0</v>
      </c>
      <c r="C23" s="4">
        <v>0</v>
      </c>
      <c r="D23" s="4"/>
      <c r="E23" s="4"/>
    </row>
    <row r="24" spans="1:5" ht="60">
      <c r="A24" s="2" t="s">
        <v>1581</v>
      </c>
      <c r="B24" s="104">
        <v>1</v>
      </c>
      <c r="C24" s="4"/>
      <c r="D24" s="4"/>
      <c r="E24" s="4"/>
    </row>
    <row r="25" spans="1:5">
      <c r="A25" s="2" t="s">
        <v>1582</v>
      </c>
      <c r="B25" s="104">
        <v>0.2</v>
      </c>
      <c r="C25" s="4"/>
      <c r="D25" s="4"/>
      <c r="E25" s="4"/>
    </row>
    <row r="26" spans="1:5">
      <c r="A26" s="2" t="s">
        <v>1583</v>
      </c>
      <c r="B26" s="4" t="s">
        <v>1576</v>
      </c>
      <c r="C26" s="4"/>
      <c r="D26" s="4"/>
      <c r="E26" s="4"/>
    </row>
    <row r="27" spans="1:5" ht="45">
      <c r="A27" s="2" t="s">
        <v>1584</v>
      </c>
      <c r="B27" s="4" t="s">
        <v>1585</v>
      </c>
      <c r="C27" s="4"/>
      <c r="D27" s="4"/>
      <c r="E27" s="4"/>
    </row>
    <row r="28" spans="1:5">
      <c r="A28" s="2" t="s">
        <v>1586</v>
      </c>
      <c r="B28" s="4">
        <v>0</v>
      </c>
      <c r="C28" s="4">
        <v>0</v>
      </c>
      <c r="D28" s="4"/>
      <c r="E28" s="4"/>
    </row>
    <row r="29" spans="1:5">
      <c r="A29" s="2" t="s">
        <v>1587</v>
      </c>
      <c r="B29" s="4">
        <v>0</v>
      </c>
      <c r="C29" s="4">
        <v>0</v>
      </c>
      <c r="D29" s="4"/>
      <c r="E29" s="4"/>
    </row>
    <row r="30" spans="1:5" ht="45">
      <c r="A30" s="2" t="s">
        <v>1588</v>
      </c>
      <c r="B30" s="4"/>
      <c r="C30" s="4"/>
      <c r="D30" s="4"/>
      <c r="E30" s="4"/>
    </row>
    <row r="31" spans="1:5" ht="45">
      <c r="A31" s="3" t="s">
        <v>1566</v>
      </c>
      <c r="B31" s="4"/>
      <c r="C31" s="4"/>
      <c r="D31" s="4"/>
      <c r="E31" s="4"/>
    </row>
    <row r="32" spans="1:5">
      <c r="A32" s="2" t="s">
        <v>1567</v>
      </c>
      <c r="B32" s="6">
        <v>105000</v>
      </c>
      <c r="C32" s="6">
        <v>-149000</v>
      </c>
      <c r="D32" s="4"/>
      <c r="E32" s="4"/>
    </row>
    <row r="33" spans="1:5">
      <c r="A33" s="2" t="s">
        <v>56</v>
      </c>
      <c r="B33" s="8">
        <v>0</v>
      </c>
      <c r="C33" s="4"/>
      <c r="D33" s="4"/>
      <c r="E33" s="4"/>
    </row>
    <row r="34" spans="1:5" ht="30">
      <c r="A34" s="2" t="s">
        <v>1589</v>
      </c>
      <c r="B34" s="4"/>
      <c r="C34" s="4"/>
      <c r="D34" s="4"/>
      <c r="E34" s="4"/>
    </row>
    <row r="35" spans="1:5" ht="45">
      <c r="A35" s="3" t="s">
        <v>1566</v>
      </c>
      <c r="B35" s="4"/>
      <c r="C35" s="4"/>
      <c r="D35" s="4"/>
      <c r="E35" s="4"/>
    </row>
    <row r="36" spans="1:5">
      <c r="A36" s="2" t="s">
        <v>1572</v>
      </c>
      <c r="B36" s="6">
        <v>900000</v>
      </c>
      <c r="C36" s="4"/>
      <c r="D36" s="4"/>
      <c r="E36" s="4"/>
    </row>
    <row r="37" spans="1:5">
      <c r="A37" s="2" t="s">
        <v>1577</v>
      </c>
      <c r="B37" s="6">
        <v>66430</v>
      </c>
      <c r="C37" s="4"/>
      <c r="D37" s="4"/>
      <c r="E37" s="4"/>
    </row>
    <row r="38" spans="1:5">
      <c r="A38" s="2" t="s">
        <v>1578</v>
      </c>
      <c r="B38" s="4">
        <v>0</v>
      </c>
      <c r="C38" s="4"/>
      <c r="D38" s="4"/>
      <c r="E38" s="4"/>
    </row>
  </sheetData>
  <mergeCells count="5">
    <mergeCell ref="A1:A3"/>
    <mergeCell ref="B1:C1"/>
    <mergeCell ref="B2:B3"/>
    <mergeCell ref="C2:C3"/>
    <mergeCell ref="E2:E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224</v>
      </c>
      <c r="B1" s="1" t="s">
        <v>1</v>
      </c>
    </row>
    <row r="2" spans="1:2">
      <c r="A2" s="7"/>
      <c r="B2" s="1" t="s">
        <v>2</v>
      </c>
    </row>
    <row r="3" spans="1:2" ht="45">
      <c r="A3" s="3" t="s">
        <v>225</v>
      </c>
      <c r="B3" s="4"/>
    </row>
    <row r="4" spans="1:2" ht="24.75">
      <c r="A4" s="12" t="s">
        <v>224</v>
      </c>
      <c r="B4" s="10" t="s">
        <v>226</v>
      </c>
    </row>
    <row r="5" spans="1:2">
      <c r="A5" s="12"/>
      <c r="B5" s="4"/>
    </row>
    <row r="6" spans="1:2" ht="96.75">
      <c r="A6" s="12"/>
      <c r="B6" s="11" t="s">
        <v>227</v>
      </c>
    </row>
    <row r="7" spans="1:2">
      <c r="A7" s="12"/>
      <c r="B7" s="4"/>
    </row>
    <row r="8" spans="1:2" ht="408.75">
      <c r="A8" s="12"/>
      <c r="B8" s="11" t="s">
        <v>228</v>
      </c>
    </row>
    <row r="9" spans="1:2">
      <c r="A9" s="12"/>
      <c r="B9" s="4"/>
    </row>
    <row r="10" spans="1:2" ht="409.6">
      <c r="A10" s="12"/>
      <c r="B10" s="11" t="s">
        <v>229</v>
      </c>
    </row>
    <row r="11" spans="1:2">
      <c r="A11" s="12"/>
      <c r="B11" s="4"/>
    </row>
    <row r="12" spans="1:2" ht="84.75">
      <c r="A12" s="12"/>
      <c r="B12" s="11" t="s">
        <v>230</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1590</v>
      </c>
      <c r="B1" s="7" t="s">
        <v>1</v>
      </c>
      <c r="C1" s="7"/>
      <c r="D1" s="1"/>
    </row>
    <row r="2" spans="1:4" ht="30">
      <c r="A2" s="1" t="s">
        <v>25</v>
      </c>
      <c r="B2" s="1" t="s">
        <v>2</v>
      </c>
      <c r="C2" s="1" t="s">
        <v>86</v>
      </c>
      <c r="D2" s="1" t="s">
        <v>26</v>
      </c>
    </row>
    <row r="3" spans="1:4" ht="30">
      <c r="A3" s="3" t="s">
        <v>1539</v>
      </c>
      <c r="B3" s="4"/>
      <c r="C3" s="4"/>
      <c r="D3" s="4"/>
    </row>
    <row r="4" spans="1:4" ht="30">
      <c r="A4" s="2" t="s">
        <v>1591</v>
      </c>
      <c r="B4" s="4">
        <v>66</v>
      </c>
      <c r="C4" s="4"/>
      <c r="D4" s="4"/>
    </row>
    <row r="5" spans="1:4" ht="30">
      <c r="A5" s="2" t="s">
        <v>1592</v>
      </c>
      <c r="B5" s="4" t="s">
        <v>1593</v>
      </c>
      <c r="C5" s="4"/>
      <c r="D5" s="4"/>
    </row>
    <row r="6" spans="1:4">
      <c r="A6" s="2" t="s">
        <v>1594</v>
      </c>
      <c r="B6" s="4"/>
      <c r="C6" s="4"/>
      <c r="D6" s="4"/>
    </row>
    <row r="7" spans="1:4" ht="30">
      <c r="A7" s="3" t="s">
        <v>1539</v>
      </c>
      <c r="B7" s="4"/>
      <c r="C7" s="4"/>
      <c r="D7" s="4"/>
    </row>
    <row r="8" spans="1:4" ht="30">
      <c r="A8" s="2" t="s">
        <v>1592</v>
      </c>
      <c r="B8" s="4" t="s">
        <v>1595</v>
      </c>
      <c r="C8" s="4"/>
      <c r="D8" s="4"/>
    </row>
    <row r="9" spans="1:4">
      <c r="A9" s="2" t="s">
        <v>1596</v>
      </c>
      <c r="B9" s="4"/>
      <c r="C9" s="4"/>
      <c r="D9" s="4"/>
    </row>
    <row r="10" spans="1:4" ht="30">
      <c r="A10" s="3" t="s">
        <v>1539</v>
      </c>
      <c r="B10" s="4"/>
      <c r="C10" s="4"/>
      <c r="D10" s="4"/>
    </row>
    <row r="11" spans="1:4" ht="30">
      <c r="A11" s="2" t="s">
        <v>1592</v>
      </c>
      <c r="B11" s="4" t="s">
        <v>1597</v>
      </c>
      <c r="C11" s="4"/>
      <c r="D11" s="4"/>
    </row>
    <row r="12" spans="1:4" ht="30">
      <c r="A12" s="2" t="s">
        <v>1598</v>
      </c>
      <c r="B12" s="4"/>
      <c r="C12" s="4"/>
      <c r="D12" s="4"/>
    </row>
    <row r="13" spans="1:4" ht="30">
      <c r="A13" s="3" t="s">
        <v>1539</v>
      </c>
      <c r="B13" s="4"/>
      <c r="C13" s="4"/>
      <c r="D13" s="4"/>
    </row>
    <row r="14" spans="1:4">
      <c r="A14" s="2" t="s">
        <v>863</v>
      </c>
      <c r="B14" s="8">
        <v>1275871</v>
      </c>
      <c r="C14" s="4"/>
      <c r="D14" s="8">
        <v>1166165</v>
      </c>
    </row>
    <row r="15" spans="1:4" ht="30">
      <c r="A15" s="2" t="s">
        <v>1599</v>
      </c>
      <c r="B15" s="4"/>
      <c r="C15" s="4"/>
      <c r="D15" s="4"/>
    </row>
    <row r="16" spans="1:4" ht="30">
      <c r="A16" s="3" t="s">
        <v>1539</v>
      </c>
      <c r="B16" s="4"/>
      <c r="C16" s="4"/>
      <c r="D16" s="4"/>
    </row>
    <row r="17" spans="1:4">
      <c r="A17" s="2" t="s">
        <v>863</v>
      </c>
      <c r="B17" s="6">
        <v>10584</v>
      </c>
      <c r="C17" s="4"/>
      <c r="D17" s="6">
        <v>9934</v>
      </c>
    </row>
    <row r="18" spans="1:4" ht="30">
      <c r="A18" s="2" t="s">
        <v>1542</v>
      </c>
      <c r="B18" s="4"/>
      <c r="C18" s="4"/>
      <c r="D18" s="4"/>
    </row>
    <row r="19" spans="1:4" ht="30">
      <c r="A19" s="3" t="s">
        <v>1539</v>
      </c>
      <c r="B19" s="4"/>
      <c r="C19" s="4"/>
      <c r="D19" s="4"/>
    </row>
    <row r="20" spans="1:4">
      <c r="A20" s="2" t="s">
        <v>863</v>
      </c>
      <c r="B20" s="6">
        <v>41880</v>
      </c>
      <c r="C20" s="4"/>
      <c r="D20" s="6">
        <v>20988</v>
      </c>
    </row>
    <row r="21" spans="1:4" ht="30">
      <c r="A21" s="2" t="s">
        <v>1538</v>
      </c>
      <c r="B21" s="4"/>
      <c r="C21" s="4"/>
      <c r="D21" s="4"/>
    </row>
    <row r="22" spans="1:4" ht="30">
      <c r="A22" s="3" t="s">
        <v>1539</v>
      </c>
      <c r="B22" s="4"/>
      <c r="C22" s="4"/>
      <c r="D22" s="4"/>
    </row>
    <row r="23" spans="1:4">
      <c r="A23" s="2" t="s">
        <v>863</v>
      </c>
      <c r="B23" s="6">
        <v>62093</v>
      </c>
      <c r="C23" s="4"/>
      <c r="D23" s="6">
        <v>29851</v>
      </c>
    </row>
    <row r="24" spans="1:4" ht="45">
      <c r="A24" s="2" t="s">
        <v>1600</v>
      </c>
      <c r="B24" s="4"/>
      <c r="C24" s="4"/>
      <c r="D24" s="4"/>
    </row>
    <row r="25" spans="1:4" ht="30">
      <c r="A25" s="3" t="s">
        <v>1539</v>
      </c>
      <c r="B25" s="4"/>
      <c r="C25" s="4"/>
      <c r="D25" s="4"/>
    </row>
    <row r="26" spans="1:4">
      <c r="A26" s="2" t="s">
        <v>863</v>
      </c>
      <c r="B26" s="6">
        <v>21040</v>
      </c>
      <c r="C26" s="4"/>
      <c r="D26" s="6">
        <v>8714</v>
      </c>
    </row>
    <row r="27" spans="1:4" ht="30">
      <c r="A27" s="2" t="s">
        <v>1601</v>
      </c>
      <c r="B27" s="4">
        <v>0</v>
      </c>
      <c r="C27" s="4">
        <v>0</v>
      </c>
      <c r="D27" s="4"/>
    </row>
    <row r="28" spans="1:4" ht="45">
      <c r="A28" s="2" t="s">
        <v>1602</v>
      </c>
      <c r="B28" s="4"/>
      <c r="C28" s="4"/>
      <c r="D28" s="4"/>
    </row>
    <row r="29" spans="1:4" ht="30">
      <c r="A29" s="3" t="s">
        <v>1539</v>
      </c>
      <c r="B29" s="4"/>
      <c r="C29" s="4"/>
      <c r="D29" s="4"/>
    </row>
    <row r="30" spans="1:4">
      <c r="A30" s="2" t="s">
        <v>863</v>
      </c>
      <c r="B30" s="6">
        <v>43572</v>
      </c>
      <c r="C30" s="4"/>
      <c r="D30" s="6">
        <v>25000</v>
      </c>
    </row>
    <row r="31" spans="1:4" ht="30">
      <c r="A31" s="2" t="s">
        <v>1601</v>
      </c>
      <c r="B31" s="8">
        <v>0</v>
      </c>
      <c r="C31" s="8">
        <v>0</v>
      </c>
      <c r="D31" s="4"/>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1" customWidth="1"/>
    <col min="3" max="3" width="7.42578125" customWidth="1"/>
    <col min="4" max="4" width="31" customWidth="1"/>
    <col min="5" max="5" width="7.42578125" customWidth="1"/>
  </cols>
  <sheetData>
    <row r="1" spans="1:5" ht="15" customHeight="1">
      <c r="A1" s="1" t="s">
        <v>1603</v>
      </c>
      <c r="B1" s="7" t="s">
        <v>2</v>
      </c>
      <c r="C1" s="7"/>
      <c r="D1" s="7" t="s">
        <v>26</v>
      </c>
      <c r="E1" s="7"/>
    </row>
    <row r="2" spans="1:5">
      <c r="A2" s="3" t="s">
        <v>1604</v>
      </c>
      <c r="B2" s="4"/>
      <c r="C2" s="4"/>
      <c r="D2" s="4"/>
      <c r="E2" s="4"/>
    </row>
    <row r="3" spans="1:5">
      <c r="A3" s="2" t="s">
        <v>1605</v>
      </c>
      <c r="B3" s="8">
        <v>8798000</v>
      </c>
      <c r="C3" s="4"/>
      <c r="D3" s="8">
        <v>6290000</v>
      </c>
      <c r="E3" s="4"/>
    </row>
    <row r="4" spans="1:5">
      <c r="A4" s="2" t="s">
        <v>1606</v>
      </c>
      <c r="B4" s="6">
        <v>8798000</v>
      </c>
      <c r="C4" s="4"/>
      <c r="D4" s="6">
        <v>6290000</v>
      </c>
      <c r="E4" s="4"/>
    </row>
    <row r="5" spans="1:5">
      <c r="A5" s="2" t="s">
        <v>1607</v>
      </c>
      <c r="B5" s="4"/>
      <c r="C5" s="4"/>
      <c r="D5" s="4"/>
      <c r="E5" s="4"/>
    </row>
    <row r="6" spans="1:5">
      <c r="A6" s="3" t="s">
        <v>1604</v>
      </c>
      <c r="B6" s="4"/>
      <c r="C6" s="4"/>
      <c r="D6" s="4"/>
      <c r="E6" s="4"/>
    </row>
    <row r="7" spans="1:5">
      <c r="A7" s="2" t="s">
        <v>1605</v>
      </c>
      <c r="B7" s="6">
        <v>8798000</v>
      </c>
      <c r="C7" s="4"/>
      <c r="D7" s="6">
        <v>6290000</v>
      </c>
      <c r="E7" s="4"/>
    </row>
    <row r="8" spans="1:5">
      <c r="A8" s="2" t="s">
        <v>1606</v>
      </c>
      <c r="B8" s="6">
        <v>8798000</v>
      </c>
      <c r="C8" s="4"/>
      <c r="D8" s="6">
        <v>6290000</v>
      </c>
      <c r="E8" s="4"/>
    </row>
    <row r="9" spans="1:5" ht="45">
      <c r="A9" s="2" t="s">
        <v>1608</v>
      </c>
      <c r="B9" s="4"/>
      <c r="C9" s="4"/>
      <c r="D9" s="4"/>
      <c r="E9" s="4"/>
    </row>
    <row r="10" spans="1:5">
      <c r="A10" s="3" t="s">
        <v>1604</v>
      </c>
      <c r="B10" s="4"/>
      <c r="C10" s="4"/>
      <c r="D10" s="4"/>
      <c r="E10" s="4"/>
    </row>
    <row r="11" spans="1:5" ht="30">
      <c r="A11" s="2" t="s">
        <v>1609</v>
      </c>
      <c r="B11" s="6">
        <v>7001000</v>
      </c>
      <c r="C11" s="4"/>
      <c r="D11" s="6">
        <v>7089000</v>
      </c>
      <c r="E11" s="4"/>
    </row>
    <row r="12" spans="1:5" ht="30">
      <c r="A12" s="2" t="s">
        <v>1610</v>
      </c>
      <c r="B12" s="6">
        <v>7001000</v>
      </c>
      <c r="C12" s="4"/>
      <c r="D12" s="6">
        <v>7089000</v>
      </c>
      <c r="E12" s="4"/>
    </row>
    <row r="13" spans="1:5" ht="60">
      <c r="A13" s="2" t="s">
        <v>1611</v>
      </c>
      <c r="B13" s="4"/>
      <c r="C13" s="4"/>
      <c r="D13" s="4"/>
      <c r="E13" s="4"/>
    </row>
    <row r="14" spans="1:5">
      <c r="A14" s="3" t="s">
        <v>1604</v>
      </c>
      <c r="B14" s="4"/>
      <c r="C14" s="4"/>
      <c r="D14" s="4"/>
      <c r="E14" s="4"/>
    </row>
    <row r="15" spans="1:5" ht="17.25">
      <c r="A15" s="2" t="s">
        <v>1605</v>
      </c>
      <c r="B15" s="6">
        <v>1174000</v>
      </c>
      <c r="C15" s="105" t="s">
        <v>1273</v>
      </c>
      <c r="D15" s="6">
        <v>1165000</v>
      </c>
      <c r="E15" s="105" t="s">
        <v>1273</v>
      </c>
    </row>
    <row r="16" spans="1:5" ht="45">
      <c r="A16" s="2" t="s">
        <v>1612</v>
      </c>
      <c r="B16" s="4"/>
      <c r="C16" s="4"/>
      <c r="D16" s="4"/>
      <c r="E16" s="4"/>
    </row>
    <row r="17" spans="1:5">
      <c r="A17" s="3" t="s">
        <v>1604</v>
      </c>
      <c r="B17" s="4"/>
      <c r="C17" s="4"/>
      <c r="D17" s="4"/>
      <c r="E17" s="4"/>
    </row>
    <row r="18" spans="1:5" ht="17.25">
      <c r="A18" s="2" t="s">
        <v>1606</v>
      </c>
      <c r="B18" s="8">
        <v>1174000</v>
      </c>
      <c r="C18" s="105" t="s">
        <v>1282</v>
      </c>
      <c r="D18" s="8">
        <v>1165000</v>
      </c>
      <c r="E18" s="105" t="s">
        <v>1282</v>
      </c>
    </row>
    <row r="19" spans="1:5">
      <c r="A19" s="63"/>
      <c r="B19" s="63"/>
      <c r="C19" s="63"/>
      <c r="D19" s="63"/>
      <c r="E19" s="63"/>
    </row>
    <row r="20" spans="1:5" ht="15" customHeight="1">
      <c r="A20" s="2" t="s">
        <v>1273</v>
      </c>
      <c r="B20" s="12" t="s">
        <v>890</v>
      </c>
      <c r="C20" s="12"/>
      <c r="D20" s="12"/>
      <c r="E20" s="12"/>
    </row>
    <row r="21" spans="1:5" ht="15" customHeight="1">
      <c r="A21" s="2" t="s">
        <v>1282</v>
      </c>
      <c r="B21" s="12" t="s">
        <v>891</v>
      </c>
      <c r="C21" s="12"/>
      <c r="D21" s="12"/>
      <c r="E21" s="12"/>
    </row>
  </sheetData>
  <mergeCells count="5">
    <mergeCell ref="B1:C1"/>
    <mergeCell ref="D1:E1"/>
    <mergeCell ref="A19:E19"/>
    <mergeCell ref="B20:E20"/>
    <mergeCell ref="B21:E2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1613</v>
      </c>
      <c r="B1" s="7" t="s">
        <v>2</v>
      </c>
      <c r="C1" s="7"/>
      <c r="D1" s="7" t="s">
        <v>26</v>
      </c>
      <c r="E1" s="7"/>
    </row>
    <row r="2" spans="1:5">
      <c r="A2" s="3" t="s">
        <v>1604</v>
      </c>
      <c r="B2" s="4"/>
      <c r="C2" s="4"/>
      <c r="D2" s="4"/>
      <c r="E2" s="4"/>
    </row>
    <row r="3" spans="1:5">
      <c r="A3" s="2" t="s">
        <v>1605</v>
      </c>
      <c r="B3" s="8">
        <v>8798000</v>
      </c>
      <c r="C3" s="4"/>
      <c r="D3" s="8">
        <v>6290000</v>
      </c>
      <c r="E3" s="4"/>
    </row>
    <row r="4" spans="1:5">
      <c r="A4" s="2" t="s">
        <v>1606</v>
      </c>
      <c r="B4" s="6">
        <v>8798000</v>
      </c>
      <c r="C4" s="4"/>
      <c r="D4" s="6">
        <v>6290000</v>
      </c>
      <c r="E4" s="4"/>
    </row>
    <row r="5" spans="1:5">
      <c r="A5" s="2" t="s">
        <v>1607</v>
      </c>
      <c r="B5" s="4"/>
      <c r="C5" s="4"/>
      <c r="D5" s="4"/>
      <c r="E5" s="4"/>
    </row>
    <row r="6" spans="1:5">
      <c r="A6" s="3" t="s">
        <v>1604</v>
      </c>
      <c r="B6" s="4"/>
      <c r="C6" s="4"/>
      <c r="D6" s="4"/>
      <c r="E6" s="4"/>
    </row>
    <row r="7" spans="1:5">
      <c r="A7" s="2" t="s">
        <v>1605</v>
      </c>
      <c r="B7" s="6">
        <v>8798000</v>
      </c>
      <c r="C7" s="4"/>
      <c r="D7" s="6">
        <v>6290000</v>
      </c>
      <c r="E7" s="4"/>
    </row>
    <row r="8" spans="1:5">
      <c r="A8" s="2" t="s">
        <v>1606</v>
      </c>
      <c r="B8" s="6">
        <v>8798000</v>
      </c>
      <c r="C8" s="4"/>
      <c r="D8" s="6">
        <v>6290000</v>
      </c>
      <c r="E8" s="4"/>
    </row>
    <row r="9" spans="1:5" ht="30">
      <c r="A9" s="2" t="s">
        <v>1614</v>
      </c>
      <c r="B9" s="4"/>
      <c r="C9" s="4"/>
      <c r="D9" s="4"/>
      <c r="E9" s="4"/>
    </row>
    <row r="10" spans="1:5">
      <c r="A10" s="3" t="s">
        <v>1604</v>
      </c>
      <c r="B10" s="4"/>
      <c r="C10" s="4"/>
      <c r="D10" s="4"/>
      <c r="E10" s="4"/>
    </row>
    <row r="11" spans="1:5" ht="30">
      <c r="A11" s="2" t="s">
        <v>1609</v>
      </c>
      <c r="B11" s="6">
        <v>202859000</v>
      </c>
      <c r="C11" s="4"/>
      <c r="D11" s="6">
        <v>163823000</v>
      </c>
      <c r="E11" s="4"/>
    </row>
    <row r="12" spans="1:5" ht="30">
      <c r="A12" s="2" t="s">
        <v>1610</v>
      </c>
      <c r="B12" s="6">
        <v>198980000</v>
      </c>
      <c r="C12" s="4"/>
      <c r="D12" s="6">
        <v>167686000</v>
      </c>
      <c r="E12" s="4"/>
    </row>
    <row r="13" spans="1:5" ht="30">
      <c r="A13" s="2" t="s">
        <v>1615</v>
      </c>
      <c r="B13" s="4"/>
      <c r="C13" s="4"/>
      <c r="D13" s="4"/>
      <c r="E13" s="4"/>
    </row>
    <row r="14" spans="1:5">
      <c r="A14" s="3" t="s">
        <v>1604</v>
      </c>
      <c r="B14" s="4"/>
      <c r="C14" s="4"/>
      <c r="D14" s="4"/>
      <c r="E14" s="4"/>
    </row>
    <row r="15" spans="1:5" ht="17.25">
      <c r="A15" s="2" t="s">
        <v>1605</v>
      </c>
      <c r="B15" s="6">
        <v>8370000</v>
      </c>
      <c r="C15" s="105" t="s">
        <v>1273</v>
      </c>
      <c r="D15" s="6">
        <v>5442000</v>
      </c>
      <c r="E15" s="105" t="s">
        <v>1273</v>
      </c>
    </row>
    <row r="16" spans="1:5" ht="30">
      <c r="A16" s="2" t="s">
        <v>1616</v>
      </c>
      <c r="B16" s="4"/>
      <c r="C16" s="4"/>
      <c r="D16" s="4"/>
      <c r="E16" s="4"/>
    </row>
    <row r="17" spans="1:5">
      <c r="A17" s="3" t="s">
        <v>1604</v>
      </c>
      <c r="B17" s="4"/>
      <c r="C17" s="4"/>
      <c r="D17" s="4"/>
      <c r="E17" s="4"/>
    </row>
    <row r="18" spans="1:5" ht="17.25">
      <c r="A18" s="2" t="s">
        <v>1606</v>
      </c>
      <c r="B18" s="6">
        <v>7978000</v>
      </c>
      <c r="C18" s="105" t="s">
        <v>1282</v>
      </c>
      <c r="D18" s="6">
        <v>5323000</v>
      </c>
      <c r="E18" s="105" t="s">
        <v>1282</v>
      </c>
    </row>
    <row r="19" spans="1:5" ht="45">
      <c r="A19" s="2" t="s">
        <v>1617</v>
      </c>
      <c r="B19" s="4"/>
      <c r="C19" s="4"/>
      <c r="D19" s="4"/>
      <c r="E19" s="4"/>
    </row>
    <row r="20" spans="1:5">
      <c r="A20" s="3" t="s">
        <v>1604</v>
      </c>
      <c r="B20" s="4"/>
      <c r="C20" s="4"/>
      <c r="D20" s="4"/>
      <c r="E20" s="4"/>
    </row>
    <row r="21" spans="1:5" ht="30">
      <c r="A21" s="2" t="s">
        <v>1609</v>
      </c>
      <c r="B21" s="6">
        <v>140765000</v>
      </c>
      <c r="C21" s="4"/>
      <c r="D21" s="6">
        <v>134512000</v>
      </c>
      <c r="E21" s="4"/>
    </row>
    <row r="22" spans="1:5" ht="30">
      <c r="A22" s="2" t="s">
        <v>1610</v>
      </c>
      <c r="B22" s="6">
        <v>140765000</v>
      </c>
      <c r="C22" s="4"/>
      <c r="D22" s="6">
        <v>134512000</v>
      </c>
      <c r="E22" s="4"/>
    </row>
    <row r="23" spans="1:5" ht="45">
      <c r="A23" s="2" t="s">
        <v>1618</v>
      </c>
      <c r="B23" s="4"/>
      <c r="C23" s="4"/>
      <c r="D23" s="4"/>
      <c r="E23" s="4"/>
    </row>
    <row r="24" spans="1:5">
      <c r="A24" s="3" t="s">
        <v>1604</v>
      </c>
      <c r="B24" s="4"/>
      <c r="C24" s="4"/>
      <c r="D24" s="4"/>
      <c r="E24" s="4"/>
    </row>
    <row r="25" spans="1:5" ht="17.25">
      <c r="A25" s="2" t="s">
        <v>1605</v>
      </c>
      <c r="B25" s="6">
        <v>7624000</v>
      </c>
      <c r="C25" s="105" t="s">
        <v>1273</v>
      </c>
      <c r="D25" s="6">
        <v>5125000</v>
      </c>
      <c r="E25" s="105" t="s">
        <v>1273</v>
      </c>
    </row>
    <row r="26" spans="1:5" ht="60">
      <c r="A26" s="2" t="s">
        <v>1619</v>
      </c>
      <c r="B26" s="4"/>
      <c r="C26" s="4"/>
      <c r="D26" s="4"/>
      <c r="E26" s="4"/>
    </row>
    <row r="27" spans="1:5">
      <c r="A27" s="3" t="s">
        <v>1604</v>
      </c>
      <c r="B27" s="4"/>
      <c r="C27" s="4"/>
      <c r="D27" s="4"/>
      <c r="E27" s="4"/>
    </row>
    <row r="28" spans="1:5">
      <c r="A28" s="2" t="s">
        <v>1605</v>
      </c>
      <c r="B28" s="6">
        <v>524000</v>
      </c>
      <c r="C28" s="4"/>
      <c r="D28" s="6">
        <v>558000</v>
      </c>
      <c r="E28" s="4"/>
    </row>
    <row r="29" spans="1:5" ht="45">
      <c r="A29" s="2" t="s">
        <v>1620</v>
      </c>
      <c r="B29" s="4"/>
      <c r="C29" s="4"/>
      <c r="D29" s="4"/>
      <c r="E29" s="4"/>
    </row>
    <row r="30" spans="1:5">
      <c r="A30" s="3" t="s">
        <v>1604</v>
      </c>
      <c r="B30" s="4"/>
      <c r="C30" s="4"/>
      <c r="D30" s="4"/>
      <c r="E30" s="4"/>
    </row>
    <row r="31" spans="1:5" ht="17.25">
      <c r="A31" s="2" t="s">
        <v>1606</v>
      </c>
      <c r="B31" s="6">
        <v>7624000</v>
      </c>
      <c r="C31" s="105" t="s">
        <v>1282</v>
      </c>
      <c r="D31" s="6">
        <v>5125000</v>
      </c>
      <c r="E31" s="105" t="s">
        <v>1282</v>
      </c>
    </row>
    <row r="32" spans="1:5" ht="45">
      <c r="A32" s="2" t="s">
        <v>1621</v>
      </c>
      <c r="B32" s="4"/>
      <c r="C32" s="4"/>
      <c r="D32" s="4"/>
      <c r="E32" s="4"/>
    </row>
    <row r="33" spans="1:5">
      <c r="A33" s="3" t="s">
        <v>1604</v>
      </c>
      <c r="B33" s="4"/>
      <c r="C33" s="4"/>
      <c r="D33" s="4"/>
      <c r="E33" s="4"/>
    </row>
    <row r="34" spans="1:5" ht="30">
      <c r="A34" s="2" t="s">
        <v>1609</v>
      </c>
      <c r="B34" s="6">
        <v>47451000</v>
      </c>
      <c r="C34" s="4"/>
      <c r="D34" s="6">
        <v>29311000</v>
      </c>
      <c r="E34" s="4"/>
    </row>
    <row r="35" spans="1:5" ht="30">
      <c r="A35" s="2" t="s">
        <v>1610</v>
      </c>
      <c r="B35" s="6">
        <v>14643000</v>
      </c>
      <c r="C35" s="4"/>
      <c r="D35" s="4">
        <v>0</v>
      </c>
      <c r="E35" s="4"/>
    </row>
    <row r="36" spans="1:5" ht="60">
      <c r="A36" s="2" t="s">
        <v>1622</v>
      </c>
      <c r="B36" s="4"/>
      <c r="C36" s="4"/>
      <c r="D36" s="4"/>
      <c r="E36" s="4"/>
    </row>
    <row r="37" spans="1:5">
      <c r="A37" s="3" t="s">
        <v>1604</v>
      </c>
      <c r="B37" s="4"/>
      <c r="C37" s="4"/>
      <c r="D37" s="4"/>
      <c r="E37" s="4"/>
    </row>
    <row r="38" spans="1:5" ht="17.25">
      <c r="A38" s="2" t="s">
        <v>1605</v>
      </c>
      <c r="B38" s="6">
        <v>691000</v>
      </c>
      <c r="C38" s="105" t="s">
        <v>1273</v>
      </c>
      <c r="D38" s="6">
        <v>317000</v>
      </c>
      <c r="E38" s="105" t="s">
        <v>1273</v>
      </c>
    </row>
    <row r="39" spans="1:5" ht="60">
      <c r="A39" s="2" t="s">
        <v>1623</v>
      </c>
      <c r="B39" s="4"/>
      <c r="C39" s="4"/>
      <c r="D39" s="4"/>
      <c r="E39" s="4"/>
    </row>
    <row r="40" spans="1:5">
      <c r="A40" s="3" t="s">
        <v>1604</v>
      </c>
      <c r="B40" s="4"/>
      <c r="C40" s="4"/>
      <c r="D40" s="4"/>
      <c r="E40" s="4"/>
    </row>
    <row r="41" spans="1:5" ht="17.25">
      <c r="A41" s="2" t="s">
        <v>1606</v>
      </c>
      <c r="B41" s="6">
        <v>55000</v>
      </c>
      <c r="C41" s="105" t="s">
        <v>1282</v>
      </c>
      <c r="D41" s="4">
        <v>0</v>
      </c>
      <c r="E41" s="105" t="s">
        <v>1282</v>
      </c>
    </row>
    <row r="42" spans="1:5" ht="45">
      <c r="A42" s="2" t="s">
        <v>1624</v>
      </c>
      <c r="B42" s="4"/>
      <c r="C42" s="4"/>
      <c r="D42" s="4"/>
      <c r="E42" s="4"/>
    </row>
    <row r="43" spans="1:5">
      <c r="A43" s="3" t="s">
        <v>1604</v>
      </c>
      <c r="B43" s="4"/>
      <c r="C43" s="4"/>
      <c r="D43" s="4"/>
      <c r="E43" s="4"/>
    </row>
    <row r="44" spans="1:5" ht="30">
      <c r="A44" s="2" t="s">
        <v>1609</v>
      </c>
      <c r="B44" s="6">
        <v>14643000</v>
      </c>
      <c r="C44" s="4"/>
      <c r="D44" s="4">
        <v>0</v>
      </c>
      <c r="E44" s="4"/>
    </row>
    <row r="45" spans="1:5" ht="30">
      <c r="A45" s="2" t="s">
        <v>1610</v>
      </c>
      <c r="B45" s="6">
        <v>43572000</v>
      </c>
      <c r="C45" s="4"/>
      <c r="D45" s="6">
        <v>33174000</v>
      </c>
      <c r="E45" s="4"/>
    </row>
    <row r="46" spans="1:5" ht="45">
      <c r="A46" s="2" t="s">
        <v>1625</v>
      </c>
      <c r="B46" s="4"/>
      <c r="C46" s="4"/>
      <c r="D46" s="4"/>
      <c r="E46" s="4"/>
    </row>
    <row r="47" spans="1:5">
      <c r="A47" s="3" t="s">
        <v>1604</v>
      </c>
      <c r="B47" s="4"/>
      <c r="C47" s="4"/>
      <c r="D47" s="4"/>
      <c r="E47" s="4"/>
    </row>
    <row r="48" spans="1:5" ht="17.25">
      <c r="A48" s="2" t="s">
        <v>1605</v>
      </c>
      <c r="B48" s="6">
        <v>55000</v>
      </c>
      <c r="C48" s="105" t="s">
        <v>1273</v>
      </c>
      <c r="D48" s="4">
        <v>0</v>
      </c>
      <c r="E48" s="105" t="s">
        <v>1273</v>
      </c>
    </row>
    <row r="49" spans="1:5" ht="45">
      <c r="A49" s="2" t="s">
        <v>1626</v>
      </c>
      <c r="B49" s="4"/>
      <c r="C49" s="4"/>
      <c r="D49" s="4"/>
      <c r="E49" s="4"/>
    </row>
    <row r="50" spans="1:5">
      <c r="A50" s="3" t="s">
        <v>1604</v>
      </c>
      <c r="B50" s="4"/>
      <c r="C50" s="4"/>
      <c r="D50" s="4"/>
      <c r="E50" s="4"/>
    </row>
    <row r="51" spans="1:5" ht="17.25">
      <c r="A51" s="2" t="s">
        <v>1606</v>
      </c>
      <c r="B51" s="8">
        <v>299000</v>
      </c>
      <c r="C51" s="105" t="s">
        <v>1282</v>
      </c>
      <c r="D51" s="8">
        <v>198000</v>
      </c>
      <c r="E51" s="105" t="s">
        <v>1282</v>
      </c>
    </row>
    <row r="52" spans="1:5">
      <c r="A52" s="63"/>
      <c r="B52" s="63"/>
      <c r="C52" s="63"/>
      <c r="D52" s="63"/>
      <c r="E52" s="63"/>
    </row>
    <row r="53" spans="1:5" ht="60" customHeight="1">
      <c r="A53" s="2" t="s">
        <v>1273</v>
      </c>
      <c r="B53" s="12" t="s">
        <v>1627</v>
      </c>
      <c r="C53" s="12"/>
      <c r="D53" s="12"/>
      <c r="E53" s="12"/>
    </row>
    <row r="54" spans="1:5" ht="15" customHeight="1">
      <c r="A54" s="2" t="s">
        <v>1282</v>
      </c>
      <c r="B54" s="12" t="s">
        <v>891</v>
      </c>
      <c r="C54" s="12"/>
      <c r="D54" s="12"/>
      <c r="E54" s="12"/>
    </row>
  </sheetData>
  <mergeCells count="5">
    <mergeCell ref="B1:C1"/>
    <mergeCell ref="D1:E1"/>
    <mergeCell ref="A52:E52"/>
    <mergeCell ref="B53:E53"/>
    <mergeCell ref="B54:E5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1628</v>
      </c>
      <c r="B1" s="7" t="s">
        <v>1</v>
      </c>
      <c r="C1" s="7"/>
    </row>
    <row r="2" spans="1:3" ht="30">
      <c r="A2" s="1" t="s">
        <v>25</v>
      </c>
      <c r="B2" s="1" t="s">
        <v>2</v>
      </c>
      <c r="C2" s="1" t="s">
        <v>86</v>
      </c>
    </row>
    <row r="3" spans="1:3" ht="30">
      <c r="A3" s="3" t="s">
        <v>1629</v>
      </c>
      <c r="B3" s="4"/>
      <c r="C3" s="4"/>
    </row>
    <row r="4" spans="1:3">
      <c r="A4" s="2" t="s">
        <v>1630</v>
      </c>
      <c r="B4" s="8">
        <v>272</v>
      </c>
      <c r="C4" s="8">
        <v>4</v>
      </c>
    </row>
    <row r="5" spans="1:3" ht="45">
      <c r="A5" s="2" t="s">
        <v>1631</v>
      </c>
      <c r="B5" s="4"/>
      <c r="C5" s="4"/>
    </row>
    <row r="6" spans="1:3" ht="30">
      <c r="A6" s="3" t="s">
        <v>1629</v>
      </c>
      <c r="B6" s="4"/>
      <c r="C6" s="4"/>
    </row>
    <row r="7" spans="1:3">
      <c r="A7" s="2" t="s">
        <v>1630</v>
      </c>
      <c r="B7" s="4">
        <v>412</v>
      </c>
      <c r="C7" s="4">
        <v>70</v>
      </c>
    </row>
    <row r="8" spans="1:3" ht="45">
      <c r="A8" s="2" t="s">
        <v>1632</v>
      </c>
      <c r="B8" s="4"/>
      <c r="C8" s="4"/>
    </row>
    <row r="9" spans="1:3" ht="30">
      <c r="A9" s="3" t="s">
        <v>1629</v>
      </c>
      <c r="B9" s="4"/>
      <c r="C9" s="4"/>
    </row>
    <row r="10" spans="1:3">
      <c r="A10" s="2" t="s">
        <v>1630</v>
      </c>
      <c r="B10" s="8">
        <v>-140</v>
      </c>
      <c r="C10" s="8">
        <v>-66</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1633</v>
      </c>
      <c r="B1" s="7" t="s">
        <v>2</v>
      </c>
      <c r="C1" s="7" t="s">
        <v>26</v>
      </c>
    </row>
    <row r="2" spans="1:3">
      <c r="A2" s="1" t="s">
        <v>1634</v>
      </c>
      <c r="B2" s="7"/>
      <c r="C2" s="7"/>
    </row>
    <row r="3" spans="1:3" ht="30">
      <c r="A3" s="3" t="s">
        <v>876</v>
      </c>
      <c r="B3" s="4"/>
      <c r="C3" s="4"/>
    </row>
    <row r="4" spans="1:3">
      <c r="A4" s="2" t="s">
        <v>1635</v>
      </c>
      <c r="B4" s="9">
        <v>8.8000000000000007</v>
      </c>
      <c r="C4" s="9">
        <v>6.3</v>
      </c>
    </row>
    <row r="5" spans="1:3">
      <c r="A5" s="2" t="s">
        <v>1636</v>
      </c>
      <c r="B5" s="9">
        <v>13.4</v>
      </c>
      <c r="C5" s="9">
        <v>11.1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1637</v>
      </c>
      <c r="B1" s="1" t="s">
        <v>2</v>
      </c>
      <c r="C1" s="1" t="s">
        <v>26</v>
      </c>
    </row>
    <row r="2" spans="1:3">
      <c r="A2" s="3" t="s">
        <v>1638</v>
      </c>
      <c r="B2" s="4"/>
      <c r="C2" s="4"/>
    </row>
    <row r="3" spans="1:3" ht="30">
      <c r="A3" s="2" t="s">
        <v>1639</v>
      </c>
      <c r="B3" s="8">
        <v>8798000</v>
      </c>
      <c r="C3" s="8">
        <v>6290000</v>
      </c>
    </row>
    <row r="4" spans="1:3" ht="30">
      <c r="A4" s="2" t="s">
        <v>1640</v>
      </c>
      <c r="B4" s="4">
        <v>0</v>
      </c>
      <c r="C4" s="4">
        <v>0</v>
      </c>
    </row>
    <row r="5" spans="1:3" ht="30">
      <c r="A5" s="2" t="s">
        <v>1641</v>
      </c>
      <c r="B5" s="6">
        <v>8798000</v>
      </c>
      <c r="C5" s="6">
        <v>6290000</v>
      </c>
    </row>
    <row r="6" spans="1:3" ht="45">
      <c r="A6" s="2" t="s">
        <v>1642</v>
      </c>
      <c r="B6" s="4">
        <v>0</v>
      </c>
      <c r="C6" s="6">
        <v>-6000</v>
      </c>
    </row>
    <row r="7" spans="1:3" ht="45">
      <c r="A7" s="2" t="s">
        <v>1643</v>
      </c>
      <c r="B7" s="4">
        <v>0</v>
      </c>
      <c r="C7" s="4">
        <v>0</v>
      </c>
    </row>
    <row r="8" spans="1:3">
      <c r="A8" s="2" t="s">
        <v>1644</v>
      </c>
      <c r="B8" s="6">
        <v>8798000</v>
      </c>
      <c r="C8" s="6">
        <v>6284000</v>
      </c>
    </row>
    <row r="9" spans="1:3" ht="30">
      <c r="A9" s="3" t="s">
        <v>1645</v>
      </c>
      <c r="B9" s="4"/>
      <c r="C9" s="4"/>
    </row>
    <row r="10" spans="1:3" ht="30">
      <c r="A10" s="2" t="s">
        <v>1646</v>
      </c>
      <c r="B10" s="6">
        <v>8798000</v>
      </c>
      <c r="C10" s="6">
        <v>6290000</v>
      </c>
    </row>
    <row r="11" spans="1:3" ht="30">
      <c r="A11" s="2" t="s">
        <v>1647</v>
      </c>
      <c r="B11" s="4">
        <v>0</v>
      </c>
      <c r="C11" s="4">
        <v>0</v>
      </c>
    </row>
    <row r="12" spans="1:3" ht="30">
      <c r="A12" s="2" t="s">
        <v>1648</v>
      </c>
      <c r="B12" s="6">
        <v>8798000</v>
      </c>
      <c r="C12" s="6">
        <v>6290000</v>
      </c>
    </row>
    <row r="13" spans="1:3" ht="45">
      <c r="A13" s="2" t="s">
        <v>1649</v>
      </c>
      <c r="B13" s="4">
        <v>0</v>
      </c>
      <c r="C13" s="6">
        <v>-6000</v>
      </c>
    </row>
    <row r="14" spans="1:3" ht="45">
      <c r="A14" s="2" t="s">
        <v>1650</v>
      </c>
      <c r="B14" s="6">
        <v>-8798000</v>
      </c>
      <c r="C14" s="6">
        <v>-6279000</v>
      </c>
    </row>
    <row r="15" spans="1:3">
      <c r="A15" s="2" t="s">
        <v>1651</v>
      </c>
      <c r="B15" s="4">
        <v>0</v>
      </c>
      <c r="C15" s="6">
        <v>5000</v>
      </c>
    </row>
    <row r="16" spans="1:3">
      <c r="A16" s="2" t="s">
        <v>1607</v>
      </c>
      <c r="B16" s="4"/>
      <c r="C16" s="4"/>
    </row>
    <row r="17" spans="1:3">
      <c r="A17" s="3" t="s">
        <v>1638</v>
      </c>
      <c r="B17" s="4"/>
      <c r="C17" s="4"/>
    </row>
    <row r="18" spans="1:3" ht="30">
      <c r="A18" s="2" t="s">
        <v>1639</v>
      </c>
      <c r="B18" s="6">
        <v>8798000</v>
      </c>
      <c r="C18" s="6">
        <v>6290000</v>
      </c>
    </row>
    <row r="19" spans="1:3" ht="30">
      <c r="A19" s="2" t="s">
        <v>1640</v>
      </c>
      <c r="B19" s="4">
        <v>0</v>
      </c>
      <c r="C19" s="4">
        <v>0</v>
      </c>
    </row>
    <row r="20" spans="1:3" ht="30">
      <c r="A20" s="2" t="s">
        <v>1641</v>
      </c>
      <c r="B20" s="6">
        <v>8798000</v>
      </c>
      <c r="C20" s="6">
        <v>6290000</v>
      </c>
    </row>
    <row r="21" spans="1:3" ht="45">
      <c r="A21" s="2" t="s">
        <v>1642</v>
      </c>
      <c r="B21" s="4">
        <v>0</v>
      </c>
      <c r="C21" s="6">
        <v>-6000</v>
      </c>
    </row>
    <row r="22" spans="1:3" ht="45">
      <c r="A22" s="2" t="s">
        <v>1643</v>
      </c>
      <c r="B22" s="4">
        <v>0</v>
      </c>
      <c r="C22" s="4">
        <v>0</v>
      </c>
    </row>
    <row r="23" spans="1:3">
      <c r="A23" s="2" t="s">
        <v>1644</v>
      </c>
      <c r="B23" s="6">
        <v>8798000</v>
      </c>
      <c r="C23" s="6">
        <v>6284000</v>
      </c>
    </row>
    <row r="24" spans="1:3" ht="30">
      <c r="A24" s="3" t="s">
        <v>1645</v>
      </c>
      <c r="B24" s="4"/>
      <c r="C24" s="4"/>
    </row>
    <row r="25" spans="1:3" ht="30">
      <c r="A25" s="2" t="s">
        <v>1646</v>
      </c>
      <c r="B25" s="6">
        <v>8798000</v>
      </c>
      <c r="C25" s="6">
        <v>6290000</v>
      </c>
    </row>
    <row r="26" spans="1:3" ht="30">
      <c r="A26" s="2" t="s">
        <v>1647</v>
      </c>
      <c r="B26" s="4">
        <v>0</v>
      </c>
      <c r="C26" s="4">
        <v>0</v>
      </c>
    </row>
    <row r="27" spans="1:3" ht="30">
      <c r="A27" s="2" t="s">
        <v>1648</v>
      </c>
      <c r="B27" s="6">
        <v>8798000</v>
      </c>
      <c r="C27" s="6">
        <v>6290000</v>
      </c>
    </row>
    <row r="28" spans="1:3" ht="45">
      <c r="A28" s="2" t="s">
        <v>1649</v>
      </c>
      <c r="B28" s="4">
        <v>0</v>
      </c>
      <c r="C28" s="6">
        <v>-6000</v>
      </c>
    </row>
    <row r="29" spans="1:3" ht="45">
      <c r="A29" s="2" t="s">
        <v>1650</v>
      </c>
      <c r="B29" s="6">
        <v>-8798000</v>
      </c>
      <c r="C29" s="6">
        <v>-6279000</v>
      </c>
    </row>
    <row r="30" spans="1:3">
      <c r="A30" s="2" t="s">
        <v>1651</v>
      </c>
      <c r="B30" s="8">
        <v>0</v>
      </c>
      <c r="C30" s="8">
        <v>5000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CONSOLIDATED_STATEMENTS_OF_CHA1</vt:lpstr>
      <vt:lpstr>CONSOLIDATED_STATEMENTS_OF_CAS</vt:lpstr>
      <vt:lpstr>BASIS_OF_PRESENTATION_AND_CRIT</vt:lpstr>
      <vt:lpstr>RECENT_DEVELOPMENTS_AND_SIGNIF</vt:lpstr>
      <vt:lpstr>ACCOUNTING_STANDARDS_RECENTLY_</vt:lpstr>
      <vt:lpstr>BUSINESS_COMBINATIONS_BUSINESS</vt:lpstr>
      <vt:lpstr>INTERESTBEARING_DEPOSITS_AND_S</vt:lpstr>
      <vt:lpstr>FHLB_STOCK</vt:lpstr>
      <vt:lpstr>LOANS_RECEIVABLE_AND_THE_ALLOW</vt:lpstr>
      <vt:lpstr>REAL_ESTATE_OWNED_NET</vt:lpstr>
      <vt:lpstr>INTANGIBLE_ASSETS_AND_MORTGAGE</vt:lpstr>
      <vt:lpstr>DEPOSITS_AND_CUSTOMER_REPURCHA</vt:lpstr>
      <vt:lpstr>FAIR_VALUE_ACCOUNTING_AND_MEAS</vt:lpstr>
      <vt:lpstr>INCOME_TAXES_AND_DEFERRED_TAXE</vt:lpstr>
      <vt:lpstr>CALCULATION_OF_WEIGHTED_AVERAG</vt:lpstr>
      <vt:lpstr>STOCKBASED_COMPENSATION_PLANS_</vt:lpstr>
      <vt:lpstr>COMMITMENTS_AND_CONTINGENCIES</vt:lpstr>
      <vt:lpstr>DERIVATIVES_AND_HEDGING</vt:lpstr>
      <vt:lpstr>BASIS_OF_PRESENTATION_AND_CRIT1</vt:lpstr>
      <vt:lpstr>BUSINESS_COMBINATIONS_BUSINESS1</vt:lpstr>
      <vt:lpstr>INTERESTBEARING_DEPOSITS_AND_S1</vt:lpstr>
      <vt:lpstr>LOANS_RECEIVABLE_AND_THE_ALLOW1</vt:lpstr>
      <vt:lpstr>REAL_ESTATE_OWNED_NET_Tables</vt:lpstr>
      <vt:lpstr>INTANGIBLE_ASSETS_AND_MORTGAGE1</vt:lpstr>
      <vt:lpstr>DEPOSITS_AND_CUSTOMER_REPURCHA1</vt:lpstr>
      <vt:lpstr>FAIR_VALUE_ACCOUNTING_AND_MEAS1</vt:lpstr>
      <vt:lpstr>INCOME_TAXES_AND_DEFERRED_TAXE1</vt:lpstr>
      <vt:lpstr>CALCULATION_OF_WEIGHTED_AVERAG1</vt:lpstr>
      <vt:lpstr>COMMITMENTS_AND_CONTINGENCIES_</vt:lpstr>
      <vt:lpstr>DERIVATIVES_AND_HEDGING_Tables</vt:lpstr>
      <vt:lpstr>RECENT_DEVELOPMENTS_AND_SIGNIF1</vt:lpstr>
      <vt:lpstr>BUSINESS_COMBINATIONS_BUSINESS2</vt:lpstr>
      <vt:lpstr>BUSINESS_COMBINATIONS_BUSINESS3</vt:lpstr>
      <vt:lpstr>BUSINESS_COMBINATIONS_Pro_Form</vt:lpstr>
      <vt:lpstr>BUSINESS_COMBINATIONS_BUSINESS4</vt:lpstr>
      <vt:lpstr>BUSINESS_COMBINATIONS_BUSINESS5</vt:lpstr>
      <vt:lpstr>INTERESTBEARING_DEPOSITS_AND_S2</vt:lpstr>
      <vt:lpstr>INTERESTBEARING_DEPOSITS_AND_S3</vt:lpstr>
      <vt:lpstr>INTERESTBEARING_DEPOSITS_AND_S4</vt:lpstr>
      <vt:lpstr>INTERESTBEARING_DEPOSITS_AND_S5</vt:lpstr>
      <vt:lpstr>INTERESTBEARING_DEPOSITS_AND_S6</vt:lpstr>
      <vt:lpstr>INTERESTBEARING_DEPOSITS_AND_S7</vt:lpstr>
      <vt:lpstr>INTERESTBEARING_DEPOSITS_AND_S8</vt:lpstr>
      <vt:lpstr>INTERESTBEARING_DEPOSITS_AND_S9</vt:lpstr>
      <vt:lpstr>Recovered_Sheet1</vt:lpstr>
      <vt:lpstr>Recovered_Sheet2</vt:lpstr>
      <vt:lpstr>Recovered_Sheet3</vt:lpstr>
      <vt:lpstr>FHLB_STOCK_Details</vt:lpstr>
      <vt:lpstr>LOANS_RECEIVABLE_AND_THE_ALLOW2</vt:lpstr>
      <vt:lpstr>LOANS_RECEIVABLE_AND_THE_ALLOW3</vt:lpstr>
      <vt:lpstr>LOANS_RECEIVABLE_AND_THE_ALLOW4</vt:lpstr>
      <vt:lpstr>LOANS_RECEIVABLE_AND_THE_ALLOW5</vt:lpstr>
      <vt:lpstr>LOANS_RECEIVABLE_AND_THE_ALLOW6</vt:lpstr>
      <vt:lpstr>LOANS_RECEIVABLE_AND_THE_ALLOW7</vt:lpstr>
      <vt:lpstr>LOANS_RECEIVABLE_AND_THE_ALLOW8</vt:lpstr>
      <vt:lpstr>LOANS_RECEIVABLE_AND_THE_ALLOW9</vt:lpstr>
      <vt:lpstr>Recovered_Sheet4</vt:lpstr>
      <vt:lpstr>Recovered_Sheet5</vt:lpstr>
      <vt:lpstr>Recovered_Sheet6</vt:lpstr>
      <vt:lpstr>Recovered_Sheet7</vt:lpstr>
      <vt:lpstr>REAL_ESTATE_OWNED_NET_REO_Roll</vt:lpstr>
      <vt:lpstr>REAL_ESTATE_OWNED_NET_REO_by_T</vt:lpstr>
      <vt:lpstr>INTANGIBLE_ASSETS_AND_MORTGAGE2</vt:lpstr>
      <vt:lpstr>INTANGIBLE_ASSETS_AND_MORTGAGE3</vt:lpstr>
      <vt:lpstr>INTANGIBLE_ASSETS_AND_MORTGAGE4</vt:lpstr>
      <vt:lpstr>DEPOSITS_AND_CUSTOMER_REPURCHA2</vt:lpstr>
      <vt:lpstr>DEPOSITS_AND_CUSTOMER_REPURCHA3</vt:lpstr>
      <vt:lpstr>DEPOSITS_AND_CUSTOMER_REPURCHA4</vt:lpstr>
      <vt:lpstr>DEPOSITS_AND_CUSTOMER_REPURCHA5</vt:lpstr>
      <vt:lpstr>DEPOSITS_AND_CUSTOMER_REPURCHA6</vt:lpstr>
      <vt:lpstr>FAIR_VALUE_ACCOUNTING_AND_MEAS2</vt:lpstr>
      <vt:lpstr>FAIR_VALUE_ACCOUNTING_AND_MEAS3</vt:lpstr>
      <vt:lpstr>FAIR_VALUE_ACCOUNTING_AND_MEAS4</vt:lpstr>
      <vt:lpstr>FAIR_VALUE_ACCOUNTING_AND_MEAS5</vt:lpstr>
      <vt:lpstr>FAIR_VALUE_ACCOUNTING_AND_MEAS6</vt:lpstr>
      <vt:lpstr>FAIR_VALUE_ACCOUNTING_AND_MEAS7</vt:lpstr>
      <vt:lpstr>FAIR_VALUE_ACCOUNTING_AND_MEAS8</vt:lpstr>
      <vt:lpstr>FAIR_VALUE_ACCOUNTING_AND_MEAS9</vt:lpstr>
      <vt:lpstr>Recovered_Sheet8</vt:lpstr>
      <vt:lpstr>INCOME_TAXES_AND_DEFERRED_TAXE2</vt:lpstr>
      <vt:lpstr>CALCULATION_OF_WEIGHTED_AVERAG2</vt:lpstr>
      <vt:lpstr>CALCULATION_OF_WEIGHTED_AVERAG3</vt:lpstr>
      <vt:lpstr>STOCKBASED_COMPENSATION_PLANS_1</vt:lpstr>
      <vt:lpstr>COMMITMENTS_AND_CONTINGENCIES_1</vt:lpstr>
      <vt:lpstr>DERIVATIVES_AND_HEDGING_Deriva</vt:lpstr>
      <vt:lpstr>DERIVATIVES_AND_HEDGING_Deriva1</vt:lpstr>
      <vt:lpstr>DERIVATIVES_AND_HEDGING_Gain_L</vt:lpstr>
      <vt:lpstr>DERIVATIVES_AND_HEDGING_Narrat</vt:lpstr>
      <vt:lpstr>DERIVATIVES_AND_HEDGING_Deriva2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2015-05-08T21:20:46Z</dcterms:created>
  <dcterms:modified xsi:type="dcterms:W3CDTF">2015-05-08T21:20:46Z</dcterms:modified>
</cp:coreProperties>
</file>