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_Un" sheetId="69" r:id="rId5"/>
    <sheet name="Consolidated_Balance_Sheets_Un1" sheetId="70" r:id="rId6"/>
    <sheet name="Consolidated_Statements_of_Cas" sheetId="7" r:id="rId7"/>
    <sheet name="Accounting_Policies" sheetId="71" r:id="rId8"/>
    <sheet name="Costs_Associated_with_Rational" sheetId="72" r:id="rId9"/>
    <sheet name="Other_Expense" sheetId="73" r:id="rId10"/>
    <sheet name="Income_Taxes" sheetId="74" r:id="rId11"/>
    <sheet name="Earnings_Per_Share" sheetId="75" r:id="rId12"/>
    <sheet name="Business_Segments" sheetId="76" r:id="rId13"/>
    <sheet name="Financing_Arrangements_and_Der" sheetId="77" r:id="rId14"/>
    <sheet name="Fair_Value_Measurements" sheetId="78" r:id="rId15"/>
    <sheet name="Pension_Savings_and_Other_Post" sheetId="79" r:id="rId16"/>
    <sheet name="Stock_Compensation_Plans" sheetId="80" r:id="rId17"/>
    <sheet name="Commitments_and_Contingent_Lia" sheetId="81" r:id="rId18"/>
    <sheet name="Capital_Stock_Notes" sheetId="82" r:id="rId19"/>
    <sheet name="Changes_in_Shareholders_Equity" sheetId="83" r:id="rId20"/>
    <sheet name="Reclassifications_out_of_Accum" sheetId="84" r:id="rId21"/>
    <sheet name="Consolidating_Financial_Inform" sheetId="85" r:id="rId22"/>
    <sheet name="Accounting_Policies_Policies" sheetId="86" r:id="rId23"/>
    <sheet name="Costs_Associated_with_Rational1" sheetId="87" r:id="rId24"/>
    <sheet name="Other_Expense_Tables" sheetId="88" r:id="rId25"/>
    <sheet name="Earning_Per_Share_Tables" sheetId="89" r:id="rId26"/>
    <sheet name="Business_Segments_Tables" sheetId="90" r:id="rId27"/>
    <sheet name="Financing_Arrangements_and_Der1" sheetId="91" r:id="rId28"/>
    <sheet name="Fair_Value_Measurements_Tables" sheetId="92" r:id="rId29"/>
    <sheet name="Recovered_Sheet1" sheetId="93" r:id="rId30"/>
    <sheet name="Commitments_and_Contingent_Lia1" sheetId="94" r:id="rId31"/>
    <sheet name="Changes_in_Shareholders_Equity1" sheetId="95" r:id="rId32"/>
    <sheet name="Reclassifications_out_of_Accum1" sheetId="96" r:id="rId33"/>
    <sheet name="Consolidating_Financial_Inform1" sheetId="97" r:id="rId34"/>
    <sheet name="Accounting_Policies_Accounting" sheetId="35" r:id="rId35"/>
    <sheet name="Costs_Associated_with_Rational2" sheetId="36" r:id="rId36"/>
    <sheet name="Costs_Associated_with_Rational3" sheetId="37" r:id="rId37"/>
    <sheet name="Costs_Associated_with_Rational4" sheetId="98" r:id="rId38"/>
    <sheet name="Other_Income_Expense_Details" sheetId="99" r:id="rId39"/>
    <sheet name="Income_Taxes_Details" sheetId="40" r:id="rId40"/>
    <sheet name="Earnings_Per_Share_Details_1" sheetId="41" r:id="rId41"/>
    <sheet name="Business_Segments_Details" sheetId="42" r:id="rId42"/>
    <sheet name="Business_Segments_Details_1" sheetId="43" r:id="rId43"/>
    <sheet name="Business_Segments_Details_2" sheetId="44" r:id="rId44"/>
    <sheet name="Financing_Arrangements_and_Der2" sheetId="100" r:id="rId45"/>
    <sheet name="Financing_Arrangements_and_Der3" sheetId="101" r:id="rId46"/>
    <sheet name="Financing_Arrangements_and_Der4" sheetId="102" r:id="rId47"/>
    <sheet name="Financing_Arrangements_and_Der5" sheetId="48" r:id="rId48"/>
    <sheet name="Financing_Arrangements_and_Der6" sheetId="103" r:id="rId49"/>
    <sheet name="Financing_Arrangements_and_Der7" sheetId="104" r:id="rId50"/>
    <sheet name="Financing_Arrangements_and_Der8" sheetId="105" r:id="rId51"/>
    <sheet name="Financing_Arrangements_and_Der9" sheetId="106" r:id="rId52"/>
    <sheet name="Recovered_Sheet2" sheetId="53" r:id="rId53"/>
    <sheet name="Fair_Value_Measurements_Detail" sheetId="107" r:id="rId54"/>
    <sheet name="Pension_Savings_And_Other_Post1" sheetId="108" r:id="rId55"/>
    <sheet name="Stock_Compensation_Plans_Detai" sheetId="56" r:id="rId56"/>
    <sheet name="Stock_Compensation_Plans_Detai1" sheetId="57" r:id="rId57"/>
    <sheet name="Commitments_and_Contingent_Lia2" sheetId="109" r:id="rId58"/>
    <sheet name="Commitments_and_Contingent_Lia3" sheetId="110" r:id="rId59"/>
    <sheet name="Capital_Stock_Details" sheetId="111" r:id="rId60"/>
    <sheet name="Changes_in_Shareholders_Equity2" sheetId="61" r:id="rId61"/>
    <sheet name="Changes_in_Shareholders_Equity3" sheetId="62" r:id="rId62"/>
    <sheet name="Reclassifications_out_of_Accum2" sheetId="63" r:id="rId63"/>
    <sheet name="Reclassifications_out_of_Accum3" sheetId="64" r:id="rId64"/>
    <sheet name="Consolidating_Financial_Inform2" sheetId="112" r:id="rId65"/>
    <sheet name="Consolidating_Financial_Inform3" sheetId="66" r:id="rId66"/>
    <sheet name="Consolidating_Financial_Inform4" sheetId="67" r:id="rId67"/>
    <sheet name="Consolidating_Financial_Inform5"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<sst xmlns="http://schemas.openxmlformats.org/spreadsheetml/2006/main" count="5831" uniqueCount="1128">
  <si>
    <t>Document and Entity Information</t>
  </si>
  <si>
    <t>9 Months Ended</t>
  </si>
  <si>
    <t>Sep. 30, 2013</t>
  </si>
  <si>
    <t>Entity Information [Line Items]</t>
  </si>
  <si>
    <t>Entity Registrant Name</t>
  </si>
  <si>
    <t>GOODYEAR TIRE &amp; RUBBER CO /OH/</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</si>
  <si>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</si>
  <si>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</si>
  <si>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</si>
  <si>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</si>
  <si>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</si>
  <si>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</si>
  <si>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</si>
  <si>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</si>
  <si>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</si>
  <si>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</si>
  <si>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</si>
  <si>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</si>
  <si>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Statements of Operations (Unaudited) (USD $)</t>
  </si>
  <si>
    <t>In Millions, except Per Share data, unless otherwise specified</t>
  </si>
  <si>
    <t>3 Months Ended</t>
  </si>
  <si>
    <t>Sep. 30, 2012</t>
  </si>
  <si>
    <t>Net Sales</t>
  </si>
  <si>
    <t>Cost of Goods Sold</t>
  </si>
  <si>
    <t>Selling, Administrative and General Expense</t>
  </si>
  <si>
    <t>Rationalizations (Note 2)</t>
  </si>
  <si>
    <t>Interest Expense</t>
  </si>
  <si>
    <t>Other (Income) Expense (Note 3)</t>
  </si>
  <si>
    <t>Income before Income Taxes</t>
  </si>
  <si>
    <t>United States and Foreign Taxes (Note 4)</t>
  </si>
  <si>
    <t>Net Income</t>
  </si>
  <si>
    <t>Less: Minority Shareholders' Net Income</t>
  </si>
  <si>
    <t>Goodyear Net Income</t>
  </si>
  <si>
    <t>Less: Preferred Stock Dividends</t>
  </si>
  <si>
    <t>Goodyear Net Income available to Common Shareholders</t>
  </si>
  <si>
    <t>Goodyear Net Income available to Common Shareholders - Per Share of Common Stock</t>
  </si>
  <si>
    <t>Basic</t>
  </si>
  <si>
    <t>Weighted Average Shares Outstanding (Note 5)</t>
  </si>
  <si>
    <t>Diluted</t>
  </si>
  <si>
    <t>Cash Dividends Declared Per Common Share</t>
  </si>
  <si>
    <t>Consolidated Statements of Comprehensive Income (Unaudited) (USD $)</t>
  </si>
  <si>
    <t>In Millions, unless otherwise specified</t>
  </si>
  <si>
    <t>Statement of Comprehensive Income [Abstract]</t>
  </si>
  <si>
    <t>Other Comprehensive Income:</t>
  </si>
  <si>
    <t>Foreign currency translation, net of tax of $0 and $0 in 2013 ($0 and $0 in 2012)</t>
  </si>
  <si>
    <t>Reclassification adjustment for amounts recognized in income, net of tax of $0 and $0 in 2013 ($0 and $0 in 2012)</t>
  </si>
  <si>
    <t>Defined benefit plans:</t>
  </si>
  <si>
    <t>Amortization of prior service cost and unrecognized gains and losses included in total benefit cost, net of tax of $1 and $8 in 2013 ($2 and $6 in 2012)</t>
  </si>
  <si>
    <t>Decrease (increase) in net actuarial losses, net of tax of $0 and $2 in 2013 ($0 and $7 in 2012)</t>
  </si>
  <si>
    <t>Immediate recognition of prior service cost and unrecognized gains and losses due to curtailments, settlements, and divestitures, net of tax of $0 and $0 in 2013 ($0 and $0 in 2012)</t>
  </si>
  <si>
    <t>Prior service credit from plan amendments, net of tax of $0 and $0 in 2013 ($5 and $3 in 2012)</t>
  </si>
  <si>
    <t>Deferred derivative gains (losses), net of tax of $0 and $1 in 2013 ($0 and $0 in 2012)</t>
  </si>
  <si>
    <t>Reclassification adjustment for amounts recognized in income, net of tax of $0 and $1 in 2013 ($(1) and $(3) in 2012)</t>
  </si>
  <si>
    <t>Unrealized investment gains (losses), net of tax of $0 and $0 in 2013 ($0 and $0 in 2012)</t>
  </si>
  <si>
    <t>Other Comprehensive Income</t>
  </si>
  <si>
    <t>Comprehensive Income</t>
  </si>
  <si>
    <t>Less: Comprehensive Income Attributable to Minority Shareholders</t>
  </si>
  <si>
    <t>Goodyear Comprehensive Income</t>
  </si>
  <si>
    <t>Consolidated Statements of Comprehensive Income (Parenthetical) (USD $)</t>
  </si>
  <si>
    <t>Tax on foreign currency translation</t>
  </si>
  <si>
    <t>Tax on reclassification adjustment for amounts recognized in income</t>
  </si>
  <si>
    <t>Tax on amortization of prior service cost and unrecognized gains and losses included in total benefit cost</t>
  </si>
  <si>
    <t>Tax on decrease (increase) in net actuarial losses</t>
  </si>
  <si>
    <t>Tax on immediate recognition of prior service cost and unrecognized gains and losses due to curtailments, settlements and divestitures</t>
  </si>
  <si>
    <t>Tax on prior service credit from plan amendments</t>
  </si>
  <si>
    <t>Tax on deferred derivative gains (losses)</t>
  </si>
  <si>
    <t>Tax on unrealized investment gains (losses)</t>
  </si>
  <si>
    <t>Consolidated Balance Sheets (Unaudited) (USD $)</t>
  </si>
  <si>
    <t>Dec. 31, 2012</t>
  </si>
  <si>
    <t>Current Assets:</t>
  </si>
  <si>
    <t>Cash and Cash Equivalents</t>
  </si>
  <si>
    <t>Accounts Receivable, less Allowance - $106 ($99 in 2012)</t>
  </si>
  <si>
    <t>Inventories:</t>
  </si>
  <si>
    <t>Raw Materials</t>
  </si>
  <si>
    <t>Work in Process</t>
  </si>
  <si>
    <t>Finished Products</t>
  </si>
  <si>
    <t>Total Inventory</t>
  </si>
  <si>
    <t>Prepaid Expenses and Other Current Assets</t>
  </si>
  <si>
    <t>Total Current Assets</t>
  </si>
  <si>
    <t>Goodwill</t>
  </si>
  <si>
    <t>Intangible Assets</t>
  </si>
  <si>
    <t>Deferred Income Taxes</t>
  </si>
  <si>
    <t>Other Assets</t>
  </si>
  <si>
    <t>Property, Plant and Equipment, less Accumulated Depreciation - $9,151 ($8,991 in 2012)</t>
  </si>
  <si>
    <t>Total Assets</t>
  </si>
  <si>
    <t>Current Liabilities:</t>
  </si>
  <si>
    <t>Accounts Payable-Trade</t>
  </si>
  <si>
    <t>Compensation and Benefits (Notes 9 and 10)</t>
  </si>
  <si>
    <t>Other Current Liabilities</t>
  </si>
  <si>
    <t>Notes Payable and Overdrafts (Note 7)</t>
  </si>
  <si>
    <t>Long Term Debt and Capital Leases due Within One Year (Note 7)</t>
  </si>
  <si>
    <t>Total Current Liabilities</t>
  </si>
  <si>
    <t>Long Term Debt and Capital Leases (Note 7)</t>
  </si>
  <si>
    <t>Deferred and Other Noncurrent Income Taxes</t>
  </si>
  <si>
    <t>Other Long Term Liabilities</t>
  </si>
  <si>
    <t>Total Liabilities</t>
  </si>
  <si>
    <t>Commitments and Contingencies (Note 11)</t>
  </si>
  <si>
    <t>  </t>
  </si>
  <si>
    <t>Minority Shareholders' Equity (Note 1)</t>
  </si>
  <si>
    <t>Goodyear Shareholders' Equity:</t>
  </si>
  <si>
    <t>Preferred Stock, no par value: (Note 12) Authorized, 50 million shares, Outstanding shares - 10 million (10 million in 2012), liquidation preference $50 per share</t>
  </si>
  <si>
    <t>Common Stock, no par value: Authorized, 450 million shares, Outstanding shares - 247 million (245 million in 2012) after deducting 4 million treasury shares (6 million in 2012)</t>
  </si>
  <si>
    <t>Capital Surplus</t>
  </si>
  <si>
    <t>Retained Earnings</t>
  </si>
  <si>
    <t>Accumulated Other Comprehensive Loss</t>
  </si>
  <si>
    <t>Goodyear Shareholders' Equity</t>
  </si>
  <si>
    <t>Minority Shareholders' Equity - Nonredeemable</t>
  </si>
  <si>
    <t>Total Shareholders' Equity</t>
  </si>
  <si>
    <t>Total Liabilities and Shareholders' Equity</t>
  </si>
  <si>
    <t>Consolidated Balance Sheets (Unaudited) (Parenthetical) (USD $)</t>
  </si>
  <si>
    <t>In Millions, except Share data, unless otherwise specified</t>
  </si>
  <si>
    <t>Allowance on accounts receivable</t>
  </si>
  <si>
    <t>Accumulated depreciation</t>
  </si>
  <si>
    <t>Preferred stock, authorized</t>
  </si>
  <si>
    <t>Mandatory convertible preferred stock, outstanding</t>
  </si>
  <si>
    <t>Mandatory convertible preferred stock, liquidation preference</t>
  </si>
  <si>
    <t>Common stock, authorized</t>
  </si>
  <si>
    <t>Common stock, outstanding shares</t>
  </si>
  <si>
    <t>Treasury shares</t>
  </si>
  <si>
    <t>Consolidated Statements of Cash Flows (Unaudited) (USD $)</t>
  </si>
  <si>
    <t>CASH FLOWS FROM OPERATING ACTIVITIES:</t>
  </si>
  <si>
    <t>Adjustments to Reconcile Net Income to Cash Fows from Operating Activities:</t>
  </si>
  <si>
    <t>Depreciation and Amortization</t>
  </si>
  <si>
    <t>Amortization and Write-Off of Debt Issuance Costs</t>
  </si>
  <si>
    <t>Net Rationalization Charges (Note 2)</t>
  </si>
  <si>
    <t>Rationalization Payments</t>
  </si>
  <si>
    <t>Net (Gains) Losses on Asset Sales (Note 3)</t>
  </si>
  <si>
    <t>Pension Contributions and Direct Payments</t>
  </si>
  <si>
    <t>Venezuela Currency Devaluation (Note 3)</t>
  </si>
  <si>
    <t>Customer Prepayments and Government Grants</t>
  </si>
  <si>
    <t>Insurance Proceeds</t>
  </si>
  <si>
    <t>Changes in Operating Assets and Liabilities, Net of Asset Acquisitions and Dispositions:</t>
  </si>
  <si>
    <t>Accounts Receivable</t>
  </si>
  <si>
    <t>Inventories</t>
  </si>
  <si>
    <t>Accounts Payable - Trade</t>
  </si>
  <si>
    <t>Compensation and Benefits</t>
  </si>
  <si>
    <t>Other Assets and Liabilities</t>
  </si>
  <si>
    <t>Total Cash Flows from Operating Activities</t>
  </si>
  <si>
    <t>CASH FLOWS FROM INVESTING ACTIVITIES:</t>
  </si>
  <si>
    <t>Capital Expenditures</t>
  </si>
  <si>
    <t>Asset Dispositions (Note 3)</t>
  </si>
  <si>
    <t>Government Grants Received</t>
  </si>
  <si>
    <t>Decrease (Increase) in Restricted Cash</t>
  </si>
  <si>
    <t>Short Term Securities Acquired</t>
  </si>
  <si>
    <t>Short Term Securities Redeemed</t>
  </si>
  <si>
    <t>Other Transactions</t>
  </si>
  <si>
    <t>Total Cash Flows from Investing Activities</t>
  </si>
  <si>
    <t>CASH FLOWS FROM FINANCING ACTIVITIES:</t>
  </si>
  <si>
    <t>Short Term Debt and Overdrafts Incurred</t>
  </si>
  <si>
    <t>Short Term Debt and Overdrafts Paid</t>
  </si>
  <si>
    <t>Long Term Debt Incurred</t>
  </si>
  <si>
    <t>Long Term Debt Paid</t>
  </si>
  <si>
    <t>Common Stock Issued</t>
  </si>
  <si>
    <t>Preferred Stock Dividends Paid (Note 12)</t>
  </si>
  <si>
    <t>Transactions with Minority Interests in Subsidiaries</t>
  </si>
  <si>
    <t>Debt Related Costs and Other Transactions</t>
  </si>
  <si>
    <t>Total Cash Flows from Financing Activities</t>
  </si>
  <si>
    <t>Effect of Exchange Rate Changes on Cash and Cash Equivalents</t>
  </si>
  <si>
    <t>Net Change in Cash and Cash Equivalents</t>
  </si>
  <si>
    <t>Cash and Cash Equivalents at Beginning of the Period</t>
  </si>
  <si>
    <t>Cash and Cash Equivalents at End of the Period</t>
  </si>
  <si>
    <t>Accounting Policies</t>
  </si>
  <si>
    <t>Organization, Consolidation and Presentation of Financial Statements [Abstract]</t>
  </si>
  <si>
    <t>ACCOUNTING POLICIES</t>
  </si>
  <si>
    <t>Basis of Presentation</t>
  </si>
  <si>
    <r>
      <t xml:space="preserve">The accompanying unaudited consolidated financial statements have been prepared by The Goodyear Tire &amp; Rubber Company (the “Company,” “Goodyear,” “we,” “us” or “our”) in accordance with Securities and Exchange Commission rules and regulations and generally accepted accounting principles in the United States of America ("US GAAP") and in the opinion of management contain all adjustments (including normal recurring adjustments) necessary to present fairly the financial position, results of operations and cash flows for the periods presented. The preparation of financial statements in conformity with US GAAP requires management to make estimates and assumptions that affect the amounts reported in the financial statements and accompanying notes. These interim consolidated financial statements should be read in conjunction with the consolidated financial statements and related notes thereto included in our Annual Report on Form 10-K for the year ended </t>
    </r>
    <r>
      <rPr>
        <sz val="10"/>
        <color rgb="FF000000"/>
        <rFont val="Inherit"/>
      </rPr>
      <t>December 31, 2012</t>
    </r>
    <r>
      <rPr>
        <sz val="10"/>
        <color theme="1"/>
        <rFont val="Inherit"/>
      </rPr>
      <t xml:space="preserve"> (the “</t>
    </r>
    <r>
      <rPr>
        <sz val="10"/>
        <color rgb="FF000000"/>
        <rFont val="Inherit"/>
      </rPr>
      <t>2012</t>
    </r>
    <r>
      <rPr>
        <sz val="10"/>
        <color theme="1"/>
        <rFont val="Inherit"/>
      </rPr>
      <t xml:space="preserve"> Form 10-K”).</t>
    </r>
  </si>
  <si>
    <t>We are a party to shareholder agreements concerning certain of our less-than-wholly-owned consolidated subsidiaries. Under the terms of certain of these agreements, the minority shareholders have the right to require us to purchase their ownership interests in the respective subsidiaries if there is a change in control of Goodyear, a bankruptcy of Goodyear, or other circumstances. Accordingly, we have reported the minority equity in those subsidiaries outside of shareholders’ equity.</t>
  </si>
  <si>
    <r>
      <t xml:space="preserve">Operating results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expected in subsequent quarters or for the year ending </t>
    </r>
    <r>
      <rPr>
        <sz val="10"/>
        <color rgb="FF000000"/>
        <rFont val="Inherit"/>
      </rPr>
      <t>December 31, 2013</t>
    </r>
    <r>
      <rPr>
        <sz val="10"/>
        <color theme="1"/>
        <rFont val="Inherit"/>
      </rPr>
      <t>.</t>
    </r>
  </si>
  <si>
    <t>Recently Issued Accounting Standards</t>
  </si>
  <si>
    <t>In July 2013, the Financial Accounting Standards Board (“FASB”) issued an accounting standards update requiring the presentation of an unrecognized tax benefit in the financial statements as a reduction to a deferred tax asset for a net operating loss carryforward, a similar tax loss, or a tax credit carryforward. This net presentation is required unless a net operating loss carryforward, a similar tax loss, or a tax credit carryforward is not available at the reporting date or the tax law of the jurisdiction does not require, and the entity does not intend to use, the deferred tax asset to settle any additional income tax that would result from the disallowance of the unrecognized tax benefit. The standards update is effective for fiscal years beginning after December 15, 2013, with early adoption permitted. The adoption of this standards update will not have a material impact on our consolidated financial statements.</t>
  </si>
  <si>
    <t>In March 2013, the FASB issued an accounting standards update providing guidance with respect to the release of cumulative translation adjustments into net income when a parent sells either a part or all of its investment in a foreign entity. The standards update also requires the release of cumulative translation adjustments when a company no longer holds a controlling financial interest in a subsidiary or group of assets that is a business within a foreign entity, and provides guidance for the acquisition in stages of a controlling interest in a foreign entity. The standards update is effective for fiscal years beginning after December 15, 2013, with early adoption permitted. The adoption of this standards update will not have a material impact on our consolidated financial statements.</t>
  </si>
  <si>
    <t>In February 2013, the FASB issued an accounting standards update requiring an entity to record obligations resulting from joint and several liability arrangements for which the total amount of the obligation is fixed at the reporting date. The standards update is effective for fiscal years beginning after December 15, 2013, with early adoption permitted. The adoption of this standards update will not have a material impact on our consolidated financial statements.</t>
  </si>
  <si>
    <t>Recently Adopted Accounting Standards</t>
  </si>
  <si>
    <t>Effective January 1, 2013, we adopted an accounting standards update with new guidance on the presentation of reclassifications from accumulated other comprehensive loss to net income. This standard requires an entity to present reclassifications from accumulated other comprehensive loss to net income either on the face of the statements or in the notes to the consolidated financial statements. Accordingly, we have presented such reclassifications in Note 14, Reclassifications Out Of Accumulated Other Comprehensive Loss, to the consolidated financial statements.</t>
  </si>
  <si>
    <t>Effective January 1, 2013, we adopted accounting standards updates with new guidance on disclosures related to financial instruments and derivative instruments that are either offset by or subject to an enforceable master netting arrangement or similar agreement and have expanded our disclosure to discuss amounts eligible for offsetting under our master netting agreements.</t>
  </si>
  <si>
    <t xml:space="preserve">Effective with our 2013 annual impairment test, we adopted an accounting standards update with new guidance on annual impairment testing of indefinite-lived intangible assets. The standards update allows an entity to first assess qualitative factors to determine if it is more likely than not that the fair value of an indefinite-lived intangible asset is less than its carrying amount. If based on its qualitative assessment an entity concludes it is more likely than not that the fair value of an indefinite-lived intangible asset is less than its carrying amount, quantitative impairment testing is required. However, if an entity concludes otherwise, quantitative impairment testing is not required. We assess goodwill and intangible assets with indefinite useful lives for impairment annually as of July 31. The adoption of this standards update at July 31, 2013 did not have an impact on our consolidated financial statements. </t>
  </si>
  <si>
    <t>Reclassifications and Adjustments</t>
  </si>
  <si>
    <r>
      <t xml:space="preserve">Certain items previously reported in specific financial statement captions have been reclassified to conform to the current presentation. In the first quarter of 2012, we recorded an out of period adjustment of </t>
    </r>
    <r>
      <rPr>
        <sz val="10"/>
        <color rgb="FF000000"/>
        <rFont val="Inherit"/>
      </rPr>
      <t>$13 million</t>
    </r>
    <r>
      <rPr>
        <sz val="10"/>
        <color theme="1"/>
        <rFont val="Inherit"/>
      </rPr>
      <t xml:space="preserve"> of additional interest expense to correct capitalized interest recorded in prior periods.</t>
    </r>
  </si>
  <si>
    <t>Costs Associated with Rationalization Programs</t>
  </si>
  <si>
    <t>Restructuring and Related Activities [Abstract]</t>
  </si>
  <si>
    <t>COSTS ASSOCIATED WITH RATIONALIZATION PROGRAMS</t>
  </si>
  <si>
    <t>In order to maintain our global competitiveness, we have implemented rationalization actions over the past several years to reduce high-cost manufacturing capacity and associate headcount. The following table shows the roll forward of our liability between periods:</t>
  </si>
  <si>
    <t>Other Exit and</t>
  </si>
  <si>
    <t>(In millions)</t>
  </si>
  <si>
    <t>Associate-</t>
  </si>
  <si>
    <t>Non-cancelable</t>
  </si>
  <si>
    <t>Related Costs</t>
  </si>
  <si>
    <t>Lease Costs</t>
  </si>
  <si>
    <t>Total</t>
  </si>
  <si>
    <t>Balance at December 31, 2012</t>
  </si>
  <si>
    <t>$</t>
  </si>
  <si>
    <t>2013 Charges</t>
  </si>
  <si>
    <t>Reversed to the Statements of Operations</t>
  </si>
  <si>
    <t>(6</t>
  </si>
  <si>
    <t>)</t>
  </si>
  <si>
    <t>(5</t>
  </si>
  <si>
    <t>(11</t>
  </si>
  <si>
    <t>Incurred, Net of Foreign Currency Translation of $(2) million and $(2) million, respectively</t>
  </si>
  <si>
    <t>(37</t>
  </si>
  <si>
    <t>(23</t>
  </si>
  <si>
    <t>(60</t>
  </si>
  <si>
    <t>Balance at September 30, 2013</t>
  </si>
  <si>
    <t>Rationalization actions initiated in 2013 consisted primarily of manufacturing headcount reductions in Europe, Middle East and Africa (“EMEA”) and Latin America and selling, administrative and general expense (“SAG”) headcount reductions in Asia Pacific and EMEA.</t>
  </si>
  <si>
    <r>
      <t xml:space="preserve">The accrual balance of </t>
    </r>
    <r>
      <rPr>
        <sz val="10"/>
        <color rgb="FF000000"/>
        <rFont val="Inherit"/>
      </rPr>
      <t>$233 million</t>
    </r>
    <r>
      <rPr>
        <sz val="10"/>
        <color theme="1"/>
        <rFont val="Inherit"/>
      </rPr>
      <t xml:space="preserve"> at </t>
    </r>
    <r>
      <rPr>
        <sz val="10"/>
        <color rgb="FF000000"/>
        <rFont val="Inherit"/>
      </rPr>
      <t>September 30, 2013</t>
    </r>
    <r>
      <rPr>
        <sz val="10"/>
        <color theme="1"/>
        <rFont val="Inherit"/>
      </rPr>
      <t xml:space="preserve"> is expected to be substantially utilized within the next 12 months and includes </t>
    </r>
    <r>
      <rPr>
        <sz val="10"/>
        <color rgb="FF000000"/>
        <rFont val="Inherit"/>
      </rPr>
      <t>$177 million</t>
    </r>
    <r>
      <rPr>
        <sz val="10"/>
        <color theme="1"/>
        <rFont val="Inherit"/>
      </rPr>
      <t xml:space="preserve"> relating to plans associated with the announced closure of one of our manufacturing facilities in Amiens, France.</t>
    </r>
  </si>
  <si>
    <t>The following table shows net rationalization charges included in Income before Income Taxes:</t>
  </si>
  <si>
    <t>Three Months Ended</t>
  </si>
  <si>
    <t>Nine Months Ended</t>
  </si>
  <si>
    <t>September 30,</t>
  </si>
  <si>
    <t>Current Year Plans</t>
  </si>
  <si>
    <t>Associate Severance and Other Related Costs</t>
  </si>
  <si>
    <t xml:space="preserve">Other Exit and Non-Cancelable Lease Costs </t>
  </si>
  <si>
    <t>—</t>
  </si>
  <si>
    <t>    Current Year Plans - Net Charges</t>
  </si>
  <si>
    <t>Prior Year Plans</t>
  </si>
  <si>
    <t>Other Exit and Non-Cancelable Lease Costs</t>
  </si>
  <si>
    <t>    Prior Year Plans - Net Charges</t>
  </si>
  <si>
    <t>        Total Net Charges</t>
  </si>
  <si>
    <t>Asset Write-off and Accelerated Depreciation Charges</t>
  </si>
  <si>
    <r>
      <t xml:space="preserve">Substantially all of the new charges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related to future cash outflows. Net charges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included reversals of </t>
    </r>
    <r>
      <rPr>
        <sz val="10"/>
        <color rgb="FF000000"/>
        <rFont val="Inherit"/>
      </rPr>
      <t>$4 million</t>
    </r>
    <r>
      <rPr>
        <sz val="10"/>
        <color theme="1"/>
        <rFont val="Inherit"/>
      </rPr>
      <t xml:space="preserve"> and </t>
    </r>
    <r>
      <rPr>
        <sz val="10"/>
        <color rgb="FF000000"/>
        <rFont val="Inherit"/>
      </rPr>
      <t>$11 million</t>
    </r>
    <r>
      <rPr>
        <sz val="10"/>
        <color theme="1"/>
        <rFont val="Inherit"/>
      </rPr>
      <t xml:space="preserve">, respectively, and net charges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included reversals of </t>
    </r>
    <r>
      <rPr>
        <sz val="10"/>
        <color rgb="FF000000"/>
        <rFont val="Inherit"/>
      </rPr>
      <t>$2 million</t>
    </r>
    <r>
      <rPr>
        <sz val="10"/>
        <color theme="1"/>
        <rFont val="Inherit"/>
      </rPr>
      <t xml:space="preserve"> for actions no longer needed for their originally intended purposes. </t>
    </r>
  </si>
  <si>
    <r>
      <t xml:space="preserve">Approximately </t>
    </r>
    <r>
      <rPr>
        <sz val="10"/>
        <color rgb="FF000000"/>
        <rFont val="Inherit"/>
      </rPr>
      <t>400</t>
    </r>
    <r>
      <rPr>
        <sz val="10"/>
        <color theme="1"/>
        <rFont val="Inherit"/>
      </rPr>
      <t xml:space="preserve"> associates will be released under plans initiated in </t>
    </r>
    <r>
      <rPr>
        <sz val="10"/>
        <color rgb="FF000000"/>
        <rFont val="Inherit"/>
      </rPr>
      <t>2013</t>
    </r>
    <r>
      <rPr>
        <sz val="10"/>
        <color theme="1"/>
        <rFont val="Inherit"/>
      </rPr>
      <t xml:space="preserve">, of which approximately </t>
    </r>
    <r>
      <rPr>
        <sz val="10"/>
        <color rgb="FF000000"/>
        <rFont val="Inherit"/>
      </rPr>
      <t>200</t>
    </r>
    <r>
      <rPr>
        <sz val="10"/>
        <color theme="1"/>
        <rFont val="Inherit"/>
      </rPr>
      <t xml:space="preserve"> associates have been released as of </t>
    </r>
    <r>
      <rPr>
        <sz val="10"/>
        <color rgb="FF000000"/>
        <rFont val="Inherit"/>
      </rPr>
      <t>September 30, 2013</t>
    </r>
    <r>
      <rPr>
        <sz val="10"/>
        <color theme="1"/>
        <rFont val="Inherit"/>
      </rPr>
      <t xml:space="preserve">. In total, approximately </t>
    </r>
    <r>
      <rPr>
        <sz val="10"/>
        <color rgb="FF000000"/>
        <rFont val="Inherit"/>
      </rPr>
      <t>1,600</t>
    </r>
    <r>
      <rPr>
        <sz val="10"/>
        <color theme="1"/>
        <rFont val="Inherit"/>
      </rPr>
      <t xml:space="preserve"> associates remain to be released under rationalization plans, including approximately </t>
    </r>
    <r>
      <rPr>
        <sz val="10"/>
        <color rgb="FF000000"/>
        <rFont val="Inherit"/>
      </rPr>
      <t>1,200</t>
    </r>
    <r>
      <rPr>
        <sz val="10"/>
        <color theme="1"/>
        <rFont val="Inherit"/>
      </rPr>
      <t xml:space="preserve"> associates related to the announced plan to exit the farm tire business and close one of our facilities in Amiens, France.</t>
    </r>
  </si>
  <si>
    <r>
      <t xml:space="preserve">Accelerated depreciation charges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related primarily to property and equipment in one of our facilities in Amiens, France. Accelerated depreciation charges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were primarily related to property and equipment in our Dalian, China manufacturing facility. Accelerated depreciation charges for all periods were recorded in cost of goods sold (“CGS”).</t>
    </r>
  </si>
  <si>
    <t>Other Expense</t>
  </si>
  <si>
    <t>Other Income and Expenses [Abstract]</t>
  </si>
  <si>
    <t>OTHER EXPENSE</t>
  </si>
  <si>
    <t>OTHER (INCOME) EXPENSE</t>
  </si>
  <si>
    <t>Net foreign currency exchange (gains) losses</t>
  </si>
  <si>
    <t>(2</t>
  </si>
  <si>
    <t>Financing fees and financial instruments</t>
  </si>
  <si>
    <t>Royalty income</t>
  </si>
  <si>
    <t>(10</t>
  </si>
  <si>
    <t>(39</t>
  </si>
  <si>
    <t>(29</t>
  </si>
  <si>
    <t>Interest income</t>
  </si>
  <si>
    <t>(4</t>
  </si>
  <si>
    <t>(18</t>
  </si>
  <si>
    <t>(12</t>
  </si>
  <si>
    <t>General and product liability — discontinued products</t>
  </si>
  <si>
    <t>Net (gains) losses on asset sales</t>
  </si>
  <si>
    <t>(3</t>
  </si>
  <si>
    <t>(22</t>
  </si>
  <si>
    <t>Miscellaneous</t>
  </si>
  <si>
    <t>(1</t>
  </si>
  <si>
    <r>
      <t xml:space="preserve">Net foreign currency exchange losses in the first </t>
    </r>
    <r>
      <rPr>
        <sz val="10"/>
        <color rgb="FF000000"/>
        <rFont val="Inherit"/>
      </rPr>
      <t>nine</t>
    </r>
    <r>
      <rPr>
        <sz val="10"/>
        <color theme="1"/>
        <rFont val="Inherit"/>
      </rPr>
      <t xml:space="preserve"> months of 2013 were </t>
    </r>
    <r>
      <rPr>
        <sz val="10"/>
        <color rgb="FF000000"/>
        <rFont val="Inherit"/>
      </rPr>
      <t>$116 million</t>
    </r>
    <r>
      <rPr>
        <sz val="10"/>
        <color theme="1"/>
        <rFont val="Inherit"/>
      </rPr>
      <t xml:space="preserve">, which included a net loss of </t>
    </r>
    <r>
      <rPr>
        <sz val="10"/>
        <color rgb="FF000000"/>
        <rFont val="Inherit"/>
      </rPr>
      <t>$115 million</t>
    </r>
    <r>
      <rPr>
        <sz val="10"/>
        <color theme="1"/>
        <rFont val="Inherit"/>
      </rPr>
      <t xml:space="preserve"> resulting from the devaluation of the Venezuelan bolivar fuerte against the U.S. dollar, compared to net losses of </t>
    </r>
    <r>
      <rPr>
        <sz val="10"/>
        <color rgb="FF000000"/>
        <rFont val="Inherit"/>
      </rPr>
      <t>$20 million</t>
    </r>
    <r>
      <rPr>
        <sz val="10"/>
        <color theme="1"/>
        <rFont val="Inherit"/>
      </rPr>
      <t xml:space="preserve"> in the first </t>
    </r>
    <r>
      <rPr>
        <sz val="10"/>
        <color rgb="FF000000"/>
        <rFont val="Inherit"/>
      </rPr>
      <t>nine</t>
    </r>
    <r>
      <rPr>
        <sz val="10"/>
        <color theme="1"/>
        <rFont val="Inherit"/>
      </rPr>
      <t xml:space="preserve"> months of 2012. Foreign currency exchange also reflects net gains and losses resulting from the effect of exchange rate changes on various foreign currency transactions worldwide.</t>
    </r>
  </si>
  <si>
    <r>
      <t xml:space="preserve">Effective February 13, 2013, Venezuela's official exchange rate changed from </t>
    </r>
    <r>
      <rPr>
        <sz val="10"/>
        <color rgb="FF000000"/>
        <rFont val="Inherit"/>
      </rPr>
      <t>4.3</t>
    </r>
    <r>
      <rPr>
        <sz val="10"/>
        <color theme="1"/>
        <rFont val="Inherit"/>
      </rPr>
      <t xml:space="preserve"> to </t>
    </r>
    <r>
      <rPr>
        <sz val="10"/>
        <color rgb="FF000000"/>
        <rFont val="Inherit"/>
      </rPr>
      <t>6.3</t>
    </r>
    <r>
      <rPr>
        <sz val="10"/>
        <color theme="1"/>
        <rFont val="Inherit"/>
      </rPr>
      <t xml:space="preserve"> bolivares fuertes to the U.S. dollar for substantially all goods. In the first quarter of 2013, we recorded a </t>
    </r>
    <r>
      <rPr>
        <sz val="10"/>
        <color rgb="FF000000"/>
        <rFont val="Inherit"/>
      </rPr>
      <t>$115 million</t>
    </r>
    <r>
      <rPr>
        <sz val="10"/>
        <color theme="1"/>
        <rFont val="Inherit"/>
      </rPr>
      <t xml:space="preserve"> remeasurement loss on bolivar-denominated net monetary assets and liabilities, including deferred taxes, primarily related to cash deposits in Venezuela. We also recorded a one-time subsidy receivable of </t>
    </r>
    <r>
      <rPr>
        <sz val="10"/>
        <color rgb="FF000000"/>
        <rFont val="Inherit"/>
      </rPr>
      <t>$13 million</t>
    </r>
    <r>
      <rPr>
        <sz val="10"/>
        <color theme="1"/>
        <rFont val="Inherit"/>
      </rPr>
      <t xml:space="preserve"> related to certain U.S. dollar-denominated payables that are expected to be settled at the official subsidy exchange rate of </t>
    </r>
    <r>
      <rPr>
        <sz val="10"/>
        <color rgb="FF000000"/>
        <rFont val="Inherit"/>
      </rPr>
      <t>4.3</t>
    </r>
    <r>
      <rPr>
        <sz val="10"/>
        <color theme="1"/>
        <rFont val="Inherit"/>
      </rPr>
      <t xml:space="preserve"> bolivares fuertes per U.S. dollar applicable to certain import purchases prior to the devaluation date. A portion of this subsidy will reduce cost of goods sold in periods when the related inventory is sold.</t>
    </r>
  </si>
  <si>
    <r>
      <t xml:space="preserve">Financing fees in the first </t>
    </r>
    <r>
      <rPr>
        <sz val="10"/>
        <color rgb="FF000000"/>
        <rFont val="Inherit"/>
      </rPr>
      <t>nine</t>
    </r>
    <r>
      <rPr>
        <sz val="10"/>
        <color theme="1"/>
        <rFont val="Inherit"/>
      </rPr>
      <t xml:space="preserve"> months of 2013 were </t>
    </r>
    <r>
      <rPr>
        <sz val="10"/>
        <color rgb="FF000000"/>
        <rFont val="Inherit"/>
      </rPr>
      <t>$41 million</t>
    </r>
    <r>
      <rPr>
        <sz val="10"/>
        <color theme="1"/>
        <rFont val="Inherit"/>
      </rPr>
      <t xml:space="preserve">, compared to </t>
    </r>
    <r>
      <rPr>
        <sz val="10"/>
        <color rgb="FF000000"/>
        <rFont val="Inherit"/>
      </rPr>
      <t>$143 million</t>
    </r>
    <r>
      <rPr>
        <sz val="10"/>
        <color theme="1"/>
        <rFont val="Inherit"/>
      </rPr>
      <t xml:space="preserve"> in the first </t>
    </r>
    <r>
      <rPr>
        <sz val="10"/>
        <color rgb="FF000000"/>
        <rFont val="Inherit"/>
      </rPr>
      <t>nine</t>
    </r>
    <r>
      <rPr>
        <sz val="10"/>
        <color theme="1"/>
        <rFont val="Inherit"/>
      </rPr>
      <t xml:space="preserve"> months of 2012. Financing fees in 2012 included charges of </t>
    </r>
    <r>
      <rPr>
        <sz val="10"/>
        <color rgb="FF000000"/>
        <rFont val="Inherit"/>
      </rPr>
      <t>$24 million</t>
    </r>
    <r>
      <rPr>
        <sz val="10"/>
        <color theme="1"/>
        <rFont val="Inherit"/>
      </rPr>
      <t xml:space="preserve"> for debt issuance costs primarily related to the amendment and restatement of our U.S. second lien term loan facility, and </t>
    </r>
    <r>
      <rPr>
        <sz val="10"/>
        <color rgb="FF000000"/>
        <rFont val="Inherit"/>
      </rPr>
      <t>$86 million</t>
    </r>
    <r>
      <rPr>
        <sz val="10"/>
        <color theme="1"/>
        <rFont val="Inherit"/>
      </rPr>
      <t xml:space="preserve"> related to the redemption of </t>
    </r>
    <r>
      <rPr>
        <sz val="10"/>
        <color rgb="FF000000"/>
        <rFont val="Inherit"/>
      </rPr>
      <t>$650 million</t>
    </r>
    <r>
      <rPr>
        <sz val="10"/>
        <color theme="1"/>
        <rFont val="Inherit"/>
      </rPr>
      <t xml:space="preserve"> in aggregate principal amount of our outstanding </t>
    </r>
    <r>
      <rPr>
        <sz val="10"/>
        <color rgb="FF000000"/>
        <rFont val="Inherit"/>
      </rPr>
      <t>10.5%</t>
    </r>
    <r>
      <rPr>
        <sz val="10"/>
        <color theme="1"/>
        <rFont val="Inherit"/>
      </rPr>
      <t xml:space="preserve"> senior notes due 2016, of which </t>
    </r>
    <r>
      <rPr>
        <sz val="10"/>
        <color rgb="FF000000"/>
        <rFont val="Inherit"/>
      </rPr>
      <t>$59 million</t>
    </r>
    <r>
      <rPr>
        <sz val="10"/>
        <color theme="1"/>
        <rFont val="Inherit"/>
      </rPr>
      <t xml:space="preserve"> related to cash premiums paid on the redemption and </t>
    </r>
    <r>
      <rPr>
        <sz val="10"/>
        <color rgb="FF000000"/>
        <rFont val="Inherit"/>
      </rPr>
      <t>$27 million</t>
    </r>
    <r>
      <rPr>
        <sz val="10"/>
        <color theme="1"/>
        <rFont val="Inherit"/>
      </rPr>
      <t xml:space="preserve"> related to the write-off of deferred financing fees and unamortized discount. Financing fees and financial instruments also include the amortization of deferred financing fees, commitment fees and other charges incurred in connection with financing transactions. </t>
    </r>
  </si>
  <si>
    <r>
      <t xml:space="preserve">Royalty income in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$39 million</t>
    </r>
    <r>
      <rPr>
        <sz val="10"/>
        <color theme="1"/>
        <rFont val="Inherit"/>
      </rPr>
      <t xml:space="preserve">, compared to royalty income of </t>
    </r>
    <r>
      <rPr>
        <sz val="10"/>
        <color rgb="FF000000"/>
        <rFont val="Inherit"/>
      </rPr>
      <t>$29 million</t>
    </r>
    <r>
      <rPr>
        <sz val="10"/>
        <color theme="1"/>
        <rFont val="Inherit"/>
      </rPr>
      <t xml:space="preserve"> in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Royalty income in 2013 includes a one-time royalty of </t>
    </r>
    <r>
      <rPr>
        <sz val="10"/>
        <color rgb="FF000000"/>
        <rFont val="Inherit"/>
      </rPr>
      <t>$8 million</t>
    </r>
    <r>
      <rPr>
        <sz val="10"/>
        <color theme="1"/>
        <rFont val="Inherit"/>
      </rPr>
      <t xml:space="preserve"> related to our chemical operations. Royalty income is derived primarily from licensing arrangements related to divested businesses. </t>
    </r>
  </si>
  <si>
    <t xml:space="preserve">Interest income consists primarily of amounts earned on cash deposits. General and product liability — discontinued products includes charges for claims against us related primarily to asbestos personal injury claims, net of probable insurance recoveries. </t>
  </si>
  <si>
    <r>
      <t xml:space="preserve">Net gains on asset sales were </t>
    </r>
    <r>
      <rPr>
        <sz val="10"/>
        <color rgb="FF000000"/>
        <rFont val="Inherit"/>
      </rPr>
      <t>$6 million</t>
    </r>
    <r>
      <rPr>
        <sz val="10"/>
        <color theme="1"/>
        <rFont val="Inherit"/>
      </rPr>
      <t xml:space="preserve"> for the first </t>
    </r>
    <r>
      <rPr>
        <sz val="10"/>
        <color rgb="FF000000"/>
        <rFont val="Inherit"/>
      </rPr>
      <t>nine</t>
    </r>
    <r>
      <rPr>
        <sz val="10"/>
        <color theme="1"/>
        <rFont val="Inherit"/>
      </rPr>
      <t xml:space="preserve"> months of 2013, compared to net gains of </t>
    </r>
    <r>
      <rPr>
        <sz val="10"/>
        <color rgb="FF000000"/>
        <rFont val="Inherit"/>
      </rPr>
      <t>$22 million</t>
    </r>
    <r>
      <rPr>
        <sz val="10"/>
        <color theme="1"/>
        <rFont val="Inherit"/>
      </rPr>
      <t xml:space="preserve"> for the first </t>
    </r>
    <r>
      <rPr>
        <sz val="10"/>
        <color rgb="FF000000"/>
        <rFont val="Inherit"/>
      </rPr>
      <t>nine</t>
    </r>
    <r>
      <rPr>
        <sz val="10"/>
        <color theme="1"/>
        <rFont val="Inherit"/>
      </rPr>
      <t xml:space="preserve"> months of 2012. Net gains on asset sales in 2013 include gains on the transfer of property in Dalian, China to the Chinese government and the sale of property in North America. Net gains on asset sales in 2012 included sales of property in North America, a gain on the sale of a minority interest in a retail business in EMEA and the sale of certain assets related to our bias tire business in Latin America.</t>
    </r>
  </si>
  <si>
    <r>
      <t xml:space="preserve">Miscellaneous expense in the nine months ended September 30, 2013 and 2012 includes charges of </t>
    </r>
    <r>
      <rPr>
        <sz val="10"/>
        <color rgb="FF000000"/>
        <rFont val="Inherit"/>
      </rPr>
      <t>$6 million</t>
    </r>
    <r>
      <rPr>
        <sz val="10"/>
        <color theme="1"/>
        <rFont val="Inherit"/>
      </rPr>
      <t xml:space="preserve"> and </t>
    </r>
    <r>
      <rPr>
        <sz val="10"/>
        <color rgb="FF000000"/>
        <rFont val="Inherit"/>
      </rPr>
      <t>$20 million</t>
    </r>
    <r>
      <rPr>
        <sz val="10"/>
        <color theme="1"/>
        <rFont val="Inherit"/>
      </rPr>
      <t>, respectively, related to labor claims in EMEA.</t>
    </r>
  </si>
  <si>
    <t>Income Taxes</t>
  </si>
  <si>
    <t>Income Tax Disclosure [Abstract]</t>
  </si>
  <si>
    <t>INCOME TAXES</t>
  </si>
  <si>
    <r>
      <t xml:space="preserve">In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we recorded tax expense of </t>
    </r>
    <r>
      <rPr>
        <sz val="10"/>
        <color rgb="FF000000"/>
        <rFont val="Inherit"/>
      </rPr>
      <t>$54 million</t>
    </r>
    <r>
      <rPr>
        <sz val="10"/>
        <color theme="1"/>
        <rFont val="Inherit"/>
      </rPr>
      <t xml:space="preserve"> on income before income taxes of </t>
    </r>
    <r>
      <rPr>
        <sz val="10"/>
        <color rgb="FF000000"/>
        <rFont val="Inherit"/>
      </rPr>
      <t>$249 million</t>
    </r>
    <r>
      <rPr>
        <sz val="10"/>
        <color theme="1"/>
        <rFont val="Inherit"/>
      </rPr>
      <t xml:space="preserve">. For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we recorded tax expense of </t>
    </r>
    <r>
      <rPr>
        <sz val="10"/>
        <color rgb="FF000000"/>
        <rFont val="Inherit"/>
      </rPr>
      <t>$136 million</t>
    </r>
    <r>
      <rPr>
        <sz val="10"/>
        <color theme="1"/>
        <rFont val="Inherit"/>
      </rPr>
      <t xml:space="preserve"> on income before income taxes of </t>
    </r>
    <r>
      <rPr>
        <sz val="10"/>
        <color rgb="FF000000"/>
        <rFont val="Inherit"/>
      </rPr>
      <t>$555 million</t>
    </r>
    <r>
      <rPr>
        <sz val="10"/>
        <color theme="1"/>
        <rFont val="Inherit"/>
      </rPr>
      <t xml:space="preserve">. Income tax expense for the first </t>
    </r>
    <r>
      <rPr>
        <sz val="10"/>
        <color rgb="FF000000"/>
        <rFont val="Inherit"/>
      </rPr>
      <t>nine</t>
    </r>
    <r>
      <rPr>
        <sz val="10"/>
        <color theme="1"/>
        <rFont val="Inherit"/>
      </rPr>
      <t xml:space="preserve"> months of </t>
    </r>
    <r>
      <rPr>
        <sz val="10"/>
        <color rgb="FF000000"/>
        <rFont val="Inherit"/>
      </rPr>
      <t>2013</t>
    </r>
    <r>
      <rPr>
        <sz val="10"/>
        <color theme="1"/>
        <rFont val="Inherit"/>
      </rPr>
      <t xml:space="preserve"> was favorably impacted by </t>
    </r>
    <r>
      <rPr>
        <sz val="10"/>
        <color rgb="FF000000"/>
        <rFont val="Inherit"/>
      </rPr>
      <t>$5 million</t>
    </r>
    <r>
      <rPr>
        <sz val="10"/>
        <color theme="1"/>
        <rFont val="Inherit"/>
      </rPr>
      <t xml:space="preserve"> due primarily to recently enacted law changes. In the </t>
    </r>
    <r>
      <rPr>
        <sz val="10"/>
        <color rgb="FF000000"/>
        <rFont val="Inherit"/>
      </rPr>
      <t>third</t>
    </r>
    <r>
      <rPr>
        <sz val="10"/>
        <color theme="1"/>
        <rFont val="Inherit"/>
      </rPr>
      <t xml:space="preserve"> quarter of </t>
    </r>
    <r>
      <rPr>
        <sz val="10"/>
        <color rgb="FF000000"/>
        <rFont val="Inherit"/>
      </rPr>
      <t>2012</t>
    </r>
    <r>
      <rPr>
        <sz val="10"/>
        <color theme="1"/>
        <rFont val="Inherit"/>
      </rPr>
      <t xml:space="preserve">, we recorded tax expense of </t>
    </r>
    <r>
      <rPr>
        <sz val="10"/>
        <color rgb="FF000000"/>
        <rFont val="Inherit"/>
      </rPr>
      <t>$53 million</t>
    </r>
    <r>
      <rPr>
        <sz val="10"/>
        <color theme="1"/>
        <rFont val="Inherit"/>
      </rPr>
      <t xml:space="preserve"> on income before income taxes of </t>
    </r>
    <r>
      <rPr>
        <sz val="10"/>
        <color rgb="FF000000"/>
        <rFont val="Inherit"/>
      </rPr>
      <t>$186 million</t>
    </r>
    <r>
      <rPr>
        <sz val="10"/>
        <color theme="1"/>
        <rFont val="Inherit"/>
      </rPr>
      <t xml:space="preserve">. Income tax expense in the </t>
    </r>
    <r>
      <rPr>
        <sz val="10"/>
        <color rgb="FF000000"/>
        <rFont val="Inherit"/>
      </rPr>
      <t>third</t>
    </r>
    <r>
      <rPr>
        <sz val="10"/>
        <color theme="1"/>
        <rFont val="Inherit"/>
      </rPr>
      <t xml:space="preserve"> quarter of </t>
    </r>
    <r>
      <rPr>
        <sz val="10"/>
        <color rgb="FF000000"/>
        <rFont val="Inherit"/>
      </rPr>
      <t>2012</t>
    </r>
    <r>
      <rPr>
        <sz val="10"/>
        <color theme="1"/>
        <rFont val="Inherit"/>
      </rPr>
      <t xml:space="preserve"> was unfavorably impacted by </t>
    </r>
    <r>
      <rPr>
        <sz val="10"/>
        <color rgb="FF000000"/>
        <rFont val="Inherit"/>
      </rPr>
      <t>$4 million</t>
    </r>
    <r>
      <rPr>
        <sz val="10"/>
        <color theme="1"/>
        <rFont val="Inherit"/>
      </rPr>
      <t xml:space="preserve"> due primarily to an enacted tax law change. For the first </t>
    </r>
    <r>
      <rPr>
        <sz val="10"/>
        <color rgb="FF000000"/>
        <rFont val="Inherit"/>
      </rPr>
      <t>nine</t>
    </r>
    <r>
      <rPr>
        <sz val="10"/>
        <color theme="1"/>
        <rFont val="Inherit"/>
      </rPr>
      <t xml:space="preserve"> months of </t>
    </r>
    <r>
      <rPr>
        <sz val="10"/>
        <color rgb="FF000000"/>
        <rFont val="Inherit"/>
      </rPr>
      <t>2012</t>
    </r>
    <r>
      <rPr>
        <sz val="10"/>
        <color theme="1"/>
        <rFont val="Inherit"/>
      </rPr>
      <t xml:space="preserve">, we recorded tax expense of </t>
    </r>
    <r>
      <rPr>
        <sz val="10"/>
        <color rgb="FF000000"/>
        <rFont val="Inherit"/>
      </rPr>
      <t>$164 million</t>
    </r>
    <r>
      <rPr>
        <sz val="10"/>
        <color theme="1"/>
        <rFont val="Inherit"/>
      </rPr>
      <t xml:space="preserve"> on income before income taxes of </t>
    </r>
    <r>
      <rPr>
        <sz val="10"/>
        <color rgb="FF000000"/>
        <rFont val="Inherit"/>
      </rPr>
      <t>$408 million</t>
    </r>
    <r>
      <rPr>
        <sz val="10"/>
        <color theme="1"/>
        <rFont val="Inherit"/>
      </rPr>
      <t xml:space="preserve">. Income tax expense for the first </t>
    </r>
    <r>
      <rPr>
        <sz val="10"/>
        <color rgb="FF000000"/>
        <rFont val="Inherit"/>
      </rPr>
      <t>nine</t>
    </r>
    <r>
      <rPr>
        <sz val="10"/>
        <color theme="1"/>
        <rFont val="Inherit"/>
      </rPr>
      <t xml:space="preserve"> months of </t>
    </r>
    <r>
      <rPr>
        <sz val="10"/>
        <color rgb="FF000000"/>
        <rFont val="Inherit"/>
      </rPr>
      <t>2012</t>
    </r>
    <r>
      <rPr>
        <sz val="10"/>
        <color theme="1"/>
        <rFont val="Inherit"/>
      </rPr>
      <t xml:space="preserve"> was unfavorably impacted by </t>
    </r>
    <r>
      <rPr>
        <sz val="10"/>
        <color rgb="FF000000"/>
        <rFont val="Inherit"/>
      </rPr>
      <t>$10 million</t>
    </r>
    <r>
      <rPr>
        <sz val="10"/>
        <color theme="1"/>
        <rFont val="Inherit"/>
      </rPr>
      <t xml:space="preserve"> of various discrete items.</t>
    </r>
  </si>
  <si>
    <t>We record taxes based on overall estimated annual effective tax rates. In addition to the discrete items noted above, the difference between our effective tax rate and the U.S. statutory rate was primarily attributable to continuing to maintain a full valuation allowance against our net Federal and State deferred tax assets.</t>
  </si>
  <si>
    <r>
      <t xml:space="preserve">At </t>
    </r>
    <r>
      <rPr>
        <sz val="10"/>
        <color rgb="FF000000"/>
        <rFont val="Inherit"/>
      </rPr>
      <t>January 1, 2013</t>
    </r>
    <r>
      <rPr>
        <sz val="10"/>
        <color theme="1"/>
        <rFont val="Inherit"/>
      </rPr>
      <t xml:space="preserve">, we had unrecognized tax benefits of </t>
    </r>
    <r>
      <rPr>
        <sz val="10"/>
        <color rgb="FF000000"/>
        <rFont val="Inherit"/>
      </rPr>
      <t>$82 million</t>
    </r>
    <r>
      <rPr>
        <sz val="10"/>
        <color theme="1"/>
        <rFont val="Inherit"/>
      </rPr>
      <t xml:space="preserve"> that if recognized, would have a favorable impact on our tax expense of </t>
    </r>
    <r>
      <rPr>
        <sz val="10"/>
        <color rgb="FF000000"/>
        <rFont val="Inherit"/>
      </rPr>
      <t>$70 million</t>
    </r>
    <r>
      <rPr>
        <sz val="10"/>
        <color theme="1"/>
        <rFont val="Inherit"/>
      </rPr>
      <t xml:space="preserve">. We had accrued interest of </t>
    </r>
    <r>
      <rPr>
        <sz val="10"/>
        <color rgb="FF000000"/>
        <rFont val="Inherit"/>
      </rPr>
      <t>$20 million</t>
    </r>
    <r>
      <rPr>
        <sz val="10"/>
        <color theme="1"/>
        <rFont val="Inherit"/>
      </rPr>
      <t xml:space="preserve"> as of </t>
    </r>
    <r>
      <rPr>
        <sz val="10"/>
        <color rgb="FF000000"/>
        <rFont val="Inherit"/>
      </rPr>
      <t>January 1, 2013</t>
    </r>
    <r>
      <rPr>
        <sz val="10"/>
        <color theme="1"/>
        <rFont val="Inherit"/>
      </rPr>
      <t xml:space="preserve">. If not favorably settled, </t>
    </r>
    <r>
      <rPr>
        <sz val="10"/>
        <color rgb="FF000000"/>
        <rFont val="Inherit"/>
      </rPr>
      <t>$24 million</t>
    </r>
    <r>
      <rPr>
        <sz val="10"/>
        <color theme="1"/>
        <rFont val="Inherit"/>
      </rPr>
      <t xml:space="preserve"> of the unrecognized tax benefits and all of the accrued interest would require the use of our cash. It is reasonably possible that our total amount of unrecognized tax benefits may change during the next 12 months. However, we do not expect these changes to have a significant impact on our financial position or results of operations.</t>
    </r>
  </si>
  <si>
    <t>Generally, years from 2007 onward are still open to examination by foreign taxing authorities. We are open to examination in Germany from 2006 onward and in the United States for 2012.</t>
  </si>
  <si>
    <t>Earnings Per Share</t>
  </si>
  <si>
    <t>Earnings Per Share [Abstract]</t>
  </si>
  <si>
    <t>EARNINGS PER SHARE</t>
  </si>
  <si>
    <t>EARNINGS PER SHARE</t>
  </si>
  <si>
    <t>Basic earnings per share are computed based on the weighted average number of common shares outstanding. Diluted earnings per share are calculated to reflect the potential dilution that could occur if securities or other contracts were exercised or converted into common stock.</t>
  </si>
  <si>
    <t>Basic and diluted earnings per common share are calculated as follows:</t>
  </si>
  <si>
    <t>(In millions, except per share amounts)</t>
  </si>
  <si>
    <t>Earnings per share — basic:</t>
  </si>
  <si>
    <t>Goodyear net income</t>
  </si>
  <si>
    <t>Less: Preferred stock dividends</t>
  </si>
  <si>
    <t>Goodyear net income available to common shareholders</t>
  </si>
  <si>
    <t>Weighted average shares outstanding</t>
  </si>
  <si>
    <t>Earnings per common share — basic</t>
  </si>
  <si>
    <t>Earnings per share — diluted:</t>
  </si>
  <si>
    <t>Goodyear net income available to common shareholders</t>
  </si>
  <si>
    <t>Dilutive effect of mandatory convertible preferred stock</t>
  </si>
  <si>
    <t>Dilutive effect of stock options and other dilutive securities</t>
  </si>
  <si>
    <t>Weighted average shares outstanding — diluted</t>
  </si>
  <si>
    <t>Earnings per common share — diluted</t>
  </si>
  <si>
    <r>
      <t xml:space="preserve">Weighted average shares outstanding - diluted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excludes approximately </t>
    </r>
    <r>
      <rPr>
        <sz val="10"/>
        <color rgb="FF000000"/>
        <rFont val="Inherit"/>
      </rPr>
      <t>4 million</t>
    </r>
    <r>
      <rPr>
        <sz val="10"/>
        <color theme="1"/>
        <rFont val="Inherit"/>
      </rPr>
      <t xml:space="preserve"> and </t>
    </r>
    <r>
      <rPr>
        <sz val="10"/>
        <color rgb="FF000000"/>
        <rFont val="Inherit"/>
      </rPr>
      <t>5 million</t>
    </r>
    <r>
      <rPr>
        <sz val="10"/>
        <color theme="1"/>
        <rFont val="Inherit"/>
      </rPr>
      <t xml:space="preserve"> equivalent shares, respectively, and for both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excludes approximately </t>
    </r>
    <r>
      <rPr>
        <sz val="10"/>
        <color rgb="FF000000"/>
        <rFont val="Inherit"/>
      </rPr>
      <t>11 million</t>
    </r>
    <r>
      <rPr>
        <sz val="10"/>
        <color theme="1"/>
        <rFont val="Inherit"/>
      </rPr>
      <t xml:space="preserve"> equivalent shares related to options with exercise prices greater than the average market price of our common shares (i.e., “underwater” options).</t>
    </r>
  </si>
  <si>
    <t>Business Segments</t>
  </si>
  <si>
    <t>Segment Reporting [Abstract]</t>
  </si>
  <si>
    <t>BUSINESS SEGMENTS</t>
  </si>
  <si>
    <t>Sales:</t>
  </si>
  <si>
    <t>North America</t>
  </si>
  <si>
    <t>Europe, Middle East and Africa</t>
  </si>
  <si>
    <t>Latin America</t>
  </si>
  <si>
    <t>Asia Pacific</t>
  </si>
  <si>
    <t>Segment Operating Income:</t>
  </si>
  <si>
    <t>Total Segment Operating Income</t>
  </si>
  <si>
    <t>Less:</t>
  </si>
  <si>
    <t>Rationalizations</t>
  </si>
  <si>
    <t>Interest expense</t>
  </si>
  <si>
    <t>Other (income) expense</t>
  </si>
  <si>
    <t>Asset write-offs and accelerated depreciation</t>
  </si>
  <si>
    <t>Corporate incentive compensation plans</t>
  </si>
  <si>
    <t>Intercompany profit elimination</t>
  </si>
  <si>
    <t>Retained expenses of divested operations</t>
  </si>
  <si>
    <t>Other</t>
  </si>
  <si>
    <t>Rationalizations, as described in Note 2, Costs Associated with Rationalization Programs, net (gains) losses on asset sales, as described in Note 3, Other (Income) Expense, and asset write-offs and accelerated depreciation are not (credited) charged to the strategic business units (“SBUs”) for performance evaluation purposes, but were attributable to the SBUs as follows:</t>
  </si>
  <si>
    <t>Rationalizations:</t>
  </si>
  <si>
    <t>Total Segment Rationalizations</t>
  </si>
  <si>
    <t>Net (Gains) Losses on Asset Sales:</t>
  </si>
  <si>
    <t>(7</t>
  </si>
  <si>
    <t>(8</t>
  </si>
  <si>
    <t>Total Segment Asset Sales</t>
  </si>
  <si>
    <t>(20</t>
  </si>
  <si>
    <t>Corporate</t>
  </si>
  <si>
    <t>Asset Write-offs and Accelerated Depreciation:</t>
  </si>
  <si>
    <t>Total Segment Asset Write-offs and Accelerated Depreciation</t>
  </si>
  <si>
    <t>Financing Arrangements and Derivative Financial Instruments</t>
  </si>
  <si>
    <t>Financing Arrangements and Derivative Financial Instruments [Abstract]</t>
  </si>
  <si>
    <t>FINANCING ARRANGEMENTS AND DERIVATIVE FINANCIAL INSTRUMENTS</t>
  </si>
  <si>
    <r>
      <t xml:space="preserve">At </t>
    </r>
    <r>
      <rPr>
        <sz val="10"/>
        <color rgb="FF000000"/>
        <rFont val="Inherit"/>
      </rPr>
      <t>September 30, 2013</t>
    </r>
    <r>
      <rPr>
        <sz val="10"/>
        <color theme="1"/>
        <rFont val="Inherit"/>
      </rPr>
      <t xml:space="preserve">, we had total credit arrangements of </t>
    </r>
    <r>
      <rPr>
        <sz val="10"/>
        <color rgb="FF000000"/>
        <rFont val="Inherit"/>
      </rPr>
      <t>$9,250 million</t>
    </r>
    <r>
      <rPr>
        <sz val="10"/>
        <color theme="1"/>
        <rFont val="Inherit"/>
      </rPr>
      <t xml:space="preserve">, of which </t>
    </r>
    <r>
      <rPr>
        <sz val="10"/>
        <color rgb="FF000000"/>
        <rFont val="Inherit"/>
      </rPr>
      <t>$2,374 million</t>
    </r>
    <r>
      <rPr>
        <sz val="10"/>
        <color theme="1"/>
        <rFont val="Inherit"/>
      </rPr>
      <t xml:space="preserve"> were unused. At that date, </t>
    </r>
    <r>
      <rPr>
        <sz val="10"/>
        <color rgb="FF000000"/>
        <rFont val="Inherit"/>
      </rPr>
      <t>37%</t>
    </r>
    <r>
      <rPr>
        <sz val="10"/>
        <color theme="1"/>
        <rFont val="Inherit"/>
      </rPr>
      <t xml:space="preserve"> of our debt was at variable interest rates averaging </t>
    </r>
    <r>
      <rPr>
        <sz val="10"/>
        <color rgb="FF000000"/>
        <rFont val="Inherit"/>
      </rPr>
      <t>5.36%</t>
    </r>
    <r>
      <rPr>
        <sz val="10"/>
        <color theme="1"/>
        <rFont val="Inherit"/>
      </rPr>
      <t>.</t>
    </r>
  </si>
  <si>
    <t>Notes Payable and Overdrafts, Long Term Debt and Capital Leases due Within One Year and Short Term Financing Arrangements</t>
  </si>
  <si>
    <r>
      <t xml:space="preserve">At </t>
    </r>
    <r>
      <rPr>
        <sz val="10"/>
        <color rgb="FF000000"/>
        <rFont val="Inherit"/>
      </rPr>
      <t>September 30, 2013</t>
    </r>
    <r>
      <rPr>
        <sz val="10"/>
        <color theme="1"/>
        <rFont val="Inherit"/>
      </rPr>
      <t xml:space="preserve">, we had short term committed and uncommitted credit arrangements totaling </t>
    </r>
    <r>
      <rPr>
        <sz val="10"/>
        <color rgb="FF000000"/>
        <rFont val="Inherit"/>
      </rPr>
      <t>$424 million</t>
    </r>
    <r>
      <rPr>
        <sz val="10"/>
        <color theme="1"/>
        <rFont val="Inherit"/>
      </rPr>
      <t xml:space="preserve">, of which </t>
    </r>
    <r>
      <rPr>
        <sz val="10"/>
        <color rgb="FF000000"/>
        <rFont val="Inherit"/>
      </rPr>
      <t>$380 million</t>
    </r>
    <r>
      <rPr>
        <sz val="10"/>
        <color theme="1"/>
        <rFont val="Inherit"/>
      </rPr>
      <t xml:space="preserve"> were unused. These arrangements are available primarily to certain of our international subsidiaries through various banks at quoted market interest rates. </t>
    </r>
  </si>
  <si>
    <t>The following table presents amounts due within one year:</t>
  </si>
  <si>
    <t>December 31,</t>
  </si>
  <si>
    <t>Notes payable and overdrafts</t>
  </si>
  <si>
    <t>Weighted average interest rate</t>
  </si>
  <si>
    <t>%</t>
  </si>
  <si>
    <t>Long term debt and capital leases due within one year</t>
  </si>
  <si>
    <t>Other domestic and international debt (including capital leases)</t>
  </si>
  <si>
    <t>Total obligations due within one year</t>
  </si>
  <si>
    <t>Long Term Debt and Capital Leases and Financing Arrangements</t>
  </si>
  <si>
    <r>
      <t xml:space="preserve">At </t>
    </r>
    <r>
      <rPr>
        <sz val="10"/>
        <color rgb="FF000000"/>
        <rFont val="Inherit"/>
      </rPr>
      <t>September 30, 2013</t>
    </r>
    <r>
      <rPr>
        <sz val="10"/>
        <color theme="1"/>
        <rFont val="Inherit"/>
      </rPr>
      <t xml:space="preserve">, we had long term credit arrangements totaling </t>
    </r>
    <r>
      <rPr>
        <sz val="10"/>
        <color rgb="FF000000"/>
        <rFont val="Inherit"/>
      </rPr>
      <t>$8,826 million</t>
    </r>
    <r>
      <rPr>
        <sz val="10"/>
        <color theme="1"/>
        <rFont val="Inherit"/>
      </rPr>
      <t xml:space="preserve">, of which </t>
    </r>
    <r>
      <rPr>
        <sz val="10"/>
        <color rgb="FF000000"/>
        <rFont val="Inherit"/>
      </rPr>
      <t>$1,993 million</t>
    </r>
    <r>
      <rPr>
        <sz val="10"/>
        <color theme="1"/>
        <rFont val="Inherit"/>
      </rPr>
      <t xml:space="preserve"> were unused.</t>
    </r>
  </si>
  <si>
    <t>The following table presents long term debt and capital leases, net of unamortized discounts, and interest rates:</t>
  </si>
  <si>
    <t>September 30, 2013</t>
  </si>
  <si>
    <t>December 31, 2012</t>
  </si>
  <si>
    <t>Interest</t>
  </si>
  <si>
    <t>Amount</t>
  </si>
  <si>
    <t>Rate</t>
  </si>
  <si>
    <t>Notes:</t>
  </si>
  <si>
    <t>6.75% Euro Notes due 2019</t>
  </si>
  <si>
    <t>8.25% due 2020</t>
  </si>
  <si>
    <t>8.75% due 2020</t>
  </si>
  <si>
    <t>6.5% due 2021</t>
  </si>
  <si>
    <t>7% due 2022</t>
  </si>
  <si>
    <t>7% due 2028</t>
  </si>
  <si>
    <t>Credit Facilities:</t>
  </si>
  <si>
    <t>$2.0 billion first lien revolving credit facility due 2017</t>
  </si>
  <si>
    <t>$1.2 billion second lien term loan facility due 2019</t>
  </si>
  <si>
    <t>€400 million revolving credit facility due 2016</t>
  </si>
  <si>
    <t>Pan-European accounts receivable facility due 2015</t>
  </si>
  <si>
    <t>Chinese credit facilities</t>
  </si>
  <si>
    <r>
      <t>Other domestic and international debt</t>
    </r>
    <r>
      <rPr>
        <sz val="7"/>
        <color theme="1"/>
        <rFont val="Inherit"/>
      </rPr>
      <t>(1)</t>
    </r>
  </si>
  <si>
    <t>Capital lease obligations</t>
  </si>
  <si>
    <t>Less portion due within one year</t>
  </si>
  <si>
    <t>(132</t>
  </si>
  <si>
    <t>(96</t>
  </si>
  <si>
    <t>________________________________</t>
  </si>
  <si>
    <t>Interest rates are weighted average interest rates related to various international credit facilities with customary terms and conditions and the Global and North America Headquarters financing liability described below.</t>
  </si>
  <si>
    <t>NOTES</t>
  </si>
  <si>
    <t>$900 million 6.5% Senior Notes due 2021</t>
  </si>
  <si>
    <r>
      <t xml:space="preserve">On </t>
    </r>
    <r>
      <rPr>
        <sz val="10"/>
        <color rgb="FF000000"/>
        <rFont val="Inherit"/>
      </rPr>
      <t>February 25, 2013</t>
    </r>
    <r>
      <rPr>
        <sz val="10"/>
        <color theme="1"/>
        <rFont val="Inherit"/>
      </rPr>
      <t xml:space="preserve">, we issued </t>
    </r>
    <r>
      <rPr>
        <sz val="10"/>
        <color rgb="FF000000"/>
        <rFont val="Inherit"/>
      </rPr>
      <t>$900 million</t>
    </r>
    <r>
      <rPr>
        <sz val="10"/>
        <color theme="1"/>
        <rFont val="Inherit"/>
      </rPr>
      <t xml:space="preserve"> aggregate principal amount of </t>
    </r>
    <r>
      <rPr>
        <sz val="10"/>
        <color rgb="FF000000"/>
        <rFont val="Inherit"/>
      </rPr>
      <t>6.5%</t>
    </r>
    <r>
      <rPr>
        <sz val="10"/>
        <color theme="1"/>
        <rFont val="Inherit"/>
      </rPr>
      <t xml:space="preserve"> senior notes due 2021. These notes were sold at </t>
    </r>
    <r>
      <rPr>
        <sz val="10"/>
        <color rgb="FF000000"/>
        <rFont val="Inherit"/>
      </rPr>
      <t>100%</t>
    </r>
    <r>
      <rPr>
        <sz val="10"/>
        <color theme="1"/>
        <rFont val="Inherit"/>
      </rPr>
      <t xml:space="preserve"> of the principal amount and will mature on </t>
    </r>
    <r>
      <rPr>
        <sz val="10"/>
        <color rgb="FF000000"/>
        <rFont val="Inherit"/>
      </rPr>
      <t>March 1, 2021</t>
    </r>
    <r>
      <rPr>
        <sz val="10"/>
        <color theme="1"/>
        <rFont val="Inherit"/>
      </rPr>
      <t>. These notes are unsecured senior obligations and are guaranteed by our U.S. and Canadian subsidiaries that also guarantee our obligations under our U.S. senior secured credit facilities described below.</t>
    </r>
  </si>
  <si>
    <r>
      <t xml:space="preserve">We have the option to redeem these notes, in whole or in part, at any time on or after March 1, 2016 at a redemption price of </t>
    </r>
    <r>
      <rPr>
        <sz val="10"/>
        <color rgb="FF000000"/>
        <rFont val="Inherit"/>
      </rPr>
      <t>104.875%</t>
    </r>
    <r>
      <rPr>
        <sz val="10"/>
        <color theme="1"/>
        <rFont val="Inherit"/>
      </rPr>
      <t xml:space="preserve">, </t>
    </r>
    <r>
      <rPr>
        <sz val="10"/>
        <color rgb="FF000000"/>
        <rFont val="Inherit"/>
      </rPr>
      <t>103.25%</t>
    </r>
    <r>
      <rPr>
        <sz val="10"/>
        <color theme="1"/>
        <rFont val="Inherit"/>
      </rPr>
      <t xml:space="preserve">, </t>
    </r>
    <r>
      <rPr>
        <sz val="10"/>
        <color rgb="FF000000"/>
        <rFont val="Inherit"/>
      </rPr>
      <t>101.625%</t>
    </r>
    <r>
      <rPr>
        <sz val="10"/>
        <color theme="1"/>
        <rFont val="Inherit"/>
      </rPr>
      <t xml:space="preserve"> and </t>
    </r>
    <r>
      <rPr>
        <sz val="10"/>
        <color rgb="FF000000"/>
        <rFont val="Inherit"/>
      </rPr>
      <t>100%</t>
    </r>
    <r>
      <rPr>
        <sz val="10"/>
        <color theme="1"/>
        <rFont val="Inherit"/>
      </rPr>
      <t xml:space="preserve"> during the 12-month periods commencing on March 1, 2016, 2017, 2018 and 2019 and thereafter, respectively, plus accrued and unpaid interest to the redemption date. Prior to March 1, 2016, we may redeem these notes, in whole or in part, at a redemption price equal to </t>
    </r>
    <r>
      <rPr>
        <sz val="10"/>
        <color rgb="FF000000"/>
        <rFont val="Inherit"/>
      </rPr>
      <t>100%</t>
    </r>
    <r>
      <rPr>
        <sz val="10"/>
        <color theme="1"/>
        <rFont val="Inherit"/>
      </rPr>
      <t xml:space="preserve"> of the principal amount plus a make-whole premium and accrued and unpaid interest to the redemption date. In addition, prior to March 1, 2016, we may redeem up to </t>
    </r>
    <r>
      <rPr>
        <sz val="10"/>
        <color rgb="FF000000"/>
        <rFont val="Inherit"/>
      </rPr>
      <t>35%</t>
    </r>
    <r>
      <rPr>
        <sz val="10"/>
        <color theme="1"/>
        <rFont val="Inherit"/>
      </rPr>
      <t xml:space="preserve"> of the original aggregate principal amount of these notes from the net cash proceeds of certain equity offerings at a redemption price equal to </t>
    </r>
    <r>
      <rPr>
        <sz val="10"/>
        <color rgb="FF000000"/>
        <rFont val="Inherit"/>
      </rPr>
      <t>106.5%</t>
    </r>
    <r>
      <rPr>
        <sz val="10"/>
        <color theme="1"/>
        <rFont val="Inherit"/>
      </rPr>
      <t xml:space="preserve"> of the principal amount plus accrued and unpaid interest to the redemption date. </t>
    </r>
  </si>
  <si>
    <r>
      <t>The terms of the indenture for these notes, among other things, limit our ability and the ability of certain of our subsidiaries to (i) incur additional debt or issue redeemable preferred stock, (ii) pay dividends or make certain other restricted payments or investments, (iii) incur liens, (iv) sell assets, (v) incur restrictions on the ability of our subsidiaries to pay dividends to us, (vi) enter into affiliate transactions, (vii) engage in sale and leaseback transactions, and (viii) consolidate, merge, sell or otherwise dispose of all or substantially all of our assets. These covenants are subject to significant exceptions and qualifications. For example, if these notes are assigned an investment grade rating by Moody's and Standard &amp; Poor's and no default has occurred or is continuing, certain covenants will be suspended.</t>
    </r>
    <r>
      <rPr>
        <sz val="10"/>
        <color theme="1"/>
        <rFont val="Inherit"/>
      </rPr>
      <t xml:space="preserve"> The indenture has customary defaults, including a cross-default to material indebtedness of Goodyear and our subsidiaries.</t>
    </r>
  </si>
  <si>
    <t>CREDIT FACILITIES</t>
  </si>
  <si>
    <r>
      <t>$2.0 billion</t>
    </r>
    <r>
      <rPr>
        <i/>
        <u/>
        <sz val="10"/>
        <color theme="1"/>
        <rFont val="Inherit"/>
      </rPr>
      <t xml:space="preserve"> Amended and Restated First Lien Revolving Credit Facility due 2017</t>
    </r>
  </si>
  <si>
    <r>
      <t xml:space="preserve">Our amended and restated first lien revolving credit facility is available in the form of loans or letters of credit, with letter of credit availability limited to </t>
    </r>
    <r>
      <rPr>
        <sz val="10"/>
        <color rgb="FF000000"/>
        <rFont val="Inherit"/>
      </rPr>
      <t>$800 million</t>
    </r>
    <r>
      <rPr>
        <sz val="10"/>
        <color theme="1"/>
        <rFont val="Inherit"/>
      </rPr>
      <t xml:space="preserve">. Subject to the consent of the lenders whose commitments are to be increased, we may request that the facility be increased by up to </t>
    </r>
    <r>
      <rPr>
        <sz val="10"/>
        <color rgb="FF000000"/>
        <rFont val="Inherit"/>
      </rPr>
      <t>$250 million</t>
    </r>
    <r>
      <rPr>
        <sz val="10"/>
        <color theme="1"/>
        <rFont val="Inherit"/>
      </rPr>
      <t xml:space="preserve">. Our obligations under the facility are guaranteed by most of our wholly-owned U.S. and Canadian subsidiaries. Our obligations under the facility and our subsidiaries' obligations under the related guarantees are secured by first priority security interests in a variety of collateral. </t>
    </r>
    <r>
      <rPr>
        <sz val="10"/>
        <color rgb="FF000000"/>
        <rFont val="Inherit"/>
      </rPr>
      <t>Amounts drawn under this facility will bear interest at LIBOR plus 150 basis points.</t>
    </r>
    <r>
      <rPr>
        <sz val="10"/>
        <color theme="1"/>
        <rFont val="Inherit"/>
      </rPr>
      <t xml:space="preserve"> </t>
    </r>
  </si>
  <si>
    <r>
      <t>Availability under the facility is subject to a borrowing base, which is based primarily on eligible accounts receivable and inventory of The Goodyear Tire &amp; Rubber Company and certain of its U.S. and Canadian subsidiaries. To the extent that our eligible accounts receivable and inventory decline, our borrowing base will decrease and the availability under the facility may decrease below $2.0 billion.</t>
    </r>
    <r>
      <rPr>
        <sz val="10"/>
        <color theme="1"/>
        <rFont val="Inherit"/>
      </rPr>
      <t xml:space="preserve"> As of </t>
    </r>
    <r>
      <rPr>
        <sz val="10"/>
        <color rgb="FF000000"/>
        <rFont val="Times New Roman"/>
        <family val="1"/>
      </rPr>
      <t>September 30, 2013</t>
    </r>
    <r>
      <rPr>
        <sz val="10"/>
        <color theme="1"/>
        <rFont val="Inherit"/>
      </rPr>
      <t xml:space="preserve">, our borrowing base, and therefore our availability, under this facility was </t>
    </r>
    <r>
      <rPr>
        <sz val="10"/>
        <color rgb="FF000000"/>
        <rFont val="Inherit"/>
      </rPr>
      <t>$487 million</t>
    </r>
    <r>
      <rPr>
        <sz val="10"/>
        <color theme="1"/>
        <rFont val="Inherit"/>
      </rPr>
      <t xml:space="preserve"> below the facility's stated amount of </t>
    </r>
    <r>
      <rPr>
        <sz val="10"/>
        <color rgb="FF000000"/>
        <rFont val="Inherit"/>
      </rPr>
      <t>$2.0 billion</t>
    </r>
    <r>
      <rPr>
        <sz val="10"/>
        <color theme="1"/>
        <rFont val="Inherit"/>
      </rPr>
      <t xml:space="preserve">. </t>
    </r>
  </si>
  <si>
    <t>The facility has customary representations and warranties including, as a condition to borrowing, that all such representations and warranties are true and correct, in all material respects, on the date of the borrowing, including representations as to no material adverse change in our consolidated financial condition since December 31, 2011. The facility also has customary defaults, including a cross-default to material indebtedness of Goodyear and our subsidiaries.</t>
  </si>
  <si>
    <r>
      <t xml:space="preserve">At </t>
    </r>
    <r>
      <rPr>
        <sz val="10"/>
        <color rgb="FF000000"/>
        <rFont val="Inherit"/>
      </rPr>
      <t>September 30, 2013</t>
    </r>
    <r>
      <rPr>
        <sz val="10"/>
        <color theme="1"/>
        <rFont val="Inherit"/>
      </rPr>
      <t xml:space="preserve"> and December 31, 2012, we had </t>
    </r>
    <r>
      <rPr>
        <sz val="10"/>
        <color rgb="FF000000"/>
        <rFont val="Inherit"/>
      </rPr>
      <t>no</t>
    </r>
    <r>
      <rPr>
        <sz val="10"/>
        <color theme="1"/>
        <rFont val="Inherit"/>
      </rPr>
      <t xml:space="preserve"> borrowings outstanding under the first lien revolving credit facility. Letters of credit issued totaled </t>
    </r>
    <r>
      <rPr>
        <sz val="10"/>
        <color rgb="FF000000"/>
        <rFont val="Inherit"/>
      </rPr>
      <t>$392 million</t>
    </r>
    <r>
      <rPr>
        <sz val="10"/>
        <color theme="1"/>
        <rFont val="Inherit"/>
      </rPr>
      <t xml:space="preserve"> at September 30, 2013 and </t>
    </r>
    <r>
      <rPr>
        <sz val="10"/>
        <color rgb="FF000000"/>
        <rFont val="Inherit"/>
      </rPr>
      <t>$400 million</t>
    </r>
    <r>
      <rPr>
        <sz val="10"/>
        <color theme="1"/>
        <rFont val="Inherit"/>
      </rPr>
      <t xml:space="preserve"> at </t>
    </r>
    <r>
      <rPr>
        <sz val="10"/>
        <color rgb="FF000000"/>
        <rFont val="Inherit"/>
      </rPr>
      <t>December 31, 2012</t>
    </r>
    <r>
      <rPr>
        <sz val="10"/>
        <color theme="1"/>
        <rFont val="Inherit"/>
      </rPr>
      <t xml:space="preserve">. </t>
    </r>
  </si>
  <si>
    <r>
      <t>$1.2 billion</t>
    </r>
    <r>
      <rPr>
        <i/>
        <u/>
        <sz val="10"/>
        <color theme="1"/>
        <rFont val="Inherit"/>
      </rPr>
      <t xml:space="preserve"> Amended and Restated Second Lien Term Loan Facility due </t>
    </r>
    <r>
      <rPr>
        <i/>
        <u/>
        <sz val="10"/>
        <color rgb="FF000000"/>
        <rFont val="Inherit"/>
      </rPr>
      <t>2019</t>
    </r>
    <r>
      <rPr>
        <i/>
        <u/>
        <sz val="10"/>
        <color theme="1"/>
        <rFont val="Inherit"/>
      </rPr>
      <t xml:space="preserve"> </t>
    </r>
  </si>
  <si>
    <r>
      <t xml:space="preserve">Our obligations under our amended and restated second lien term loan facility are guaranteed by most of our wholly-owned U.S. and Canadian subsidiaries and are secured by second priority security interests in the same collateral securing the $2.0 billion first lien revolving credit facility. This facility may be increased by up to </t>
    </r>
    <r>
      <rPr>
        <sz val="10"/>
        <color rgb="FF000000"/>
        <rFont val="Inherit"/>
      </rPr>
      <t>$300 million</t>
    </r>
    <r>
      <rPr>
        <sz val="10"/>
        <color theme="1"/>
        <rFont val="Inherit"/>
      </rPr>
      <t xml:space="preserve"> at our request, subject to the consent of the lenders making such additional term loans. </t>
    </r>
    <r>
      <rPr>
        <sz val="10"/>
        <color rgb="FF000000"/>
        <rFont val="Inherit"/>
      </rPr>
      <t>The term loan bears interest at LIBOR plus 375 basis points, subject to a minimum LIBOR rate of 100 basis points.</t>
    </r>
    <r>
      <rPr>
        <sz val="10"/>
        <color theme="1"/>
        <rFont val="Inherit"/>
      </rPr>
      <t xml:space="preserve"> </t>
    </r>
  </si>
  <si>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this facility was fully drawn.</t>
    </r>
  </si>
  <si>
    <r>
      <t>€400 million</t>
    </r>
    <r>
      <rPr>
        <i/>
        <u/>
        <sz val="10"/>
        <color theme="1"/>
        <rFont val="Inherit"/>
      </rPr>
      <t xml:space="preserve"> Amended and Restated Senior Secured European Revolving Credit Facility due 2016 </t>
    </r>
  </si>
  <si>
    <r>
      <t xml:space="preserve">Our amended and restated </t>
    </r>
    <r>
      <rPr>
        <sz val="10"/>
        <color rgb="FF000000"/>
        <rFont val="Inherit"/>
      </rPr>
      <t>€400 million</t>
    </r>
    <r>
      <rPr>
        <sz val="10"/>
        <color theme="1"/>
        <rFont val="Inherit"/>
      </rPr>
      <t xml:space="preserve"> European revolving credit facility consists of (i) a </t>
    </r>
    <r>
      <rPr>
        <sz val="10"/>
        <color rgb="FF000000"/>
        <rFont val="Inherit"/>
      </rPr>
      <t>€100 million</t>
    </r>
    <r>
      <rPr>
        <sz val="10"/>
        <color theme="1"/>
        <rFont val="Inherit"/>
      </rPr>
      <t xml:space="preserve"> German tranche that is available only to Goodyear Dunlop Tires Germany GmbH (the “German borrower”) and (ii) a </t>
    </r>
    <r>
      <rPr>
        <sz val="10"/>
        <color rgb="FF000000"/>
        <rFont val="Inherit"/>
      </rPr>
      <t>€300 million</t>
    </r>
    <r>
      <rPr>
        <sz val="10"/>
        <color theme="1"/>
        <rFont val="Inherit"/>
      </rPr>
      <t xml:space="preserve"> all-borrower tranche that is available to Goodyear Dunlop Tires Europe B.V. (“GDTE"), the German borrower and certain of GDTE's other subsidiaries. Up to </t>
    </r>
    <r>
      <rPr>
        <sz val="10"/>
        <color rgb="FF000000"/>
        <rFont val="Inherit"/>
      </rPr>
      <t>€50 million</t>
    </r>
    <r>
      <rPr>
        <sz val="10"/>
        <color theme="1"/>
        <rFont val="Inherit"/>
      </rPr>
      <t xml:space="preserve"> in letters of credit are available for issuance under the all-borrower tranche. </t>
    </r>
    <r>
      <rPr>
        <sz val="10"/>
        <color rgb="FF000000"/>
        <rFont val="Inherit"/>
      </rPr>
      <t>Amounts drawn under this facility will bear interest at LIBOR plus 250 basis points for loans denominated in U.S. dollars or pounds sterling and EURIBOR plus 250 basis points for loans denominated in euros.</t>
    </r>
    <r>
      <rPr>
        <sz val="10"/>
        <color theme="1"/>
        <rFont val="Inherit"/>
      </rPr>
      <t xml:space="preserve"> </t>
    </r>
  </si>
  <si>
    <t>GDTE and certain of its subsidiaries in the United Kingdom, Luxembourg, France and Germany provide guarantees to support the facility. The German guarantors secure the German tranche on a first-lien basis and the all-borrower tranche on a second-lien basis. GDTE and its other subsidiaries that provide guarantees secure the all-borrower tranche on a first-lien basis and do not provide collateral support for the German tranche. The Company and its U.S. subsidiaries and primary Canadian subsidiary that guarantee our U.S. senior secured credit facilities described above also provide unsecured guarantees in support of the facility.</t>
  </si>
  <si>
    <t>The facility has customary representations and warranties including, as a condition to borrowing, that all such representations and warranties are true and correct, in all material respects, on the date of the borrowing, including representations as to no material adverse change in either our or GDTE's consolidated financial condition since December 31, 2010. The facility also has customary defaults, including a cross-default to material indebtedness of Goodyear and our subsidiaries.</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</si>
  <si>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no</t>
    </r>
    <r>
      <rPr>
        <sz val="10"/>
        <color theme="1"/>
        <rFont val="Inherit"/>
      </rPr>
      <t xml:space="preserve"> borrowings outstanding under the revolving credit facility. Letters of credit issued under the all-borrower tranche totaled </t>
    </r>
    <r>
      <rPr>
        <sz val="10"/>
        <color rgb="FF000000"/>
        <rFont val="Inherit"/>
      </rPr>
      <t>$8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$10 million</t>
    </r>
    <r>
      <rPr>
        <sz val="10"/>
        <color theme="1"/>
        <rFont val="Inherit"/>
      </rPr>
      <t xml:space="preserve"> (</t>
    </r>
    <r>
      <rPr>
        <sz val="10"/>
        <color rgb="FF000000"/>
        <rFont val="Inherit"/>
      </rPr>
      <t>€7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</si>
  <si>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International Accounts Receivable Securitization Facilities (On-Balance Sheet)</t>
  </si>
  <si>
    <r>
      <t xml:space="preserve">GDTE and certain of its subsidiaries are parties to a pan-European accounts receivable securitization facility that provides up to </t>
    </r>
    <r>
      <rPr>
        <sz val="10"/>
        <color rgb="FF000000"/>
        <rFont val="Inherit"/>
      </rPr>
      <t>€450 million</t>
    </r>
    <r>
      <rPr>
        <sz val="10"/>
        <color theme="1"/>
        <rFont val="Inherit"/>
      </rPr>
      <t xml:space="preserve"> of funding and expires in 2015. </t>
    </r>
    <r>
      <rPr>
        <sz val="10"/>
        <color rgb="FF000000"/>
        <rFont val="Inherit"/>
      </rPr>
      <t>Availability under this facility is based on eligible receivable balances.</t>
    </r>
    <r>
      <rPr>
        <sz val="10"/>
        <color theme="1"/>
        <rFont val="Inherit"/>
      </rPr>
      <t xml:space="preserve"> The facility is subject to the customary renewal of its back-up liquidity commitments, which expire on October 17, 2014.</t>
    </r>
  </si>
  <si>
    <r>
      <t xml:space="preserve">The facility involves an ongoing daily sale of substantially all of the trade accounts receivable of certain GDTE subsidiaries to a bankruptcy-remote French company controlled by one of the liquidity banks in the facility. These subsidiaries retain servicing responsibilities. At </t>
    </r>
    <r>
      <rPr>
        <sz val="10"/>
        <color rgb="FF000000"/>
        <rFont val="Inherit"/>
      </rPr>
      <t>September 30, 2013</t>
    </r>
    <r>
      <rPr>
        <sz val="10"/>
        <color theme="1"/>
        <rFont val="Inherit"/>
      </rPr>
      <t xml:space="preserve">, the amounts available and utilized under this program totaled </t>
    </r>
    <r>
      <rPr>
        <sz val="10"/>
        <color rgb="FF000000"/>
        <rFont val="Inherit"/>
      </rPr>
      <t>$394 million</t>
    </r>
    <r>
      <rPr>
        <sz val="10"/>
        <color theme="1"/>
        <rFont val="Inherit"/>
      </rPr>
      <t xml:space="preserve"> (</t>
    </r>
    <r>
      <rPr>
        <sz val="10"/>
        <color rgb="FF000000"/>
        <rFont val="Inherit"/>
      </rPr>
      <t>€291 million</t>
    </r>
    <r>
      <rPr>
        <sz val="10"/>
        <color theme="1"/>
        <rFont val="Inherit"/>
      </rPr>
      <t xml:space="preserve">). At December 31, 2012, the amounts available and utilized under this program totaled </t>
    </r>
    <r>
      <rPr>
        <sz val="10"/>
        <color rgb="FF000000"/>
        <rFont val="Inherit"/>
      </rPr>
      <t>$348 million</t>
    </r>
    <r>
      <rPr>
        <sz val="10"/>
        <color theme="1"/>
        <rFont val="Inherit"/>
      </rPr>
      <t xml:space="preserve"> (</t>
    </r>
    <r>
      <rPr>
        <sz val="10"/>
        <color rgb="FF000000"/>
        <rFont val="Inherit"/>
      </rPr>
      <t>€264 million</t>
    </r>
    <r>
      <rPr>
        <sz val="10"/>
        <color theme="1"/>
        <rFont val="Inherit"/>
      </rPr>
      <t xml:space="preserve">) and </t>
    </r>
    <r>
      <rPr>
        <sz val="10"/>
        <color rgb="FF000000"/>
        <rFont val="Inherit"/>
      </rPr>
      <t>$192 million</t>
    </r>
    <r>
      <rPr>
        <sz val="10"/>
        <color theme="1"/>
        <rFont val="Inherit"/>
      </rPr>
      <t xml:space="preserve"> (</t>
    </r>
    <r>
      <rPr>
        <sz val="10"/>
        <color rgb="FF000000"/>
        <rFont val="Inherit"/>
      </rPr>
      <t>€145 million</t>
    </r>
    <r>
      <rPr>
        <sz val="10"/>
        <color theme="1"/>
        <rFont val="Inherit"/>
      </rPr>
      <t>), respectively. The program does not qualify for sale accounting, and accordingly, these amounts are included in Long Term Debt and Capital Leases.</t>
    </r>
  </si>
  <si>
    <r>
      <t xml:space="preserve">In addition to the pan-European accounts receivable securitization facility discussed above, subsidiaries in Australia have an accounts receivable securitization program that provides up to </t>
    </r>
    <r>
      <rPr>
        <sz val="10"/>
        <color rgb="FF000000"/>
        <rFont val="Inherit"/>
      </rPr>
      <t>$89 million</t>
    </r>
    <r>
      <rPr>
        <sz val="10"/>
        <color theme="1"/>
        <rFont val="Inherit"/>
      </rPr>
      <t xml:space="preserve"> (</t>
    </r>
    <r>
      <rPr>
        <sz val="10"/>
        <color rgb="FF000000"/>
        <rFont val="Inherit"/>
      </rPr>
      <t>95 million</t>
    </r>
    <r>
      <rPr>
        <sz val="10"/>
        <color theme="1"/>
        <rFont val="Inherit"/>
      </rPr>
      <t xml:space="preserve"> Australian dollars) of funding. </t>
    </r>
    <r>
      <rPr>
        <sz val="10"/>
        <color rgb="FF000000"/>
        <rFont val="Inherit"/>
      </rPr>
      <t>Availability under this program is based on eligible receivable balances.</t>
    </r>
    <r>
      <rPr>
        <sz val="10"/>
        <color theme="1"/>
        <rFont val="Inherit"/>
      </rPr>
      <t xml:space="preserve"> At </t>
    </r>
    <r>
      <rPr>
        <sz val="10"/>
        <color rgb="FF000000"/>
        <rFont val="Inherit"/>
      </rPr>
      <t>September 30, 2013</t>
    </r>
    <r>
      <rPr>
        <sz val="10"/>
        <color theme="1"/>
        <rFont val="Inherit"/>
      </rPr>
      <t xml:space="preserve">, the amounts available and utilized under this program were </t>
    </r>
    <r>
      <rPr>
        <sz val="10"/>
        <color rgb="FF000000"/>
        <rFont val="Inherit"/>
      </rPr>
      <t>$52 million</t>
    </r>
    <r>
      <rPr>
        <sz val="10"/>
        <color theme="1"/>
        <rFont val="Inherit"/>
      </rPr>
      <t xml:space="preserve">. At December 31, 2012, the amounts available and utilized under this program were </t>
    </r>
    <r>
      <rPr>
        <sz val="10"/>
        <color rgb="FF000000"/>
        <rFont val="Inherit"/>
      </rPr>
      <t>$99 million</t>
    </r>
    <r>
      <rPr>
        <sz val="10"/>
        <color theme="1"/>
        <rFont val="Inherit"/>
      </rPr>
      <t xml:space="preserve"> and </t>
    </r>
    <r>
      <rPr>
        <sz val="10"/>
        <color rgb="FF000000"/>
        <rFont val="Inherit"/>
      </rPr>
      <t>$40 million</t>
    </r>
    <r>
      <rPr>
        <sz val="10"/>
        <color theme="1"/>
        <rFont val="Inherit"/>
      </rPr>
      <t xml:space="preserve">, respectively. </t>
    </r>
    <r>
      <rPr>
        <sz val="10"/>
        <color rgb="FF000000"/>
        <rFont val="Inherit"/>
      </rPr>
      <t>The receivables sold under this program also serve as collateral for the related facility.</t>
    </r>
    <r>
      <rPr>
        <sz val="10"/>
        <color theme="1"/>
        <rFont val="Inherit"/>
      </rPr>
      <t xml:space="preserve"> We retain the risk of loss related to these receivables in the event of non-payment. These amounts are included in Long Term Debt and Capital Leases due Within One Year.</t>
    </r>
  </si>
  <si>
    <r>
      <t xml:space="preserve">For a description of the collateral securing the credit facilities described above as well as the covenants applicable to them, refer to the Note to the Consolidated Financial Statements No. 14, Financing Arrangements and Derivative Financial Instruments, in our </t>
    </r>
    <r>
      <rPr>
        <sz val="10"/>
        <color rgb="FF000000"/>
        <rFont val="Inherit"/>
      </rPr>
      <t>2012</t>
    </r>
    <r>
      <rPr>
        <sz val="10"/>
        <color theme="1"/>
        <rFont val="Inherit"/>
      </rPr>
      <t xml:space="preserve"> Form 10-K.</t>
    </r>
  </si>
  <si>
    <t>Accounts Receivable Factoring Facilities (Off-Balance Sheet)</t>
  </si>
  <si>
    <r>
      <t xml:space="preserve">Various subsidiaries sold certain of their trade receivables under off-balance sheet programs. For these programs, we have concluded that there is generally no risk of loss to us from non-payment of the sold receivables. At </t>
    </r>
    <r>
      <rPr>
        <sz val="10"/>
        <color rgb="FF000000"/>
        <rFont val="Inherit"/>
      </rPr>
      <t>September 30, 2013</t>
    </r>
    <r>
      <rPr>
        <sz val="10"/>
        <color theme="1"/>
        <rFont val="Inherit"/>
      </rPr>
      <t xml:space="preserve">, the gross amount of receivables sold was </t>
    </r>
    <r>
      <rPr>
        <sz val="10"/>
        <color rgb="FF000000"/>
        <rFont val="Inherit"/>
      </rPr>
      <t>$270 million</t>
    </r>
    <r>
      <rPr>
        <sz val="10"/>
        <color theme="1"/>
        <rFont val="Inherit"/>
      </rPr>
      <t xml:space="preserve">, compared to </t>
    </r>
    <r>
      <rPr>
        <sz val="10"/>
        <color rgb="FF000000"/>
        <rFont val="Inherit"/>
      </rPr>
      <t>$243 million</t>
    </r>
    <r>
      <rPr>
        <sz val="10"/>
        <color theme="1"/>
        <rFont val="Inherit"/>
      </rPr>
      <t xml:space="preserve"> at </t>
    </r>
    <r>
      <rPr>
        <sz val="10"/>
        <color rgb="FF000000"/>
        <rFont val="Inherit"/>
      </rPr>
      <t>December 31, 2012</t>
    </r>
    <r>
      <rPr>
        <sz val="10"/>
        <color theme="1"/>
        <rFont val="Inherit"/>
      </rPr>
      <t>.</t>
    </r>
  </si>
  <si>
    <t>Other Foreign Credit Facilities</t>
  </si>
  <si>
    <r>
      <t xml:space="preserve">A Chinese subsidiary has several financing arrangements in China. At </t>
    </r>
    <r>
      <rPr>
        <sz val="10"/>
        <color rgb="FF000000"/>
        <rFont val="Inherit"/>
      </rPr>
      <t>September 30, 2013</t>
    </r>
    <r>
      <rPr>
        <sz val="10"/>
        <color theme="1"/>
        <rFont val="Inherit"/>
      </rPr>
      <t xml:space="preserve">, these non-revolving credit facilities were fully drawn and can only be used to finance the relocation and expansion of our manufacturing facility in China. Borrowings outstanding under these facilities were </t>
    </r>
    <r>
      <rPr>
        <sz val="10"/>
        <color rgb="FF000000"/>
        <rFont val="Inherit"/>
      </rPr>
      <t>$533 million</t>
    </r>
    <r>
      <rPr>
        <sz val="10"/>
        <color theme="1"/>
        <rFont val="Inherit"/>
      </rPr>
      <t xml:space="preserve"> and </t>
    </r>
    <r>
      <rPr>
        <sz val="10"/>
        <color rgb="FF000000"/>
        <rFont val="Inherit"/>
      </rPr>
      <t>$471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facilities mature in 2020 and principal amortization begins in 2015. The facilities contain covenants relating to the Chinese subsidiary and have customary representations and warranties and defaults relating to the Chinese subsidiary’s ability to perform its obligations under the facilities. At </t>
    </r>
    <r>
      <rPr>
        <sz val="10"/>
        <color rgb="FF000000"/>
        <rFont val="Inherit"/>
      </rPr>
      <t>September 30, 2013</t>
    </r>
    <r>
      <rPr>
        <sz val="10"/>
        <color theme="1"/>
        <rFont val="Inherit"/>
      </rPr>
      <t xml:space="preserve">, restricted cash of </t>
    </r>
    <r>
      <rPr>
        <sz val="10"/>
        <color rgb="FF000000"/>
        <rFont val="Inherit"/>
      </rPr>
      <t>$22 million</t>
    </r>
    <r>
      <rPr>
        <sz val="10"/>
        <color theme="1"/>
        <rFont val="Inherit"/>
      </rPr>
      <t xml:space="preserve"> was related to funds obtained under these credit facilities. At </t>
    </r>
    <r>
      <rPr>
        <sz val="10"/>
        <color rgb="FF000000"/>
        <rFont val="Inherit"/>
      </rPr>
      <t>December 31, 2012</t>
    </r>
    <r>
      <rPr>
        <sz val="10"/>
        <color theme="1"/>
        <rFont val="Inherit"/>
      </rPr>
      <t xml:space="preserve">, there was </t>
    </r>
    <r>
      <rPr>
        <sz val="10"/>
        <color rgb="FF000000"/>
        <rFont val="Inherit"/>
      </rPr>
      <t>no</t>
    </r>
    <r>
      <rPr>
        <sz val="10"/>
        <color theme="1"/>
        <rFont val="Inherit"/>
      </rPr>
      <t xml:space="preserve"> restricted cash related to funds obtained under these credit facilities.</t>
    </r>
  </si>
  <si>
    <t>OTHER DOMESTIC DEBT</t>
  </si>
  <si>
    <t>Global and North America Headquarters</t>
  </si>
  <si>
    <r>
      <t xml:space="preserve">In 2011, we entered into agreements for the construction of a new Global and North America Headquarters facility in Akron, Ohio. We concurrently entered into an agreement to occupy the facility under a </t>
    </r>
    <r>
      <rPr>
        <sz val="10"/>
        <color rgb="FF000000"/>
        <rFont val="Inherit"/>
      </rPr>
      <t>27</t>
    </r>
    <r>
      <rPr>
        <sz val="10"/>
        <color theme="1"/>
        <rFont val="Inherit"/>
      </rPr>
      <t xml:space="preserve">-year lease, including the two-year construction period, with multiple renewal options available at our discretion. Additionally, we entered into similar agreements for the construction and lease of a new parking deck adjacent to the Headquarters facility. Due to our continuing involvement with the financing during construction of the Headquarters facility and the parking deck, we recorded a non-cash increase to fixed assets and financing liabilities on our Consolidated Balance Sheets as costs were incurred during the construction period. The total financing liability of approximately </t>
    </r>
    <r>
      <rPr>
        <sz val="10"/>
        <color rgb="FF000000"/>
        <rFont val="Inherit"/>
      </rPr>
      <t>$150 million</t>
    </r>
    <r>
      <rPr>
        <sz val="10"/>
        <color theme="1"/>
        <rFont val="Inherit"/>
      </rPr>
      <t>, including capitalized interest, has been recorded in Long Term Debt and Capital Leases at September 30, 2013.</t>
    </r>
  </si>
  <si>
    <t>DERIVATIVE FINANCIAL INSTRUMENTS</t>
  </si>
  <si>
    <t>We utilize derivative financial instrument contracts and nonderivative instruments to manage interest rate, foreign exchange and commodity price risks. We have established a control environment that includes policies and procedures for risk assessment and the approval, reporting and monitoring of derivative financial instrument activities. We do not hold or issue derivative financial instruments for trading purposes.</t>
  </si>
  <si>
    <t>Foreign Currency Contracts</t>
  </si>
  <si>
    <t>We will enter into foreign currency contracts in order to manage the impact of changes in foreign exchange rates on our consolidated results of operations and future foreign currency-denominated cash flows. These contracts reduce exposure to currency movements affecting existing foreign currency-denominated assets, liabilities, firm commitments and forecasted transactions resulting primarily from trade purchases and sales, equipment acquisitions, intercompany loans and royalty agreements. Contracts hedging short term trade receivables and payables normally have no hedging designation.</t>
  </si>
  <si>
    <t>The following table presents fair values for foreign currency contracts not designated as hedging instruments:</t>
  </si>
  <si>
    <t>Fair Values — asset (liability):</t>
  </si>
  <si>
    <t>Accounts receivable</t>
  </si>
  <si>
    <t>Other current liabilities</t>
  </si>
  <si>
    <t>(24</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</si>
  <si>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these outstanding foreign currency derivatives had notional amounts of </t>
    </r>
    <r>
      <rPr>
        <sz val="10"/>
        <color rgb="FF000000"/>
        <rFont val="Inherit"/>
      </rPr>
      <t>$1,491 million</t>
    </r>
    <r>
      <rPr>
        <sz val="10"/>
        <color theme="1"/>
        <rFont val="Inherit"/>
      </rPr>
      <t xml:space="preserve"> and </t>
    </r>
    <r>
      <rPr>
        <sz val="10"/>
        <color rgb="FF000000"/>
        <rFont val="Inherit"/>
      </rPr>
      <t>$1,289 million</t>
    </r>
    <r>
      <rPr>
        <sz val="10"/>
        <color theme="1"/>
        <rFont val="Inherit"/>
      </rPr>
      <t xml:space="preserve">, respectively, and were primarily related to intercompany loans. Other (Income) Expense included net transaction losses of </t>
    </r>
    <r>
      <rPr>
        <sz val="10"/>
        <color rgb="FF000000"/>
        <rFont val="Inherit"/>
      </rPr>
      <t>$28 million</t>
    </r>
    <r>
      <rPr>
        <sz val="10"/>
        <color theme="1"/>
        <rFont val="Inherit"/>
      </rPr>
      <t xml:space="preserve"> and </t>
    </r>
    <r>
      <rPr>
        <sz val="10"/>
        <color rgb="FF000000"/>
        <rFont val="Inherit"/>
      </rPr>
      <t>$21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compared to net transaction losses of </t>
    </r>
    <r>
      <rPr>
        <sz val="10"/>
        <color rgb="FF000000"/>
        <rFont val="Inherit"/>
      </rPr>
      <t>$1 million</t>
    </r>
    <r>
      <rPr>
        <sz val="10"/>
        <color theme="1"/>
        <rFont val="Inherit"/>
      </rPr>
      <t xml:space="preserve"> and </t>
    </r>
    <r>
      <rPr>
        <sz val="10"/>
        <color rgb="FF000000"/>
        <rFont val="Inherit"/>
      </rPr>
      <t>$4 million</t>
    </r>
    <r>
      <rPr>
        <sz val="10"/>
        <color theme="1"/>
        <rFont val="Inherit"/>
      </rPr>
      <t xml:space="preserve"> for the three and nine months ended September 30, 2012, respectively, on foreign currency derivatives. These amounts were substantially offset in Other (Income) Expense by the effect of changing exchange rates on the underlying currency exposures.</t>
    </r>
  </si>
  <si>
    <t>The following table presents fair values for foreign currency contracts designated as cash flow hedging instruments:</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</si>
  <si>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these outstanding foreign currency derivatives had notional amounts of </t>
    </r>
    <r>
      <rPr>
        <sz val="10"/>
        <color rgb="FF000000"/>
        <rFont val="Inherit"/>
      </rPr>
      <t>$156 million</t>
    </r>
    <r>
      <rPr>
        <sz val="10"/>
        <color theme="1"/>
        <rFont val="Inherit"/>
      </rPr>
      <t xml:space="preserve"> and </t>
    </r>
    <r>
      <rPr>
        <sz val="10"/>
        <color rgb="FF000000"/>
        <rFont val="Inherit"/>
      </rPr>
      <t>$138 million</t>
    </r>
    <r>
      <rPr>
        <sz val="10"/>
        <color theme="1"/>
        <rFont val="Inherit"/>
      </rPr>
      <t xml:space="preserve">, respectively, and primarily related to intercompany transactions. </t>
    </r>
  </si>
  <si>
    <t>We enter into master netting agreements with counterparties. The amounts eligible for offset under the master netting agreements are not material and we have elected a gross presentation of foreign currency contracts in the Consolidated Balance Sheets.</t>
  </si>
  <si>
    <t>The following table presents the classification of changes in fair values of foreign currency contracts designated as cash flow hedging instruments (before tax and minority):</t>
  </si>
  <si>
    <t>(In millions) (Income) Expense</t>
  </si>
  <si>
    <t>Amounts deferred to Accumulated Other Comprehensive Loss ("AOCL")</t>
  </si>
  <si>
    <t>Amount of deferred (gain) loss reclassified from AOCL into CGS</t>
  </si>
  <si>
    <t>Amounts excluded from effectiveness testing</t>
  </si>
  <si>
    <t>The counterparties to our foreign currency contracts were considered by us to be substantial and creditworthy financial institutions that are recognized market makers at the time we entered into those contracts. We seek to control our credit exposure to these counterparties by diversifying across multiple counterparties, by setting counterparty credit limits based on long term credit ratings and other indicators of counterparty credit risk such as credit default swap spreads, and by monitoring the financial strength of these counterparties on a regular basis. We also enter into master netting agreements with counterparties when possible. By controlling and monitoring exposure to counterparties in this manner, we believe that we effectively manage the risk of loss due to nonperformance by a counterparty. However, the inability of a counterparty to fulfill its contractual obligations to us could have a material adverse effect on our liquidity, financial position or results of operations in the period in which it occurs.</t>
  </si>
  <si>
    <t>Fair Value Measurements</t>
  </si>
  <si>
    <t>Fair Value Disclosures [Abstract]</t>
  </si>
  <si>
    <t>FAIR VALUE MEASUREMENTS</t>
  </si>
  <si>
    <r>
      <t xml:space="preserve">The following table presents information about assets and liabilities recorded at fair value on the Consolidated Balance Sheets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</si>
  <si>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Total Carrying Value in the</t>
  </si>
  <si>
    <t>Consolidated</t>
  </si>
  <si>
    <t>Balance Sheet</t>
  </si>
  <si>
    <t>Quoted Prices in Active Markets for Identical</t>
  </si>
  <si>
    <t>Assets/Liabilities</t>
  </si>
  <si>
    <t>(Level 1)</t>
  </si>
  <si>
    <t>Significant Other</t>
  </si>
  <si>
    <t>Observable Inputs</t>
  </si>
  <si>
    <t>(Level 2)</t>
  </si>
  <si>
    <t>Significant Unobservable</t>
  </si>
  <si>
    <t>Inputs</t>
  </si>
  <si>
    <t>(Level 3)</t>
  </si>
  <si>
    <t>Assets:</t>
  </si>
  <si>
    <t>Investments</t>
  </si>
  <si>
    <t>Foreign Exchange Contracts</t>
  </si>
  <si>
    <t>Total Assets at Fair Value</t>
  </si>
  <si>
    <t>Liabilities:</t>
  </si>
  <si>
    <t>Total Liabilities at Fair Value</t>
  </si>
  <si>
    <r>
      <t xml:space="preserve">The following table presents supplemental fair value information about long term fixed rate and variable rate debt, excluding capital leases,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fair value was estimated using quoted market prices. </t>
    </r>
  </si>
  <si>
    <t>Fixed Rate Debt:</t>
  </si>
  <si>
    <t>Carrying amount — liability</t>
  </si>
  <si>
    <t>Fair value — liability</t>
  </si>
  <si>
    <t>Variable Rate Debt:</t>
  </si>
  <si>
    <t>Pension, Savings and Other Postretirement Benefit Plans</t>
  </si>
  <si>
    <t>Compensation and Retirement Disclosure [Abstract]</t>
  </si>
  <si>
    <t>PENSION, SAVINGS AND OTHER POSTRETIREMENT BENEFIT PLANS</t>
  </si>
  <si>
    <t>We provide employees with defined benefit pension or defined contribution savings plans.</t>
  </si>
  <si>
    <t>Defined benefit pension cost follows:</t>
  </si>
  <si>
    <t>U.S.</t>
  </si>
  <si>
    <t>Service cost — benefits earned during the period</t>
  </si>
  <si>
    <t>Interest cost on projected benefit obligation</t>
  </si>
  <si>
    <t>Expected return on plan assets</t>
  </si>
  <si>
    <t>(84</t>
  </si>
  <si>
    <t>(75</t>
  </si>
  <si>
    <t>(252</t>
  </si>
  <si>
    <t>(225</t>
  </si>
  <si>
    <t>Amortization of: — prior service cost</t>
  </si>
  <si>
    <t>  — net losses</t>
  </si>
  <si>
    <t>Total defined benefit pension cost</t>
  </si>
  <si>
    <t>Non-U.S.</t>
  </si>
  <si>
    <t>(27</t>
  </si>
  <si>
    <t>(28</t>
  </si>
  <si>
    <t>(83</t>
  </si>
  <si>
    <t>(87</t>
  </si>
  <si>
    <t>— net losses</t>
  </si>
  <si>
    <t>Net periodic pension cost</t>
  </si>
  <si>
    <t>Curtailments/settlements/termination benefits</t>
  </si>
  <si>
    <r>
      <t xml:space="preserve">During the first quarter of 2013, we made </t>
    </r>
    <r>
      <rPr>
        <sz val="10"/>
        <color rgb="FF000000"/>
        <rFont val="Inherit"/>
      </rPr>
      <t>$34 million</t>
    </r>
    <r>
      <rPr>
        <sz val="10"/>
        <color theme="1"/>
        <rFont val="Inherit"/>
      </rPr>
      <t xml:space="preserve"> of required contributions and </t>
    </r>
    <r>
      <rPr>
        <sz val="10"/>
        <color rgb="FF000000"/>
        <rFont val="Inherit"/>
      </rPr>
      <t>$834 million</t>
    </r>
    <r>
      <rPr>
        <sz val="10"/>
        <color theme="1"/>
        <rFont val="Inherit"/>
      </rPr>
      <t xml:space="preserve"> of discretionary contributions to fully fund our frozen U.S. pension plans. Following these contributions, the Company changed its target asset allocation for these plans to a portfolio of substantially all fixed income securities designed to offset the future impact of discount rate movements on the plans' funded status. As a result of the asset allocation change, we were required to remeasure the benefit obligations and assets of the affected plans at February 28, 2013, which resulted in a first quarter reduction to net actuarial losses included in Accumulated Other Comprehensive Loss of </t>
    </r>
    <r>
      <rPr>
        <sz val="10"/>
        <color rgb="FF000000"/>
        <rFont val="Inherit"/>
      </rPr>
      <t>$93 million</t>
    </r>
    <r>
      <rPr>
        <sz val="10"/>
        <color theme="1"/>
        <rFont val="Inherit"/>
      </rPr>
      <t xml:space="preserve">. The weighted average discount rate used to measure the benefit obligations of the frozen U.S. pension plans at February 28, 2013 was </t>
    </r>
    <r>
      <rPr>
        <sz val="10"/>
        <color rgb="FF000000"/>
        <rFont val="Inherit"/>
      </rPr>
      <t>3.82%</t>
    </r>
    <r>
      <rPr>
        <sz val="10"/>
        <color theme="1"/>
        <rFont val="Inherit"/>
      </rPr>
      <t xml:space="preserve"> as compared to </t>
    </r>
    <r>
      <rPr>
        <sz val="10"/>
        <color rgb="FF000000"/>
        <rFont val="Inherit"/>
      </rPr>
      <t>3.61%</t>
    </r>
    <r>
      <rPr>
        <sz val="10"/>
        <color theme="1"/>
        <rFont val="Inherit"/>
      </rPr>
      <t xml:space="preserve"> at </t>
    </r>
    <r>
      <rPr>
        <sz val="10"/>
        <color rgb="FF000000"/>
        <rFont val="Inherit"/>
      </rPr>
      <t>December 31, 2012</t>
    </r>
    <r>
      <rPr>
        <sz val="10"/>
        <color theme="1"/>
        <rFont val="Inherit"/>
      </rPr>
      <t xml:space="preserve">. As a result of the change in target asset allocation for the frozen U.S. pension plans, the expected long term return on plan assets for these plans is </t>
    </r>
    <r>
      <rPr>
        <sz val="10"/>
        <color rgb="FF000000"/>
        <rFont val="Inherit"/>
      </rPr>
      <t>4.75%</t>
    </r>
    <r>
      <rPr>
        <sz val="10"/>
        <color theme="1"/>
        <rFont val="Inherit"/>
      </rPr>
      <t xml:space="preserve"> as of March 1, 2013. At February 28, 2013, these frozen U.S. pension plans had assets of </t>
    </r>
    <r>
      <rPr>
        <sz val="10"/>
        <color rgb="FF000000"/>
        <rFont val="Inherit"/>
      </rPr>
      <t>$2,072 million</t>
    </r>
    <r>
      <rPr>
        <sz val="10"/>
        <color theme="1"/>
        <rFont val="Inherit"/>
      </rPr>
      <t>.</t>
    </r>
  </si>
  <si>
    <r>
      <t xml:space="preserve">In addition to the </t>
    </r>
    <r>
      <rPr>
        <sz val="10"/>
        <color rgb="FF000000"/>
        <rFont val="Inherit"/>
      </rPr>
      <t>$834 million</t>
    </r>
    <r>
      <rPr>
        <sz val="10"/>
        <color theme="1"/>
        <rFont val="Inherit"/>
      </rPr>
      <t xml:space="preserve"> of discretionary contributions to our frozen U.S. pension plans in the first quarter of 2013, we expect to contribute approximately </t>
    </r>
    <r>
      <rPr>
        <sz val="10"/>
        <color rgb="FF000000"/>
        <rFont val="Inherit"/>
      </rPr>
      <t>$275 million</t>
    </r>
    <r>
      <rPr>
        <sz val="10"/>
        <color theme="1"/>
        <rFont val="Inherit"/>
      </rPr>
      <t xml:space="preserve"> to </t>
    </r>
    <r>
      <rPr>
        <sz val="10"/>
        <color rgb="FF000000"/>
        <rFont val="Inherit"/>
      </rPr>
      <t>$325 million</t>
    </r>
    <r>
      <rPr>
        <sz val="10"/>
        <color theme="1"/>
        <rFont val="Inherit"/>
      </rPr>
      <t xml:space="preserve"> to our funded U.S. and non-U.S. pension plans in </t>
    </r>
    <r>
      <rPr>
        <sz val="10"/>
        <color rgb="FF000000"/>
        <rFont val="Inherit"/>
      </rPr>
      <t>2013</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contributed </t>
    </r>
    <r>
      <rPr>
        <sz val="10"/>
        <color rgb="FF000000"/>
        <rFont val="Inherit"/>
      </rPr>
      <t>$21 million</t>
    </r>
    <r>
      <rPr>
        <sz val="10"/>
        <color theme="1"/>
        <rFont val="Inherit"/>
      </rPr>
      <t xml:space="preserve"> and </t>
    </r>
    <r>
      <rPr>
        <sz val="10"/>
        <color rgb="FF000000"/>
        <rFont val="Inherit"/>
      </rPr>
      <t>$77 million</t>
    </r>
    <r>
      <rPr>
        <sz val="10"/>
        <color theme="1"/>
        <rFont val="Inherit"/>
      </rPr>
      <t xml:space="preserve">, respectively, to our non-U.S. plans and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contributed </t>
    </r>
    <r>
      <rPr>
        <sz val="10"/>
        <color rgb="FF000000"/>
        <rFont val="Inherit"/>
      </rPr>
      <t>$49 million</t>
    </r>
    <r>
      <rPr>
        <sz val="10"/>
        <color theme="1"/>
        <rFont val="Inherit"/>
      </rPr>
      <t xml:space="preserve"> and </t>
    </r>
    <r>
      <rPr>
        <sz val="10"/>
        <color rgb="FF000000"/>
        <rFont val="Inherit"/>
      </rPr>
      <t>$967 million</t>
    </r>
    <r>
      <rPr>
        <sz val="10"/>
        <color theme="1"/>
        <rFont val="Inherit"/>
      </rPr>
      <t>, respectively, to our U.S. plans.</t>
    </r>
  </si>
  <si>
    <r>
      <t xml:space="preserve">For the three months ended September 30, 2012, curtailments/settlements/termination benefits of </t>
    </r>
    <r>
      <rPr>
        <sz val="10"/>
        <color rgb="FF000000"/>
        <rFont val="Inherit"/>
      </rPr>
      <t>$11 million</t>
    </r>
    <r>
      <rPr>
        <sz val="10"/>
        <color theme="1"/>
        <rFont val="Inherit"/>
      </rPr>
      <t xml:space="preserve"> include a settlement charge of </t>
    </r>
    <r>
      <rPr>
        <sz val="10"/>
        <color rgb="FF000000"/>
        <rFont val="Inherit"/>
      </rPr>
      <t>$9 million</t>
    </r>
    <r>
      <rPr>
        <sz val="10"/>
        <color theme="1"/>
        <rFont val="Inherit"/>
      </rPr>
      <t xml:space="preserve"> related to the purchase of annuities from existing plan assets to settle obligations of one of our U.K. pension plans.</t>
    </r>
  </si>
  <si>
    <r>
      <t xml:space="preserve">The expense recognized for our contributions to defined contribution savings plans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Times New Roman"/>
        <family val="1"/>
      </rPr>
      <t>$34 million</t>
    </r>
    <r>
      <rPr>
        <sz val="10"/>
        <color theme="1"/>
        <rFont val="Inherit"/>
      </rPr>
      <t xml:space="preserve"> and </t>
    </r>
    <r>
      <rPr>
        <sz val="10"/>
        <color rgb="FF000000"/>
        <rFont val="Inherit"/>
      </rPr>
      <t>$22 million</t>
    </r>
    <r>
      <rPr>
        <sz val="10"/>
        <color theme="1"/>
        <rFont val="Inherit"/>
      </rPr>
      <t xml:space="preserve">, respectively, and for the nine months ended </t>
    </r>
    <r>
      <rPr>
        <sz val="10"/>
        <color rgb="FF000000"/>
        <rFont val="Inherit"/>
      </rPr>
      <t>September 30, 2013</t>
    </r>
    <r>
      <rPr>
        <sz val="10"/>
        <color theme="1"/>
        <rFont val="Inherit"/>
      </rPr>
      <t xml:space="preserve"> and 2012 was </t>
    </r>
    <r>
      <rPr>
        <sz val="10"/>
        <color rgb="FF000000"/>
        <rFont val="Times New Roman"/>
        <family val="1"/>
      </rPr>
      <t>$83 million</t>
    </r>
    <r>
      <rPr>
        <sz val="10"/>
        <color theme="1"/>
        <rFont val="Inherit"/>
      </rPr>
      <t xml:space="preserve"> and </t>
    </r>
    <r>
      <rPr>
        <sz val="10"/>
        <color rgb="FF000000"/>
        <rFont val="Inherit"/>
      </rPr>
      <t>$72 million</t>
    </r>
    <r>
      <rPr>
        <sz val="10"/>
        <color theme="1"/>
        <rFont val="Inherit"/>
      </rPr>
      <t>, respectively.</t>
    </r>
  </si>
  <si>
    <r>
      <t xml:space="preserve">We provide certain U.S. employees and employees at certain non-U.S. subsidiaries with health care benefits or life insurance benefits upon retirement. Postretirement benefit (credit) cost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$(3) million</t>
    </r>
    <r>
      <rPr>
        <sz val="10"/>
        <color theme="1"/>
        <rFont val="Inherit"/>
      </rPr>
      <t xml:space="preserve"> and </t>
    </r>
    <r>
      <rPr>
        <sz val="10"/>
        <color rgb="FF000000"/>
        <rFont val="Inherit"/>
      </rPr>
      <t>$0 million</t>
    </r>
    <r>
      <rPr>
        <sz val="10"/>
        <color theme="1"/>
        <rFont val="Inherit"/>
      </rPr>
      <t xml:space="preserve">, respectively, and </t>
    </r>
    <r>
      <rPr>
        <sz val="10"/>
        <color rgb="FF000000"/>
        <rFont val="Inherit"/>
      </rPr>
      <t>$(7) million</t>
    </r>
    <r>
      <rPr>
        <sz val="10"/>
        <color theme="1"/>
        <rFont val="Inherit"/>
      </rPr>
      <t xml:space="preserve"> and </t>
    </r>
    <r>
      <rPr>
        <sz val="10"/>
        <color rgb="FF000000"/>
        <rFont val="Inherit"/>
      </rPr>
      <t>$3 million</t>
    </r>
    <r>
      <rPr>
        <sz val="10"/>
        <color theme="1"/>
        <rFont val="Inherit"/>
      </rPr>
      <t xml:space="preserve"> for the nine months ended </t>
    </r>
    <r>
      <rPr>
        <sz val="10"/>
        <color rgb="FF000000"/>
        <rFont val="Inherit"/>
      </rPr>
      <t>September 30, 2013</t>
    </r>
    <r>
      <rPr>
        <sz val="10"/>
        <color theme="1"/>
        <rFont val="Inherit"/>
      </rPr>
      <t xml:space="preserve"> and 2012, respectively. During the third quarter of 2012, we announced changes to our U.S. and Canadian salaried other postretirement benefit plans, effective January 1, 2013. The changes consisted primarily of eliminating coverage for participants who are or become at least age 65 and eligible for government subsidized programs and reduced our U.S. other postretirement benefit obligation by </t>
    </r>
    <r>
      <rPr>
        <sz val="10"/>
        <color rgb="FF000000"/>
        <rFont val="Inherit"/>
      </rPr>
      <t>$56 million</t>
    </r>
    <r>
      <rPr>
        <sz val="10"/>
        <color theme="1"/>
        <rFont val="Inherit"/>
      </rPr>
      <t xml:space="preserve"> and our Canadian other postretirement benefit obligation by </t>
    </r>
    <r>
      <rPr>
        <sz val="10"/>
        <color rgb="FF000000"/>
        <rFont val="Inherit"/>
      </rPr>
      <t>$18 million</t>
    </r>
    <r>
      <rPr>
        <sz val="10"/>
        <color theme="1"/>
        <rFont val="Inherit"/>
      </rPr>
      <t>.</t>
    </r>
  </si>
  <si>
    <t>Stock Compensation Plans</t>
  </si>
  <si>
    <t>Disclosure of Compensation Related Costs, Share-based Payments [Abstract]</t>
  </si>
  <si>
    <t>STOCK COMPENSATION PLANS</t>
  </si>
  <si>
    <r>
      <t xml:space="preserve">Our Board of Directors granted </t>
    </r>
    <r>
      <rPr>
        <sz val="10"/>
        <color rgb="FF000000"/>
        <rFont val="Inherit"/>
      </rPr>
      <t>2.2 million</t>
    </r>
    <r>
      <rPr>
        <sz val="10"/>
        <color theme="1"/>
        <rFont val="Inherit"/>
      </rPr>
      <t xml:space="preserve"> stock options and </t>
    </r>
    <r>
      <rPr>
        <sz val="10"/>
        <color rgb="FF000000"/>
        <rFont val="Inherit"/>
      </rPr>
      <t>0.2 million</t>
    </r>
    <r>
      <rPr>
        <sz val="10"/>
        <color theme="1"/>
        <rFont val="Inherit"/>
      </rPr>
      <t xml:space="preserve"> performance share units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under our stock compensation plans. The weighted average exercise price per share and weighted average fair value per share of the stock option grants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t>
    </r>
    <r>
      <rPr>
        <sz val="10"/>
        <color rgb="FF000000"/>
        <rFont val="Inherit"/>
      </rPr>
      <t>$13.42</t>
    </r>
    <r>
      <rPr>
        <sz val="10"/>
        <color theme="1"/>
        <rFont val="Inherit"/>
      </rPr>
      <t xml:space="preserve"> and </t>
    </r>
    <r>
      <rPr>
        <sz val="10"/>
        <color rgb="FF000000"/>
        <rFont val="Inherit"/>
      </rPr>
      <t>$6.11</t>
    </r>
    <r>
      <rPr>
        <sz val="10"/>
        <color theme="1"/>
        <rFont val="Inherit"/>
      </rPr>
      <t>, respectively. We estimated the fair value of the stock options using the following assumptions in our Black-Scholes model:</t>
    </r>
  </si>
  <si>
    <r>
      <t xml:space="preserve">Expected term: </t>
    </r>
    <r>
      <rPr>
        <sz val="10"/>
        <color rgb="FF000000"/>
        <rFont val="Inherit"/>
      </rPr>
      <t>6.25</t>
    </r>
    <r>
      <rPr>
        <sz val="10"/>
        <color theme="1"/>
        <rFont val="Inherit"/>
      </rPr>
      <t xml:space="preserve"> years </t>
    </r>
  </si>
  <si>
    <r>
      <t xml:space="preserve">Interest rate: </t>
    </r>
    <r>
      <rPr>
        <sz val="10"/>
        <color rgb="FF000000"/>
        <rFont val="Inherit"/>
      </rPr>
      <t>1.07%</t>
    </r>
    <r>
      <rPr>
        <sz val="10"/>
        <color theme="1"/>
        <rFont val="Inherit"/>
      </rPr>
      <t xml:space="preserve"> </t>
    </r>
  </si>
  <si>
    <r>
      <t xml:space="preserve">Volatility: </t>
    </r>
    <r>
      <rPr>
        <sz val="10"/>
        <color rgb="FF000000"/>
        <rFont val="Inherit"/>
      </rPr>
      <t>46.79%</t>
    </r>
    <r>
      <rPr>
        <sz val="10"/>
        <color theme="1"/>
        <rFont val="Inherit"/>
      </rPr>
      <t xml:space="preserve"> </t>
    </r>
  </si>
  <si>
    <r>
      <t xml:space="preserve">Dividend yield: </t>
    </r>
    <r>
      <rPr>
        <sz val="10"/>
        <color rgb="FF000000"/>
        <rFont val="Inherit"/>
      </rPr>
      <t>Nil</t>
    </r>
    <r>
      <rPr>
        <sz val="10"/>
        <color theme="1"/>
        <rFont val="Inherit"/>
      </rPr>
      <t xml:space="preserve"> </t>
    </r>
  </si>
  <si>
    <r>
      <t xml:space="preserve">We measure the fair value of grants of performance share units based primarily on the closing market price of a share of our common stock on the date of the grant, modified as appropriate to take into account the features of such grants. The weighted average fair value per share was </t>
    </r>
    <r>
      <rPr>
        <sz val="10"/>
        <color rgb="FF000000"/>
        <rFont val="Inherit"/>
      </rPr>
      <t>$13.65</t>
    </r>
    <r>
      <rPr>
        <sz val="10"/>
        <color theme="1"/>
        <rFont val="Inherit"/>
      </rPr>
      <t xml:space="preserve"> for grants made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</si>
  <si>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r>
      <t xml:space="preserve">We recognized stock-based compensation expense of </t>
    </r>
    <r>
      <rPr>
        <sz val="10"/>
        <color rgb="FF000000"/>
        <rFont val="Inherit"/>
      </rPr>
      <t>$8 million</t>
    </r>
    <r>
      <rPr>
        <sz val="10"/>
        <color theme="1"/>
        <rFont val="Inherit"/>
      </rPr>
      <t xml:space="preserve"> and </t>
    </r>
    <r>
      <rPr>
        <sz val="10"/>
        <color rgb="FF000000"/>
        <rFont val="Inherit"/>
      </rPr>
      <t>$16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At </t>
    </r>
    <r>
      <rPr>
        <sz val="10"/>
        <color rgb="FF000000"/>
        <rFont val="Inherit"/>
      </rPr>
      <t>September 30, 2013</t>
    </r>
    <r>
      <rPr>
        <sz val="10"/>
        <color theme="1"/>
        <rFont val="Inherit"/>
      </rPr>
      <t xml:space="preserve">, unearned compensation cost related to the unvested portion of all stock-based awards was approximately </t>
    </r>
    <r>
      <rPr>
        <sz val="10"/>
        <color rgb="FF000000"/>
        <rFont val="Inherit"/>
      </rPr>
      <t>$28 million</t>
    </r>
    <r>
      <rPr>
        <sz val="10"/>
        <color theme="1"/>
        <rFont val="Inherit"/>
      </rPr>
      <t xml:space="preserve"> and is expected to be recognized over the remaining vesting period of the respective grants, through </t>
    </r>
    <r>
      <rPr>
        <sz val="10"/>
        <color rgb="FF000000"/>
        <rFont val="Inherit"/>
      </rPr>
      <t>September 2017</t>
    </r>
    <r>
      <rPr>
        <sz val="10"/>
        <color theme="1"/>
        <rFont val="Inherit"/>
      </rPr>
      <t xml:space="preserve">. We recognized stock-based compensation expense of </t>
    </r>
    <r>
      <rPr>
        <sz val="10"/>
        <color rgb="FF000000"/>
        <rFont val="Inherit"/>
      </rPr>
      <t>$5 million</t>
    </r>
    <r>
      <rPr>
        <sz val="10"/>
        <color theme="1"/>
        <rFont val="Inherit"/>
      </rPr>
      <t xml:space="preserve"> and </t>
    </r>
    <r>
      <rPr>
        <sz val="10"/>
        <color rgb="FF000000"/>
        <rFont val="Inherit"/>
      </rPr>
      <t>$10 million</t>
    </r>
    <r>
      <rPr>
        <sz val="10"/>
        <color theme="1"/>
        <rFont val="Inherit"/>
      </rPr>
      <t xml:space="preserve">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respectively.</t>
    </r>
  </si>
  <si>
    <t>Stock-based awards are made pursuant to stock compensation plans that are approved by our shareholders. The 2013 Performance Plan was adopted by our shareholders on April 15, 2013 and will expire on April 14, 2023 unless earlier terminated. The 2013 Performance Plan replaced the 2008 Performance Plan, which was terminated on April 15, 2013, except with respect to outstanding awards.</t>
  </si>
  <si>
    <t>Commitments and Contingent Liabilities</t>
  </si>
  <si>
    <t>Commitments and Contingencies Disclosure [Abstract]</t>
  </si>
  <si>
    <t>COMMITMENTS AND CONTINGENT LIABILITIES</t>
  </si>
  <si>
    <t>Environmental Matters</t>
  </si>
  <si>
    <r>
      <t xml:space="preserve">We have recorded liabilities totaling </t>
    </r>
    <r>
      <rPr>
        <sz val="10"/>
        <color rgb="FF000000"/>
        <rFont val="Inherit"/>
      </rPr>
      <t>$45 million</t>
    </r>
    <r>
      <rPr>
        <sz val="10"/>
        <color theme="1"/>
        <rFont val="Inherit"/>
      </rPr>
      <t xml:space="preserve"> and </t>
    </r>
    <r>
      <rPr>
        <sz val="10"/>
        <color rgb="FF000000"/>
        <rFont val="Inherit"/>
      </rPr>
      <t>$43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for anticipated costs related to various environmental matters, primarily the remediation of numerous waste disposal sites and certain properties sold by us. Of these amounts, </t>
    </r>
    <r>
      <rPr>
        <sz val="10"/>
        <color rgb="FF000000"/>
        <rFont val="Inherit"/>
      </rPr>
      <t>$10 million</t>
    </r>
    <r>
      <rPr>
        <sz val="10"/>
        <color theme="1"/>
        <rFont val="Inherit"/>
      </rPr>
      <t xml:space="preserve"> and </t>
    </r>
    <r>
      <rPr>
        <sz val="10"/>
        <color rgb="FF000000"/>
        <rFont val="Inherit"/>
      </rPr>
      <t>$9 million</t>
    </r>
    <r>
      <rPr>
        <sz val="10"/>
        <color theme="1"/>
        <rFont val="Inherit"/>
      </rPr>
      <t xml:space="preserve"> were included in Other Current Liabilities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costs include legal and consulting fees, site studies, the design and implementation of remediation plans, post-remediation monitoring and related activities, and will be paid over several years. </t>
    </r>
    <r>
      <rPr>
        <sz val="10"/>
        <color rgb="FF000000"/>
        <rFont val="Inherit"/>
      </rPr>
      <t>The amount of our ultimate liability in respect of these matters may be affected by several uncertainties, primarily the ultimate cost of required remediation and the extent to which other responsible parties contribute</t>
    </r>
    <r>
      <rPr>
        <sz val="10"/>
        <color theme="1"/>
        <rFont val="Inherit"/>
      </rPr>
      <t>. We have limited potential insurance coverage for future environmental claims.</t>
    </r>
  </si>
  <si>
    <t>Since many of the remediation activities related to environmental matters vary substantially in duration and cost from site to site and the associated costs for each vary depending on the mix of unique site characteristics, in some cases we cannot reasonably estimate a range of possible losses. Although it is not possible to estimate with certainty the outcome of all of our environmental matters, management believes that potential losses in excess of current reserves for environmental matters, individually and in the aggregate, will not have a material adverse effect on our financial position, cash flows or results of operations.</t>
  </si>
  <si>
    <t>Workers’ Compensation</t>
  </si>
  <si>
    <r>
      <t xml:space="preserve">We have recorded liabilities, on a discounted basis, totaling </t>
    </r>
    <r>
      <rPr>
        <sz val="10"/>
        <color rgb="FF000000"/>
        <rFont val="Inherit"/>
      </rPr>
      <t>$315 million</t>
    </r>
    <r>
      <rPr>
        <sz val="10"/>
        <color theme="1"/>
        <rFont val="Inherit"/>
      </rPr>
      <t xml:space="preserve"> and </t>
    </r>
    <r>
      <rPr>
        <sz val="10"/>
        <color rgb="FF000000"/>
        <rFont val="Inherit"/>
      </rPr>
      <t>$307 million</t>
    </r>
    <r>
      <rPr>
        <sz val="10"/>
        <color theme="1"/>
        <rFont val="Inherit"/>
      </rPr>
      <t xml:space="preserve"> for anticipated costs related to workers’ compensation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Of these amounts, </t>
    </r>
    <r>
      <rPr>
        <sz val="10"/>
        <color rgb="FF000000"/>
        <rFont val="Inherit"/>
      </rPr>
      <t>$83 million</t>
    </r>
    <r>
      <rPr>
        <sz val="10"/>
        <color theme="1"/>
        <rFont val="Inherit"/>
      </rPr>
      <t xml:space="preserve"> and </t>
    </r>
    <r>
      <rPr>
        <sz val="10"/>
        <color rgb="FF000000"/>
        <rFont val="Inherit"/>
      </rPr>
      <t>$57 million</t>
    </r>
    <r>
      <rPr>
        <sz val="10"/>
        <color theme="1"/>
        <rFont val="Inherit"/>
      </rPr>
      <t xml:space="preserve"> were included in Current Liabilities as part of Compensation and Benefits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costs include an estimate of expected settlements on pending claims, defense costs and a provision for claims incurred but not reported. These estimates are based on our assessment of potential liability using an analysis of available information with respect to pending claims, historical experience, and current cost trends. The amount of our ultimate liability in respect of these matters may differ from these estimates. We periodically, and at least annually, update our loss development factors based on actuarial analyses.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liability was discounted using a risk-free rate of return. At </t>
    </r>
    <r>
      <rPr>
        <sz val="10"/>
        <color rgb="FF000000"/>
        <rFont val="Inherit"/>
      </rPr>
      <t>September 30, 2013</t>
    </r>
    <r>
      <rPr>
        <sz val="10"/>
        <color theme="1"/>
        <rFont val="Inherit"/>
      </rPr>
      <t xml:space="preserve">, we estimate that it is reasonably possible that the liability could exceed our recorded amounts by approximately </t>
    </r>
    <r>
      <rPr>
        <sz val="10"/>
        <color rgb="FF000000"/>
        <rFont val="Inherit"/>
      </rPr>
      <t>$40 million</t>
    </r>
    <r>
      <rPr>
        <sz val="10"/>
        <color theme="1"/>
        <rFont val="Inherit"/>
      </rPr>
      <t>.</t>
    </r>
  </si>
  <si>
    <t>General and Product Liability and Other Litigation</t>
  </si>
  <si>
    <r>
      <t xml:space="preserve">We have recorded liabilities totaling </t>
    </r>
    <r>
      <rPr>
        <sz val="10"/>
        <color rgb="FF000000"/>
        <rFont val="Inherit"/>
      </rPr>
      <t>$302 million</t>
    </r>
    <r>
      <rPr>
        <sz val="10"/>
        <color theme="1"/>
        <rFont val="Inherit"/>
      </rPr>
      <t xml:space="preserve"> and </t>
    </r>
    <r>
      <rPr>
        <sz val="10"/>
        <color rgb="FF000000"/>
        <rFont val="Inherit"/>
      </rPr>
      <t>$298 million</t>
    </r>
    <r>
      <rPr>
        <sz val="10"/>
        <color theme="1"/>
        <rFont val="Inherit"/>
      </rPr>
      <t xml:space="preserve">, including related legal fees expected to be incurred, for potential product liability and other tort claims, including asbestos claims, presently asserted against us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Of these amounts, </t>
    </r>
    <r>
      <rPr>
        <sz val="10"/>
        <color rgb="FF000000"/>
        <rFont val="Inherit"/>
      </rPr>
      <t>$43 million</t>
    </r>
    <r>
      <rPr>
        <sz val="10"/>
        <color theme="1"/>
        <rFont val="Inherit"/>
      </rPr>
      <t xml:space="preserve"> and </t>
    </r>
    <r>
      <rPr>
        <sz val="10"/>
        <color rgb="FF000000"/>
        <rFont val="Inherit"/>
      </rPr>
      <t>$40 million</t>
    </r>
    <r>
      <rPr>
        <sz val="10"/>
        <color theme="1"/>
        <rFont val="Inherit"/>
      </rPr>
      <t xml:space="preserve"> were included in Other Current Liabilities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amounts recorded were estimated based on an assessment of potential liability using an analysis of available information with respect to pending claims, historical experience and, where available, recent and current trends. Based upon that assessment, at </t>
    </r>
    <r>
      <rPr>
        <sz val="10"/>
        <color rgb="FF000000"/>
        <rFont val="Inherit"/>
      </rPr>
      <t>September 30, 2013</t>
    </r>
    <r>
      <rPr>
        <sz val="10"/>
        <color theme="1"/>
        <rFont val="Inherit"/>
      </rPr>
      <t>, we do not believe that estimated reasonably possible losses associated with general and product liability claims in excess of the amounts recorded will have a material adverse effect on our financial position, cash flows or results of operations. However, the amount of our ultimate liability in respect of these matters may differ from these estimates.</t>
    </r>
  </si>
  <si>
    <r>
      <t>Asbestos.</t>
    </r>
    <r>
      <rPr>
        <sz val="10"/>
        <color theme="1"/>
        <rFont val="Inherit"/>
      </rPr>
      <t xml:space="preserve"> We are a defendant in numerous lawsuits alleging various asbestos-related personal injuries purported to result from alleged exposure to asbestos in certain products manufactured by us or present in certain of our facilities. Typically, these lawsuits have been brought against multiple defendants in state and Federal courts. To date, we have disposed of approximately </t>
    </r>
    <r>
      <rPr>
        <sz val="10"/>
        <color rgb="FF000000"/>
        <rFont val="Inherit"/>
      </rPr>
      <t>106,900</t>
    </r>
    <r>
      <rPr>
        <sz val="10"/>
        <color theme="1"/>
        <rFont val="Inherit"/>
      </rPr>
      <t xml:space="preserve"> claims by defending and obtaining the dismissal thereof or by entering into a settlement. The sum of our accrued asbestos-related liability and gross payments to date, including legal costs, by us and our insurers totaled approximately </t>
    </r>
    <r>
      <rPr>
        <sz val="10"/>
        <color rgb="FF000000"/>
        <rFont val="Inherit"/>
      </rPr>
      <t>$424 million</t>
    </r>
    <r>
      <rPr>
        <sz val="10"/>
        <color theme="1"/>
        <rFont val="Inherit"/>
      </rPr>
      <t xml:space="preserve"> through </t>
    </r>
    <r>
      <rPr>
        <sz val="10"/>
        <color rgb="FF000000"/>
        <rFont val="Inherit"/>
      </rPr>
      <t>September 30, 2013</t>
    </r>
    <r>
      <rPr>
        <sz val="10"/>
        <color theme="1"/>
        <rFont val="Inherit"/>
      </rPr>
      <t xml:space="preserve"> and </t>
    </r>
    <r>
      <rPr>
        <sz val="10"/>
        <color rgb="FF000000"/>
        <rFont val="Inherit"/>
      </rPr>
      <t>$407 million</t>
    </r>
    <r>
      <rPr>
        <sz val="10"/>
        <color theme="1"/>
        <rFont val="Inherit"/>
      </rPr>
      <t xml:space="preserve"> through </t>
    </r>
    <r>
      <rPr>
        <sz val="10"/>
        <color rgb="FF000000"/>
        <rFont val="Inherit"/>
      </rPr>
      <t>December 31, 2012</t>
    </r>
    <r>
      <rPr>
        <sz val="10"/>
        <color theme="1"/>
        <rFont val="Inherit"/>
      </rPr>
      <t>.</t>
    </r>
  </si>
  <si>
    <t xml:space="preserve">A summary of recent approximate asbestos claims activity follows. Because claims are often filed and disposed of by dismissal or settlement in large numbers, the amount and timing of settlements and the number of open claims during a particular period can fluctuate significantly. </t>
  </si>
  <si>
    <t>Year Ended</t>
  </si>
  <si>
    <t>(Dollars in millions)</t>
  </si>
  <si>
    <t>Pending claims, beginning of period</t>
  </si>
  <si>
    <t>New claims filed</t>
  </si>
  <si>
    <t>Claims settled/dismissed</t>
  </si>
  <si>
    <t>(1,300</t>
  </si>
  <si>
    <t>(7,500</t>
  </si>
  <si>
    <t>Pending claims, end of period</t>
  </si>
  <si>
    <t>Payments (1)</t>
  </si>
  <si>
    <t>Represents cash payments made during the period by us and our insurers on asbestos litigation defense and claim resolution.</t>
  </si>
  <si>
    <r>
      <t xml:space="preserve">We periodically, and at least annually, review our existing reserves for pending claims, including a reasonable estimate of the liability associated with unasserted asbestos claims, and estimate our receivables from probable insurance recoveries. We had recorded gross liabilities for both asserted and unasserted claims, inclusive of defense costs, totaling </t>
    </r>
    <r>
      <rPr>
        <sz val="10"/>
        <color rgb="FF000000"/>
        <rFont val="Inherit"/>
      </rPr>
      <t>$141 million</t>
    </r>
    <r>
      <rPr>
        <sz val="10"/>
        <color theme="1"/>
        <rFont val="Inherit"/>
      </rPr>
      <t xml:space="preserve"> and </t>
    </r>
    <r>
      <rPr>
        <sz val="10"/>
        <color rgb="FF000000"/>
        <rFont val="Inherit"/>
      </rPr>
      <t>$139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</si>
  <si>
    <r>
      <t xml:space="preserve">We recorded a receivable related to asbestos claims of </t>
    </r>
    <r>
      <rPr>
        <sz val="10"/>
        <color rgb="FF000000"/>
        <rFont val="Inherit"/>
      </rPr>
      <t>$75 million</t>
    </r>
    <r>
      <rPr>
        <sz val="10"/>
        <color theme="1"/>
        <rFont val="Inherit"/>
      </rPr>
      <t xml:space="preserve"> and </t>
    </r>
    <r>
      <rPr>
        <sz val="10"/>
        <color rgb="FF000000"/>
        <rFont val="Inherit"/>
      </rPr>
      <t>$73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We expect that approximately </t>
    </r>
    <r>
      <rPr>
        <sz val="10"/>
        <color rgb="FF000000"/>
        <rFont val="Inherit"/>
      </rPr>
      <t>50%</t>
    </r>
    <r>
      <rPr>
        <sz val="10"/>
        <color theme="1"/>
        <rFont val="Inherit"/>
      </rPr>
      <t xml:space="preserve"> of asbestos claim related losses will be recoverable through insurance during the ten-year period covered by the estimated liability. Of these amounts, </t>
    </r>
    <r>
      <rPr>
        <sz val="10"/>
        <color rgb="FF000000"/>
        <rFont val="Inherit"/>
      </rPr>
      <t>$11 million</t>
    </r>
    <r>
      <rPr>
        <sz val="10"/>
        <color theme="1"/>
        <rFont val="Inherit"/>
      </rPr>
      <t xml:space="preserve"> and </t>
    </r>
    <r>
      <rPr>
        <sz val="10"/>
        <color rgb="FF000000"/>
        <rFont val="Inherit"/>
      </rPr>
      <t>$10 million</t>
    </r>
    <r>
      <rPr>
        <sz val="10"/>
        <color theme="1"/>
        <rFont val="Inherit"/>
      </rPr>
      <t xml:space="preserve"> were included in Current Assets as part of Accounts Receivable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The recorded receivable consists of an amount we expect to collect under coverage-in-place agreements with certain primary carriers as well as an amount we believe is probable of recovery from certain of our excess coverage insurance carriers.</t>
    </r>
  </si>
  <si>
    <r>
      <t xml:space="preserve">We believe that, at </t>
    </r>
    <r>
      <rPr>
        <sz val="10"/>
        <color rgb="FF000000"/>
        <rFont val="Inherit"/>
      </rPr>
      <t>September 30, 2013</t>
    </r>
    <r>
      <rPr>
        <sz val="10"/>
        <color theme="1"/>
        <rFont val="Inherit"/>
      </rPr>
      <t xml:space="preserve">, we had approximately </t>
    </r>
    <r>
      <rPr>
        <sz val="10"/>
        <color rgb="FF000000"/>
        <rFont val="Inherit"/>
      </rPr>
      <t>$160 million</t>
    </r>
    <r>
      <rPr>
        <sz val="10"/>
        <color theme="1"/>
        <rFont val="Inherit"/>
      </rPr>
      <t xml:space="preserve"> in limits of excess level policies potentially applicable to indemnity and defense costs for asbestos products claims. We also had coverage under certain primary policies for indemnity and defense costs for asbestos products claims under remaining aggregate limits, as well as coverage for indemnity and defense costs for asbestos premises claims on a per occurrence basis pursuant to a coverage-in-place agreement.</t>
    </r>
  </si>
  <si>
    <t>With respect to both asserted and unasserted claims, it is reasonably possible that we may incur a material amount of cost in excess of the current reserve; however, such amounts cannot be reasonably estimated. Coverage under insurance policies is subject to varying characteristics of asbestos claims including, but not limited to, the type of claim (premise vs. product exposure), alleged date of first exposure to our products or premises and disease alleged. Depending upon the nature of these characteristics, as well as the resolution of certain legal issues, some portion of the insurance may not be accessible by us.</t>
  </si>
  <si>
    <r>
      <t>Other Actions.</t>
    </r>
    <r>
      <rPr>
        <sz val="10"/>
        <color theme="1"/>
        <rFont val="Inherit"/>
      </rPr>
      <t xml:space="preserve"> We are currently a party to various claims and legal proceedings in addition to those noted above. If management believes that a loss arising from these matters is probable and can reasonably be estimated, we record the amount of the loss, or the minimum estimated liability when the loss is estimated using a range, and no point within the range is more probable than another. As additional information becomes available, any potential liability related to these matters is assessed and the estimates are revised, if necessary. Based on currently available information, management believes that the ultimate outcome of these matters, individually and in the aggregate, will not have a material adverse effect on our financial position or overall trends in results of operations. </t>
    </r>
  </si>
  <si>
    <t>Our recorded liabilities and estimates of reasonably possible losses for the contingent liabilities described above are based on our assessment of potential liability using the information available to us at the time and, where applicable, any past experience and recent and current trends with respect to similar matters. Our contingent liabilities are subject to inherent uncertainties, and unfavorable judicial or administrative decisions could occur which we did not anticipate. Such an unfavorable decision could include monetary damages, fines or other penalties or an injunction prohibiting us from taking certain actions or selling certain products. If such an unfavorable decision were to occur, it could result in a material adverse impact on our financial position and results of operations in the period in which the decision occurs, or in future periods.</t>
  </si>
  <si>
    <t>Income Tax and Other Tax Matters</t>
  </si>
  <si>
    <t xml:space="preserve">The calculation of our tax liabilities involves dealing with uncertainties in the application of complex tax regulations. We recognize liabilities for anticipated tax audit issues based on our estimate of whether, and the extent to which, additional taxes will be due. If we ultimately determine that payment of these amounts is unnecessary, we reverse the liability and recognize a tax benefit during the period in which we determine that the liability is no longer necessary. We also recognize income tax benefits to the extent that it is more likely than not that our positions will be sustained when challenged by the taxing authorities. We derecognize income tax benefits when based on new information we determine that it is no longer more likely than not that our position will be sustained. To the extent we prevail in matters for which liabilities have been established, or determine we need to derecognize tax benefits recorded in prior periods, our results of operations and effective tax rate in a given period could be materially affected. An unfavorable tax settlement would require use of our cash, and lead to recognition of expense to the extent the settlement amount exceeds recorded liabilities and, in the case of an income tax settlement, result in an increase in our effective tax rate in the period of resolution. A favorable tax settlement would be recognized as a reduction of expense to the extent the settlement amount is lower than recorded liabilities and, in the case of an income tax settlement, would result in a reduction in our effective tax rate in the period of resolution. </t>
  </si>
  <si>
    <t xml:space="preserve">While the Company applies consistent transfer pricing policies and practices globally, supports transfer prices through economic studies, seeks advance pricing agreements and joint audits to the extent possible and believes its transfer prices to be appropriate, such transfer prices, and related interpretations of tax laws, are occasionally challenged by various taxing authorities globally. We have received various tax assessments challenging our interpretations of applicable tax laws in various jurisdictions. Although we believe we have complied with applicable tax laws, have strong positions and defenses and have historically been successful in defending such claims, our results of operations could be materially adversely affected in the case we are unsuccessful in the defense of existing or future claims. </t>
  </si>
  <si>
    <r>
      <t xml:space="preserve">In September 2011, the State of Sao Paulo, Brazil issued an assessment to us for allegedly improperly taking tax credits for value-added taxes paid to a supplier of natural rubber during the period from January 2006 to August 2008. The assessment, including interest and penalties, totals </t>
    </r>
    <r>
      <rPr>
        <sz val="10"/>
        <color rgb="FF000000"/>
        <rFont val="Inherit"/>
      </rPr>
      <t>92 million</t>
    </r>
    <r>
      <rPr>
        <sz val="10"/>
        <color theme="1"/>
        <rFont val="Inherit"/>
      </rPr>
      <t xml:space="preserve"> Brazilian real (approximately </t>
    </r>
    <r>
      <rPr>
        <sz val="10"/>
        <color rgb="FF000000"/>
        <rFont val="Inherit"/>
      </rPr>
      <t>$41 million</t>
    </r>
    <r>
      <rPr>
        <sz val="10"/>
        <color theme="1"/>
        <rFont val="Inherit"/>
      </rPr>
      <t>). We have filed a response contesting this assessment and are defending the matter. In the event we are unsuccessful in defending the assessment, our results of operations could be materially affected.</t>
    </r>
  </si>
  <si>
    <t>Guarantees</t>
  </si>
  <si>
    <r>
      <t xml:space="preserve">We have off-balance sheet financial guarantees and other commitments totaling approximately </t>
    </r>
    <r>
      <rPr>
        <sz val="10"/>
        <color rgb="FF000000"/>
        <rFont val="Inherit"/>
      </rPr>
      <t>$20 million</t>
    </r>
    <r>
      <rPr>
        <sz val="10"/>
        <color theme="1"/>
        <rFont val="Inherit"/>
      </rPr>
      <t xml:space="preserve"> at </t>
    </r>
    <r>
      <rPr>
        <sz val="10"/>
        <color rgb="FF000000"/>
        <rFont val="Inherit"/>
      </rPr>
      <t>September 30, 2013</t>
    </r>
    <r>
      <rPr>
        <sz val="10"/>
        <color theme="1"/>
        <rFont val="Inherit"/>
      </rPr>
      <t xml:space="preserve">, compared to </t>
    </r>
    <r>
      <rPr>
        <sz val="10"/>
        <color rgb="FF000000"/>
        <rFont val="Inherit"/>
      </rPr>
      <t>$45 million</t>
    </r>
    <r>
      <rPr>
        <sz val="10"/>
        <color theme="1"/>
        <rFont val="Inherit"/>
      </rPr>
      <t xml:space="preserve"> at </t>
    </r>
    <r>
      <rPr>
        <sz val="10"/>
        <color rgb="FF000000"/>
        <rFont val="Inherit"/>
      </rPr>
      <t>December 31, 2012</t>
    </r>
    <r>
      <rPr>
        <sz val="10"/>
        <color theme="1"/>
        <rFont val="Inherit"/>
      </rPr>
      <t xml:space="preserve">, primarily related to our obligations in connection with the financing of the construction of our new Global and North America Headquarters facility. In addition, we will from time to time issue guarantees to financial institutions or other entities on behalf of certain of our affiliates, lessors or customers. Normally there is no separate premium received by us as consideration for the issuance of guarantees. </t>
    </r>
    <r>
      <rPr>
        <sz val="10"/>
        <color rgb="FF000000"/>
        <rFont val="Inherit"/>
      </rPr>
      <t>We also generally do not require collateral in connection with the issuance of these guarantees</t>
    </r>
    <r>
      <rPr>
        <sz val="10"/>
        <color theme="1"/>
        <rFont val="Inherit"/>
      </rPr>
      <t xml:space="preserve">. If our performance under these guarantees is triggered by </t>
    </r>
    <r>
      <rPr>
        <sz val="10"/>
        <color rgb="FF000000"/>
        <rFont val="Inherit"/>
      </rPr>
      <t>non-payment or another specified event</t>
    </r>
    <r>
      <rPr>
        <sz val="10"/>
        <color theme="1"/>
        <rFont val="Inherit"/>
      </rPr>
      <t xml:space="preserve">, we would be obligated to make payment to the financial institution or the other entity, and would typically have </t>
    </r>
    <r>
      <rPr>
        <sz val="10"/>
        <color rgb="FF000000"/>
        <rFont val="Inherit"/>
      </rPr>
      <t>recourse to the affiliate, lessor or customer</t>
    </r>
    <r>
      <rPr>
        <sz val="10"/>
        <color theme="1"/>
        <rFont val="Inherit"/>
      </rPr>
      <t xml:space="preserve">. The guarantees </t>
    </r>
    <r>
      <rPr>
        <sz val="10"/>
        <color rgb="FF000000"/>
        <rFont val="Inherit"/>
      </rPr>
      <t>expire at various times through 2023</t>
    </r>
    <r>
      <rPr>
        <sz val="10"/>
        <color theme="1"/>
        <rFont val="Inherit"/>
      </rPr>
      <t>. We are unable to estimate the extent to which our affiliates’, lessors’ or customers’ assets would be adequate to recover any payments made by us under the related guarantees.</t>
    </r>
  </si>
  <si>
    <t>Capital Stock (Notes)</t>
  </si>
  <si>
    <t>Class of Stock [Line Items]</t>
  </si>
  <si>
    <t>Capital Stock [Text Block]</t>
  </si>
  <si>
    <t>CAPITAL STOCK</t>
  </si>
  <si>
    <t>Mandatory Convertible Preferred Stock</t>
  </si>
  <si>
    <r>
      <t xml:space="preserve">At </t>
    </r>
    <r>
      <rPr>
        <sz val="10"/>
        <color rgb="FF000000"/>
        <rFont val="Inherit"/>
      </rPr>
      <t>September 30, 2013</t>
    </r>
    <r>
      <rPr>
        <sz val="10"/>
        <color theme="1"/>
        <rFont val="Inherit"/>
      </rPr>
      <t xml:space="preserve">, </t>
    </r>
    <r>
      <rPr>
        <sz val="10"/>
        <color rgb="FF000000"/>
        <rFont val="Inherit"/>
      </rPr>
      <t>10,000,000</t>
    </r>
    <r>
      <rPr>
        <sz val="10"/>
        <color theme="1"/>
        <rFont val="Inherit"/>
      </rPr>
      <t xml:space="preserve"> shares of our </t>
    </r>
    <r>
      <rPr>
        <sz val="10"/>
        <color rgb="FF000000"/>
        <rFont val="Inherit"/>
      </rPr>
      <t>5.875%</t>
    </r>
    <r>
      <rPr>
        <sz val="10"/>
        <color theme="1"/>
        <rFont val="Inherit"/>
      </rPr>
      <t xml:space="preserve"> mandatory convertible preferred stock, without par value, were outstanding. Quarterly dividends on each share of the mandatory convertible preferred stock will accrue at a rate of </t>
    </r>
    <r>
      <rPr>
        <sz val="10"/>
        <color rgb="FF000000"/>
        <rFont val="Inherit"/>
      </rPr>
      <t>5.875%</t>
    </r>
    <r>
      <rPr>
        <sz val="10"/>
        <color theme="1"/>
        <rFont val="Inherit"/>
      </rPr>
      <t xml:space="preserve"> per year on the initial liquidation preference of </t>
    </r>
    <r>
      <rPr>
        <sz val="10"/>
        <color rgb="FF000000"/>
        <rFont val="Inherit"/>
      </rPr>
      <t>$50.00</t>
    </r>
    <r>
      <rPr>
        <sz val="10"/>
        <color theme="1"/>
        <rFont val="Inherit"/>
      </rPr>
      <t xml:space="preserve"> per share. </t>
    </r>
    <r>
      <rPr>
        <sz val="10"/>
        <color rgb="FF000000"/>
        <rFont val="Inherit"/>
      </rPr>
      <t>Dividends will accrue and accumulate from the date of issuance and, to the extent that we are legally permitted to pay a dividend and the Board of Directors declares a dividend payable, we will pay dividends in cash on January 1, April 1, July 1 and October 1 of each year, commencing on July 1, 2011 and ending on April 1, 2014.</t>
    </r>
    <r>
      <rPr>
        <sz val="10"/>
        <color theme="1"/>
        <rFont val="Inherit"/>
      </rPr>
      <t xml:space="preserve"> </t>
    </r>
  </si>
  <si>
    <t xml:space="preserve">Unless converted earlier, each share of the mandatory convertible preferred stock will automatically convert on April 1, 2014 into between 2.7454 and 3.4317 shares of common stock, depending on the market value of our common stock for the 20 consecutive trading day period ending on the third trading day prior to April 1, 2014, subject to customary anti-dilution adjustments (including in connection with the declaration of dividends on our common stock). At any time prior to April 1, 2014, holders may elect to convert shares of the mandatory convertible preferred stock at the minimum conversion rate of 2.7454 shares of common stock, subject to customary anti-dilution adjustments (including in connection with the declaration of dividends on our common stock). </t>
  </si>
  <si>
    <t>Dividends</t>
  </si>
  <si>
    <r>
      <t xml:space="preserve">In the first </t>
    </r>
    <r>
      <rPr>
        <sz val="10"/>
        <color rgb="FF000000"/>
        <rFont val="Inherit"/>
      </rPr>
      <t>nine</t>
    </r>
    <r>
      <rPr>
        <sz val="10"/>
        <color theme="1"/>
        <rFont val="Inherit"/>
      </rPr>
      <t xml:space="preserve"> months of 2013, we paid cash dividends of </t>
    </r>
    <r>
      <rPr>
        <sz val="10"/>
        <color rgb="FF000000"/>
        <rFont val="Inherit"/>
      </rPr>
      <t>$22 million</t>
    </r>
    <r>
      <rPr>
        <sz val="10"/>
        <color theme="1"/>
        <rFont val="Inherit"/>
      </rPr>
      <t xml:space="preserve"> on our mandatory convertible preferred stock. On </t>
    </r>
    <r>
      <rPr>
        <sz val="10"/>
        <color rgb="FF000000"/>
        <rFont val="Inherit"/>
      </rPr>
      <t>August 26, 2013</t>
    </r>
    <r>
      <rPr>
        <sz val="10"/>
        <color theme="1"/>
        <rFont val="Inherit"/>
      </rPr>
      <t xml:space="preserve">, the Company’s Board of Directors (or a duly authorized committee thereof) declared cash dividends of </t>
    </r>
    <r>
      <rPr>
        <sz val="10"/>
        <color rgb="FF000000"/>
        <rFont val="Inherit"/>
      </rPr>
      <t>$0.7344</t>
    </r>
    <r>
      <rPr>
        <sz val="10"/>
        <color theme="1"/>
        <rFont val="Inherit"/>
      </rPr>
      <t xml:space="preserve"> per share of mandatory convertible preferred stock or </t>
    </r>
    <r>
      <rPr>
        <sz val="10"/>
        <color rgb="FF000000"/>
        <rFont val="Inherit"/>
      </rPr>
      <t>$7 million</t>
    </r>
    <r>
      <rPr>
        <sz val="10"/>
        <color theme="1"/>
        <rFont val="Inherit"/>
      </rPr>
      <t xml:space="preserve"> in the aggregate. The dividend was paid on </t>
    </r>
    <r>
      <rPr>
        <sz val="10"/>
        <color rgb="FF000000"/>
        <rFont val="Inherit"/>
      </rPr>
      <t>October 1, 2013</t>
    </r>
    <r>
      <rPr>
        <sz val="10"/>
        <color theme="1"/>
        <rFont val="Inherit"/>
      </rPr>
      <t xml:space="preserve"> to stockholders of record as of the close of business of </t>
    </r>
    <r>
      <rPr>
        <sz val="10"/>
        <color rgb="FF000000"/>
        <rFont val="Inherit"/>
      </rPr>
      <t>September 13, 2013</t>
    </r>
    <r>
      <rPr>
        <sz val="10"/>
        <color theme="1"/>
        <rFont val="Inherit"/>
      </rPr>
      <t xml:space="preserve">. </t>
    </r>
  </si>
  <si>
    <r>
      <t xml:space="preserve">On </t>
    </r>
    <r>
      <rPr>
        <sz val="10"/>
        <color rgb="FF000000"/>
        <rFont val="Inherit"/>
      </rPr>
      <t>September 18, 2013</t>
    </r>
    <r>
      <rPr>
        <sz val="10"/>
        <color theme="1"/>
        <rFont val="Inherit"/>
      </rPr>
      <t xml:space="preserve">, the Company's Board of Directors (or a duly authorized committee thereof) declared cash dividends of </t>
    </r>
    <r>
      <rPr>
        <sz val="10"/>
        <color rgb="FF000000"/>
        <rFont val="Inherit"/>
      </rPr>
      <t>$0.05</t>
    </r>
    <r>
      <rPr>
        <sz val="10"/>
        <color theme="1"/>
        <rFont val="Inherit"/>
      </rPr>
      <t xml:space="preserve"> per share of common stock, or approximately </t>
    </r>
    <r>
      <rPr>
        <sz val="10"/>
        <color rgb="FF000000"/>
        <rFont val="Inherit"/>
      </rPr>
      <t>$12 million</t>
    </r>
    <r>
      <rPr>
        <sz val="10"/>
        <color theme="1"/>
        <rFont val="Inherit"/>
      </rPr>
      <t xml:space="preserve"> in the aggregate. The dividend will be paid on </t>
    </r>
    <r>
      <rPr>
        <sz val="10"/>
        <color rgb="FF000000"/>
        <rFont val="Inherit"/>
      </rPr>
      <t>December 1, 2013</t>
    </r>
    <r>
      <rPr>
        <sz val="10"/>
        <color theme="1"/>
        <rFont val="Inherit"/>
      </rPr>
      <t xml:space="preserve"> to stockholders of record as of the close of business of </t>
    </r>
    <r>
      <rPr>
        <sz val="10"/>
        <color rgb="FF000000"/>
        <rFont val="Inherit"/>
      </rPr>
      <t>November 1, 2013</t>
    </r>
    <r>
      <rPr>
        <sz val="10"/>
        <color theme="1"/>
        <rFont val="Inherit"/>
      </rPr>
      <t>.</t>
    </r>
  </si>
  <si>
    <t>Changes in Shareholders' Equity</t>
  </si>
  <si>
    <t>Equity [Abstract]</t>
  </si>
  <si>
    <t>CHANGES IN SHAREHOLDERS' EQUITY</t>
  </si>
  <si>
    <t>CHANGES IN SHAREHOLDERS’ EQUITY</t>
  </si>
  <si>
    <r>
      <t xml:space="preserve">The following tables present the changes in shareholders’ equity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</si>
  <si>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September 30, 2012</t>
  </si>
  <si>
    <t>Goodyear</t>
  </si>
  <si>
    <t>Shareholders’ Equity</t>
  </si>
  <si>
    <t>Minority</t>
  </si>
  <si>
    <t>Shareholders’</t>
  </si>
  <si>
    <t>Equity – Nonredeemable</t>
  </si>
  <si>
    <t>Balance at beginning of period</t>
  </si>
  <si>
    <t>Comprehensive income (loss):</t>
  </si>
  <si>
    <t>Net income (loss)</t>
  </si>
  <si>
    <t>Foreign currency translation (net of tax of $0 in 2013 and $0 in 2012)</t>
  </si>
  <si>
    <t>(111</t>
  </si>
  <si>
    <t>(15</t>
  </si>
  <si>
    <t>(126</t>
  </si>
  <si>
    <t>Reclassification adjustment for amounts recognized in income (net of tax of $0 in 2013 and $0 in 2012)</t>
  </si>
  <si>
    <t>Amortization of prior service cost and unrecognized gains and losses included in total benefit cost (net of tax of $8 in 2013 and $6 in 2012)</t>
  </si>
  <si>
    <t>Decrease (increase) in net actuarial losses (net of tax of $2 in 2013 and $7 in 2012)</t>
  </si>
  <si>
    <t>Immediate recognition of prior service cost and unrecognized gains and losses due to curtailments, settlements, and divestitures (net of tax of $0 in 2013 and $0 in 2012)</t>
  </si>
  <si>
    <t>Prior service credit (cost) from plan amendments (net of tax of $0 in 2013 and $3 in 2012)</t>
  </si>
  <si>
    <t>Deferred derivative gains (losses) (net of tax of $1 in 2013 and $0 in 2012)</t>
  </si>
  <si>
    <t>Reclassification adjustment for amounts recognized in income (net of tax of $1 in 2013 and $(3) in 2012)</t>
  </si>
  <si>
    <t>Unrealized investment gains (losses) (net of tax of $0 in 2013 and $0 in 2012)</t>
  </si>
  <si>
    <t>Other comprehensive income (loss)</t>
  </si>
  <si>
    <t>Total comprehensive income (loss)</t>
  </si>
  <si>
    <t>Purchase of subsidiary shares from minority interest</t>
  </si>
  <si>
    <t>Dividends declared to minority shareholders</t>
  </si>
  <si>
    <t>(9</t>
  </si>
  <si>
    <t>Stock-based compensation plans (Note 10)</t>
  </si>
  <si>
    <t>Preferred stock dividends declared</t>
  </si>
  <si>
    <t>Common stock dividends declared</t>
  </si>
  <si>
    <t>Common stock issued from treasury</t>
  </si>
  <si>
    <t>Balance at end of period</t>
  </si>
  <si>
    <t>The following table presents changes in Minority Equity presented outside of Shareholders’ Equity:</t>
  </si>
  <si>
    <t>Amortization of prior service cost and unrecognized gains and losses included in total benefit cost, net of tax of $0 and $0 in 2013 ($0 and $0 in 2012)</t>
  </si>
  <si>
    <t>Decrease (increase) in net actuarial losses, net of tax of $0 and $0 in 2013 ($0 and $0 in 2012)</t>
  </si>
  <si>
    <t>Prior service credit (cost) from plan amendments, net of tax of $0 and $0 in 2013 ($0 and $0 in 2012)</t>
  </si>
  <si>
    <t>Deferred derivative gains (losses), net of tax of $0 and $0 in 2013 ($0 and $0 in 2012)</t>
  </si>
  <si>
    <t>Reclassifications out of Accumulated Other Comprehensive Loss (Notes)</t>
  </si>
  <si>
    <t>Changes in Accumulated Other Comprehensive Loss, by Component [Abstract]</t>
  </si>
  <si>
    <t>Disclosure of Reclassification Amount</t>
  </si>
  <si>
    <t>RECLASSIFICATIONS OUT OF ACCUMULATED OTHER COMPREHENSIVE LOSS</t>
  </si>
  <si>
    <r>
      <t xml:space="preserve">The following table presents changes in Accumulated Other Comprehensive Loss (AOCL), by component,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t>
    </r>
  </si>
  <si>
    <t>(In millions) Income (Loss)</t>
  </si>
  <si>
    <t>Foreign Currency Translation Adjustment</t>
  </si>
  <si>
    <t>Unrecognized Net Actuarial Losses and Prior Service Costs</t>
  </si>
  <si>
    <t>Deferred Derivative Gains (Losses)</t>
  </si>
  <si>
    <t>Unrealized Investment Gains</t>
  </si>
  <si>
    <t>(538</t>
  </si>
  <si>
    <t>(4,044</t>
  </si>
  <si>
    <t>(4,560</t>
  </si>
  <si>
    <t>Other comprehensive income (loss) before reclassifications</t>
  </si>
  <si>
    <t>Amounts reclassified from accumulated other comprehensive loss</t>
  </si>
  <si>
    <t>(648</t>
  </si>
  <si>
    <t>(3,752</t>
  </si>
  <si>
    <t>(4,363</t>
  </si>
  <si>
    <t>The following table presents reclassifications out of Accumulated Other Comprehensive Loss:</t>
  </si>
  <si>
    <t>Three Months Ended September 30, 2013</t>
  </si>
  <si>
    <t>Nine Months Ended September 30, 2013</t>
  </si>
  <si>
    <t>Affected Line Item in the Consolidated Statements of Operations</t>
  </si>
  <si>
    <t>Amount Reclassified from AOCL</t>
  </si>
  <si>
    <t>Amount Reclassified</t>
  </si>
  <si>
    <t>from AOCL</t>
  </si>
  <si>
    <t>Other (Income) Expense (net of tax of $0 and $0 and minority shareholders' equity of $0 and $0)</t>
  </si>
  <si>
    <t>Amortization of prior service cost and unrecognized gains and losses</t>
  </si>
  <si>
    <t>Total benefit cost (net of tax of $1 and $8 and minority shareholders' equity of $2 and $6)</t>
  </si>
  <si>
    <t>Immediate recognition of prior service cost and unrecognized gains and losses due to curtailments, settlements, and divestitures</t>
  </si>
  <si>
    <t>Total benefit cost (net of tax of $0 and $0 and minority shareholders' equity of $0 and $0)</t>
  </si>
  <si>
    <t>Deferred derivative (gains) losses</t>
  </si>
  <si>
    <t>Cost of goods sold (net of tax of $0 and $1 and minority shareholders' equity of $0 and $0)</t>
  </si>
  <si>
    <t>Total reclassifications</t>
  </si>
  <si>
    <t>Amortization of prior service cost and unrecognized gains and losses and immediate recognition of prior service cost and unrecognized gains and losses due to curtailments, settlements, and divestitures are included in the computation of total benefit cost. For further information, refer to Note to the Consolidated Financial Statements No. 9, Pension, Savings and Other Postretirement Benefit Plans in this Form 10-Q and No. 16, Pension, Other Postretirement Benefits and Savings Plans, in our 2012 Form 10-K.</t>
  </si>
  <si>
    <t>Consolidating Financial Information</t>
  </si>
  <si>
    <t>Consolidating Financial Information [Abstract]</t>
  </si>
  <si>
    <t>CONSOLIDATING FINANCIAL INFORMATION</t>
  </si>
  <si>
    <r>
      <t xml:space="preserve">Certain of our subsidiaries have guaranteed our obligations under the </t>
    </r>
    <r>
      <rPr>
        <sz val="10"/>
        <color rgb="FF000000"/>
        <rFont val="Inherit"/>
      </rPr>
      <t>$1.0 billion</t>
    </r>
    <r>
      <rPr>
        <sz val="10"/>
        <color theme="1"/>
        <rFont val="Inherit"/>
      </rPr>
      <t xml:space="preserve"> outstanding principal amount of </t>
    </r>
    <r>
      <rPr>
        <sz val="10"/>
        <color rgb="FF000000"/>
        <rFont val="Inherit"/>
      </rPr>
      <t>8.25%</t>
    </r>
    <r>
      <rPr>
        <sz val="10"/>
        <color theme="1"/>
        <rFont val="Inherit"/>
      </rPr>
      <t xml:space="preserve"> senior notes due </t>
    </r>
    <r>
      <rPr>
        <sz val="10"/>
        <color rgb="FF000000"/>
        <rFont val="Inherit"/>
      </rPr>
      <t>2020</t>
    </r>
    <r>
      <rPr>
        <sz val="10"/>
        <color theme="1"/>
        <rFont val="Inherit"/>
      </rPr>
      <t xml:space="preserve">, the </t>
    </r>
    <r>
      <rPr>
        <sz val="10"/>
        <color rgb="FF000000"/>
        <rFont val="Inherit"/>
      </rPr>
      <t>$282 million</t>
    </r>
    <r>
      <rPr>
        <sz val="10"/>
        <color theme="1"/>
        <rFont val="Inherit"/>
      </rPr>
      <t xml:space="preserve"> outstanding principal amount of </t>
    </r>
    <r>
      <rPr>
        <sz val="10"/>
        <color rgb="FF000000"/>
        <rFont val="Inherit"/>
      </rPr>
      <t>8.75%</t>
    </r>
    <r>
      <rPr>
        <sz val="10"/>
        <color theme="1"/>
        <rFont val="Inherit"/>
      </rPr>
      <t xml:space="preserve"> notes due </t>
    </r>
    <r>
      <rPr>
        <sz val="10"/>
        <color rgb="FF000000"/>
        <rFont val="Inherit"/>
      </rPr>
      <t>2020</t>
    </r>
    <r>
      <rPr>
        <sz val="10"/>
        <color theme="1"/>
        <rFont val="Inherit"/>
      </rPr>
      <t xml:space="preserve">, the </t>
    </r>
    <r>
      <rPr>
        <sz val="10"/>
        <color rgb="FF000000"/>
        <rFont val="Inherit"/>
      </rPr>
      <t>$900 million</t>
    </r>
    <r>
      <rPr>
        <sz val="10"/>
        <color theme="1"/>
        <rFont val="Inherit"/>
      </rPr>
      <t xml:space="preserve"> outstanding principal amount of </t>
    </r>
    <r>
      <rPr>
        <sz val="10"/>
        <color rgb="FF000000"/>
        <rFont val="Inherit"/>
      </rPr>
      <t>6.5%</t>
    </r>
    <r>
      <rPr>
        <sz val="10"/>
        <color theme="1"/>
        <rFont val="Inherit"/>
      </rPr>
      <t xml:space="preserve"> senior notes due </t>
    </r>
    <r>
      <rPr>
        <sz val="10"/>
        <color rgb="FF000000"/>
        <rFont val="Inherit"/>
      </rPr>
      <t>2021</t>
    </r>
    <r>
      <rPr>
        <sz val="10"/>
        <color theme="1"/>
        <rFont val="Inherit"/>
      </rPr>
      <t xml:space="preserve">, and the </t>
    </r>
    <r>
      <rPr>
        <sz val="10"/>
        <color rgb="FF000000"/>
        <rFont val="Inherit"/>
      </rPr>
      <t>$700 million</t>
    </r>
    <r>
      <rPr>
        <sz val="10"/>
        <color theme="1"/>
        <rFont val="Inherit"/>
      </rPr>
      <t xml:space="preserve"> outstanding principal amount of </t>
    </r>
    <r>
      <rPr>
        <sz val="10"/>
        <color rgb="FF000000"/>
        <rFont val="Inherit"/>
      </rPr>
      <t>7%</t>
    </r>
    <r>
      <rPr>
        <sz val="10"/>
        <color theme="1"/>
        <rFont val="Inherit"/>
      </rPr>
      <t xml:space="preserve"> senior notes due </t>
    </r>
    <r>
      <rPr>
        <sz val="10"/>
        <color rgb="FF000000"/>
        <rFont val="Inherit"/>
      </rPr>
      <t>2022</t>
    </r>
    <r>
      <rPr>
        <sz val="10"/>
        <color theme="1"/>
        <rFont val="Inherit"/>
      </rPr>
      <t xml:space="preserve"> (collectively, the “notes”). The following presents the condensed consolidating financial information separately for:</t>
    </r>
  </si>
  <si>
    <t>(i)</t>
  </si>
  <si>
    <t>The Goodyear Tire &amp; Rubber Company (the “Parent Company”), the issuer of the guaranteed obligations;</t>
  </si>
  <si>
    <t>(ii)</t>
  </si>
  <si>
    <t>Guarantor Subsidiaries, on a combined basis, as specified in the indentures related to Goodyear’s obligations under the notes;</t>
  </si>
  <si>
    <t>(iii)</t>
  </si>
  <si>
    <t>Non-guarantor Subsidiaries, on a combined basis;</t>
  </si>
  <si>
    <t>(iv)</t>
  </si>
  <si>
    <t>Consolidating entries and eliminations representing adjustments to (a) eliminate intercompany transactions between the Parent Company, the Guarantor Subsidiaries and the Non-guarantor Subsidiaries, (b) eliminate the investments in our subsidiaries, and (c) record consolidating entries; and</t>
  </si>
  <si>
    <t>(v)</t>
  </si>
  <si>
    <t>The Goodyear Tire &amp; Rubber Company and Subsidiaries on a consolidated basis.</t>
  </si>
  <si>
    <r>
      <t xml:space="preserve">Each guarantor subsidiary is </t>
    </r>
    <r>
      <rPr>
        <sz val="10"/>
        <color rgb="FF000000"/>
        <rFont val="Inherit"/>
      </rPr>
      <t>100%</t>
    </r>
    <r>
      <rPr>
        <sz val="10"/>
        <color theme="1"/>
        <rFont val="Inherit"/>
      </rPr>
      <t xml:space="preserve"> owned by the Parent Company at the date of each balance sheet presented. </t>
    </r>
    <r>
      <rPr>
        <sz val="10"/>
        <color rgb="FF000000"/>
        <rFont val="Inherit"/>
      </rPr>
      <t>The notes are fully and unconditionally guaranteed on a joint and several basis by each guarantor subsidiary.</t>
    </r>
    <r>
      <rPr>
        <sz val="10"/>
        <color theme="1"/>
        <rFont val="Inherit"/>
      </rPr>
      <t xml:space="preserve"> The guarantees of the guarantor subsidiaries are subject to release in limited circumstances only upon the occurrence of certain customary conditions. Each entity in the consolidating financial information follows the same accounting policies as described in the consolidated financial statements, except for the use by the Parent Company and guarantor subsidiaries of the equity method of accounting to reflect ownership interests in subsidiaries which are eliminated upon consolidation. Changes in intercompany receivables and payables related to operations, such as intercompany sales or services charges, are included in cash flows from operating activities. Intercompany transactions reported as investing or financing activities include the sale of the capital stock of various subsidiaries, loans and other capital transactions between members of the consolidated group. </t>
    </r>
  </si>
  <si>
    <r>
      <t>Certain non-guarantor subsidiaries of the Parent Company are limited in their ability to remit funds to it by means of dividends, advances or loans due to required foreign government and/or currency exchange board approvals or limitations in credit agreements or other debt instruments of those subsidiaries.</t>
    </r>
    <r>
      <rPr>
        <sz val="10"/>
        <color theme="1"/>
        <rFont val="Inherit"/>
      </rPr>
      <t xml:space="preserve"> </t>
    </r>
  </si>
  <si>
    <t>In 2013, we revised the presentation of eliminations of certain intercompany transactions solely between Non-guarantor Subsidiaries within the condensed consolidating balance sheet as of December 31, 2012 and within the consolidating statements of operations for the three and nine months ended September 30, 2012. The revision did not impact the presentation of amounts in previously issued consolidating financial statements for the Parent Company or Guarantor Subsidiaries columns, nor did it impact amounts previously reported in the Company's Consolidated Statements of Operations or Consolidated Balance Sheets.</t>
  </si>
  <si>
    <r>
      <t xml:space="preserve">Certain eliminations solely between Non-guarantor Subsidiaries that were previously presented within the Consolidating entries and eliminations column are now presented within the Non-guarantor Subsidiaries column. Under the prior presentation, the Non-guarantor Subsidiaries column in the consolidating statement of operations was </t>
    </r>
    <r>
      <rPr>
        <sz val="10"/>
        <color rgb="FF000000"/>
        <rFont val="Inherit"/>
      </rPr>
      <t>$2,195 million</t>
    </r>
    <r>
      <rPr>
        <sz val="10"/>
        <color theme="1"/>
        <rFont val="Inherit"/>
      </rPr>
      <t xml:space="preserve"> and </t>
    </r>
    <r>
      <rPr>
        <sz val="10"/>
        <color rgb="FF000000"/>
        <rFont val="Inherit"/>
      </rPr>
      <t>$6,852 million</t>
    </r>
    <r>
      <rPr>
        <sz val="10"/>
        <color theme="1"/>
        <rFont val="Inherit"/>
      </rPr>
      <t xml:space="preserve"> higher for both net sales and cost of goods sold and was </t>
    </r>
    <r>
      <rPr>
        <sz val="10"/>
        <color rgb="FF000000"/>
        <rFont val="Inherit"/>
      </rPr>
      <t>$38 million</t>
    </r>
    <r>
      <rPr>
        <sz val="10"/>
        <color theme="1"/>
        <rFont val="Inherit"/>
      </rPr>
      <t xml:space="preserve"> and </t>
    </r>
    <r>
      <rPr>
        <sz val="10"/>
        <color rgb="FF000000"/>
        <rFont val="Inherit"/>
      </rPr>
      <t>$113 million</t>
    </r>
    <r>
      <rPr>
        <sz val="10"/>
        <color theme="1"/>
        <rFont val="Inherit"/>
      </rPr>
      <t xml:space="preserve"> higher for both interest expense and other (income) expense for the three and nine months ended September 30, 2012, respectively, and the Non-guarantor Subsidiaries column in the condensed consolidating balance sheet at December 31, 2012 was </t>
    </r>
    <r>
      <rPr>
        <sz val="10"/>
        <color rgb="FF000000"/>
        <rFont val="Inherit"/>
      </rPr>
      <t>$4,576 million</t>
    </r>
    <r>
      <rPr>
        <sz val="10"/>
        <color theme="1"/>
        <rFont val="Inherit"/>
      </rPr>
      <t xml:space="preserve"> higher for both investments in subsidiaries and Goodyear shareholders' equity, with corresponding offsetting adjustments presented on the same line items in the Consolidating entries and eliminations column. We do not consider these changes in presentation to be material to any previously issued financial statements as the purpose of this footnote is to provide our noteholders with visibility into the entities that provide guarantees in support of the notes, which are disclosed in the Parent Company and Guarantor Subsidiaries columns and are not affected by the revisions described above. </t>
    </r>
  </si>
  <si>
    <r>
      <t xml:space="preserve">Additionally, to conform to revisions in presentation made in the fourth quarter of 2012, certain intercompany loans for the nine months ended September 30, 2012, previously reported as cash flows from operating activities in the Parent Company and Non-guarantor Subsidiaries columns within the condensed consolidating statement of cash flows have been revised to be reported as investing and financing activities. Under the revised presentation, operating, investing and financing cash flows for the Parent Company increased (decreased) by </t>
    </r>
    <r>
      <rPr>
        <sz val="10"/>
        <color rgb="FF000000"/>
        <rFont val="Inherit"/>
      </rPr>
      <t>$(125)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$150 million</t>
    </r>
    <r>
      <rPr>
        <sz val="10"/>
        <color theme="1"/>
        <rFont val="Inherit"/>
      </rPr>
      <t xml:space="preserve">, respectively; operating, investing and financing cash flows for Non-guarantor Subsidiaries increased (decreased) by </t>
    </r>
    <r>
      <rPr>
        <sz val="10"/>
        <color rgb="FF000000"/>
        <rFont val="Inherit"/>
      </rPr>
      <t>$(69) million</t>
    </r>
    <r>
      <rPr>
        <sz val="10"/>
        <color theme="1"/>
        <rFont val="Inherit"/>
      </rPr>
      <t xml:space="preserve">, </t>
    </r>
    <r>
      <rPr>
        <sz val="10"/>
        <color rgb="FF000000"/>
        <rFont val="Inherit"/>
      </rPr>
      <t>$(102) million</t>
    </r>
    <r>
      <rPr>
        <sz val="10"/>
        <color theme="1"/>
        <rFont val="Inherit"/>
      </rPr>
      <t xml:space="preserve"> and </t>
    </r>
    <r>
      <rPr>
        <sz val="10"/>
        <color rgb="FF000000"/>
        <rFont val="Inherit"/>
      </rPr>
      <t>$171 million</t>
    </r>
    <r>
      <rPr>
        <sz val="10"/>
        <color theme="1"/>
        <rFont val="Inherit"/>
      </rPr>
      <t xml:space="preserve">, respectively; and amounts presented in the eliminations column for operating, investing and financing cash flows increased (decreased) by </t>
    </r>
    <r>
      <rPr>
        <sz val="10"/>
        <color rgb="FF000000"/>
        <rFont val="Inherit"/>
      </rPr>
      <t>$194 million</t>
    </r>
    <r>
      <rPr>
        <sz val="10"/>
        <color theme="1"/>
        <rFont val="Inherit"/>
      </rPr>
      <t xml:space="preserve">, </t>
    </r>
    <r>
      <rPr>
        <sz val="10"/>
        <color rgb="FF000000"/>
        <rFont val="Inherit"/>
      </rPr>
      <t>$127 million</t>
    </r>
    <r>
      <rPr>
        <sz val="10"/>
        <color theme="1"/>
        <rFont val="Inherit"/>
      </rPr>
      <t xml:space="preserve"> and </t>
    </r>
    <r>
      <rPr>
        <sz val="10"/>
        <color rgb="FF000000"/>
        <rFont val="Inherit"/>
      </rPr>
      <t>$(321) million</t>
    </r>
    <r>
      <rPr>
        <sz val="10"/>
        <color theme="1"/>
        <rFont val="Inherit"/>
      </rPr>
      <t>, respectively. This revision did not impact amounts previously reported in the Company's Consolidated Statement of Cash Flows.</t>
    </r>
  </si>
  <si>
    <t>The Company will revise prior period condensed consolidating financial statements to reflect the revisions discussed above as such financial statements are included in future reports.</t>
  </si>
  <si>
    <t>Condensed Consolidating Balance Sheet</t>
  </si>
  <si>
    <t>Parent Company</t>
  </si>
  <si>
    <t>Guarantor Subsidiaries</t>
  </si>
  <si>
    <t>Non-Guarantor Subsidiaries</t>
  </si>
  <si>
    <t>Consolidating Entries and Eliminations</t>
  </si>
  <si>
    <t>Accounts Receivable From Affiliates</t>
  </si>
  <si>
    <t>(742</t>
  </si>
  <si>
    <t>(93</t>
  </si>
  <si>
    <t>(825</t>
  </si>
  <si>
    <t>Investments in Subsidiaries</t>
  </si>
  <si>
    <t>(4,381</t>
  </si>
  <si>
    <t>Property, Plant and Equipment</t>
  </si>
  <si>
    <t>(5,097</t>
  </si>
  <si>
    <t>Accounts Payable to Affiliates</t>
  </si>
  <si>
    <t>(14</t>
  </si>
  <si>
    <t>Notes Payable and Overdrafts</t>
  </si>
  <si>
    <t>Long Term Debt and Capital Leases Due Within One Year</t>
  </si>
  <si>
    <t>(756</t>
  </si>
  <si>
    <t>Long Term Debt and Capital Leases</t>
  </si>
  <si>
    <t>(764</t>
  </si>
  <si>
    <t>Minority Shareholders’ Equity</t>
  </si>
  <si>
    <t>Shareholders’ Equity:</t>
  </si>
  <si>
    <t>Goodyear Shareholders’ Equity:</t>
  </si>
  <si>
    <t>Preferred Stock</t>
  </si>
  <si>
    <t>Common Stock</t>
  </si>
  <si>
    <t>(1,312</t>
  </si>
  <si>
    <t>Other Equity</t>
  </si>
  <si>
    <t>(3,233</t>
  </si>
  <si>
    <t>Goodyear Shareholders’ Equity</t>
  </si>
  <si>
    <t>(4,545</t>
  </si>
  <si>
    <t>Minority Shareholders’ Equity — Nonredeemable</t>
  </si>
  <si>
    <t>Total Shareholders’ Equity</t>
  </si>
  <si>
    <t>Total Liabilities and Shareholders’ Equity</t>
  </si>
  <si>
    <t>(668</t>
  </si>
  <si>
    <t>(82</t>
  </si>
  <si>
    <t>(741</t>
  </si>
  <si>
    <t>(4,285</t>
  </si>
  <si>
    <t>(4,923</t>
  </si>
  <si>
    <t>(676</t>
  </si>
  <si>
    <t>(678</t>
  </si>
  <si>
    <t>(1,332</t>
  </si>
  <si>
    <t>(375</t>
  </si>
  <si>
    <t>(3,120</t>
  </si>
  <si>
    <t>(4,452</t>
  </si>
  <si>
    <t>Consolidating Statements of Operations</t>
  </si>
  <si>
    <t>(1,051</t>
  </si>
  <si>
    <t>(1,089</t>
  </si>
  <si>
    <t>(17</t>
  </si>
  <si>
    <t>Other (Income) Expense</t>
  </si>
  <si>
    <t>(77</t>
  </si>
  <si>
    <t>Income (Loss) before Income Taxes and Equity in Earnings of Subsidiaries</t>
  </si>
  <si>
    <t>(16</t>
  </si>
  <si>
    <t>United States and Foreign Taxes</t>
  </si>
  <si>
    <t>Equity in Earnings of Subsidiaries</t>
  </si>
  <si>
    <t>(116</t>
  </si>
  <si>
    <t>Net Income (Loss)</t>
  </si>
  <si>
    <t>(131</t>
  </si>
  <si>
    <t>Less: Minority Shareholders’ Net Income (Loss)</t>
  </si>
  <si>
    <t>Goodyear Net Income (Loss)</t>
  </si>
  <si>
    <t>Goodyear Net Income (Loss) available to Common Shareholders</t>
  </si>
  <si>
    <t>Comprehensive Income (Loss)</t>
  </si>
  <si>
    <t>(146</t>
  </si>
  <si>
    <t>Less: Comprehensive Income (Loss) Attributable to Minority Shareholders</t>
  </si>
  <si>
    <t>Goodyear Comprehensive Income (Loss)</t>
  </si>
  <si>
    <t>(154</t>
  </si>
  <si>
    <t>Three Months Ended September 30, 2012</t>
  </si>
  <si>
    <t>(1,216</t>
  </si>
  <si>
    <t>(1,278</t>
  </si>
  <si>
    <t>(63</t>
  </si>
  <si>
    <t>(81</t>
  </si>
  <si>
    <t>(72</t>
  </si>
  <si>
    <t>(130</t>
  </si>
  <si>
    <t>Less: Comprehensive Income (Loss) Attributable to Minority Interest</t>
  </si>
  <si>
    <t>(133</t>
  </si>
  <si>
    <t>(3,151</t>
  </si>
  <si>
    <t>(3,292</t>
  </si>
  <si>
    <t>(50</t>
  </si>
  <si>
    <t>(204</t>
  </si>
  <si>
    <t>(19</t>
  </si>
  <si>
    <t>(181</t>
  </si>
  <si>
    <t>(174</t>
  </si>
  <si>
    <t>(122</t>
  </si>
  <si>
    <t>(127</t>
  </si>
  <si>
    <t>Nine Months Ended September 30, 2012</t>
  </si>
  <si>
    <t>(3,531</t>
  </si>
  <si>
    <t>(3,687</t>
  </si>
  <si>
    <t>(47</t>
  </si>
  <si>
    <t>(217</t>
  </si>
  <si>
    <t>(315</t>
  </si>
  <si>
    <t>(314</t>
  </si>
  <si>
    <t>Condensed Consolidating Statement of Cash Flows</t>
  </si>
  <si>
    <t>Cash Flows from Operating Activities:</t>
  </si>
  <si>
    <t>(362</t>
  </si>
  <si>
    <t>(34</t>
  </si>
  <si>
    <t>(298</t>
  </si>
  <si>
    <t>Cash Flows from Investing Activities:</t>
  </si>
  <si>
    <t>(600</t>
  </si>
  <si>
    <t>(734</t>
  </si>
  <si>
    <t>Asset Dispositions</t>
  </si>
  <si>
    <t>Decrease in Restricted Cash</t>
  </si>
  <si>
    <t>(89</t>
  </si>
  <si>
    <t>Capital Contributions and Loans Incurred</t>
  </si>
  <si>
    <t>(61</t>
  </si>
  <si>
    <t>(170</t>
  </si>
  <si>
    <t>Capital Redemptions and Loans Paid</t>
  </si>
  <si>
    <t>(578</t>
  </si>
  <si>
    <t>(399</t>
  </si>
  <si>
    <t>(337</t>
  </si>
  <si>
    <t>(725</t>
  </si>
  <si>
    <t>Cash Flows from Financing Activities:</t>
  </si>
  <si>
    <t>(53</t>
  </si>
  <si>
    <t>(652</t>
  </si>
  <si>
    <t>(660</t>
  </si>
  <si>
    <t>Preferred Stock Dividends Paid</t>
  </si>
  <si>
    <t>(231</t>
  </si>
  <si>
    <t>(364</t>
  </si>
  <si>
    <t>(214</t>
  </si>
  <si>
    <t>Intercompany Dividends Paid</t>
  </si>
  <si>
    <t>(156</t>
  </si>
  <si>
    <t>(158</t>
  </si>
  <si>
    <t>(352</t>
  </si>
  <si>
    <t>(71</t>
  </si>
  <si>
    <t>(329</t>
  </si>
  <si>
    <t>(165</t>
  </si>
  <si>
    <t>(618</t>
  </si>
  <si>
    <t>(788</t>
  </si>
  <si>
    <t>Increase in Restricted Cash</t>
  </si>
  <si>
    <t>(25</t>
  </si>
  <si>
    <t>(80</t>
  </si>
  <si>
    <t>(150</t>
  </si>
  <si>
    <t>(800</t>
  </si>
  <si>
    <t>(759</t>
  </si>
  <si>
    <t>(1,563</t>
  </si>
  <si>
    <t>(2,322</t>
  </si>
  <si>
    <t>(230</t>
  </si>
  <si>
    <t>(66</t>
  </si>
  <si>
    <t> Debt Related Costs and Other Transactions</t>
  </si>
  <si>
    <t>(536</t>
  </si>
  <si>
    <t>(515</t>
  </si>
  <si>
    <t>Accounting Policies (Policies)</t>
  </si>
  <si>
    <t>Basis of Accounting</t>
  </si>
  <si>
    <t>Consolidation, Subsidiaries or Other Investments, Consolidated Entities, Policy</t>
  </si>
  <si>
    <t>Recently Issued and Adopted Accounting Standards</t>
  </si>
  <si>
    <t>Reclassifications Policy</t>
  </si>
  <si>
    <t>Contracts hedging short term trade receivables and payables normally have no hedging designation</t>
  </si>
  <si>
    <t>Costs Associated with Rationalization Programs (Tables)</t>
  </si>
  <si>
    <t>Roll-forward liability</t>
  </si>
  <si>
    <t>The following table shows the roll forward of our liability between periods:</t>
  </si>
  <si>
    <t>Net rationalization charges included in Income before Income Taxes.</t>
  </si>
  <si>
    <t>Other Expense (Tables)</t>
  </si>
  <si>
    <t>Other Income and Expense</t>
  </si>
  <si>
    <t>Earning Per Share (Tables)</t>
  </si>
  <si>
    <t>Basic and Diluted Earnings per common share</t>
  </si>
  <si>
    <t>Business Segments (Tables)</t>
  </si>
  <si>
    <t>Business Segment Reporting Information</t>
  </si>
  <si>
    <t>Rationalizations, Asset sales, Other Expense and Asset write-offs and accelerated depreciation attributable to the SBUs</t>
  </si>
  <si>
    <t>Financing Arrangements and Derivative Financial Instruments (Tables)</t>
  </si>
  <si>
    <t>Notes payable and overdrafts, long term debt and capital leases due with in one year and short term financing arrangements</t>
  </si>
  <si>
    <t>Long term debt and capital leases, net of unamortized discounts and interest rates</t>
  </si>
  <si>
    <t>Schedule of foreign exchange contracts not designated as hedging instruments statement of financial position</t>
  </si>
  <si>
    <t>Schedule of foreign exchange contracts designated as cash flow hedging Instruments statement of financial position</t>
  </si>
  <si>
    <t>Schedule of Derivative Instruments, (Gain) Loss in Statement of Financial Performance</t>
  </si>
  <si>
    <t>Fair Value Measurements (Tables)</t>
  </si>
  <si>
    <t>Assets and Liabilities at fair value</t>
  </si>
  <si>
    <t>Fair Value of Long-term Fixed Rate and Variable Rate Debt excluding Capital Leases</t>
  </si>
  <si>
    <t>Pension Savings And Other Postretirement Benefit Plans (Tables)</t>
  </si>
  <si>
    <t>Defined benefit pension cost</t>
  </si>
  <si>
    <t>Commitments and Contingent Liabilities Commitments and Contingent Liabilities (Tables)</t>
  </si>
  <si>
    <t>Number Of Claims Filed</t>
  </si>
  <si>
    <t>Changes in Shareholders' Equity (Tables)</t>
  </si>
  <si>
    <t>Changes In Shareholders' Equity</t>
  </si>
  <si>
    <t>Changes in Minority Equity presented outside of Shareholders' Equity</t>
  </si>
  <si>
    <t>Reclassifications out of Accumulated Other Comprehensive Loss (Tables)</t>
  </si>
  <si>
    <t>Schedule of Accumulated Other Comprehensive Income (Loss)</t>
  </si>
  <si>
    <t>Reclassifications out of Accumulated Other Comprehensive Loss</t>
  </si>
  <si>
    <t>Consolidating Financial Information (Tables)</t>
  </si>
  <si>
    <t>Consolidating Balance Sheet</t>
  </si>
  <si>
    <t>Consolidating Statement of Operations</t>
  </si>
  <si>
    <t>Consolidating Statement of Cash Flows</t>
  </si>
  <si>
    <t>Accounting Policies Accounting Policies (Details) (USD $)</t>
  </si>
  <si>
    <t>Mar. 31, 2012</t>
  </si>
  <si>
    <t>Capitalized interest expense adjustment for prior periods</t>
  </si>
  <si>
    <t>Costs Associated with Rationalization Programs (Details) (USD $)</t>
  </si>
  <si>
    <t>Restructuring Cost and Reserve [Line Items]</t>
  </si>
  <si>
    <t>Plans Initiated 2013</t>
  </si>
  <si>
    <t>Plans Initiated 2013 | Associate Related Costs</t>
  </si>
  <si>
    <t>Plans Initiated 2013 | Other Exit And Noncancelable Lease Costs</t>
  </si>
  <si>
    <t>Plans Initiated 2012</t>
  </si>
  <si>
    <t>Plans Initiated 2012 | Associate Related Costs</t>
  </si>
  <si>
    <t>Plans Initiated 2012 | Other Exit And Noncancelable Lease Costs</t>
  </si>
  <si>
    <t>Plans Initiated In 2011 Member</t>
  </si>
  <si>
    <t>Plans Initiated In 2011 Member | Associate Related Costs</t>
  </si>
  <si>
    <t>Plans Initiated In 2011 Member | Other Exit And Noncancelable Lease Costs</t>
  </si>
  <si>
    <t>Costs Associated with Rationalization Programs (Details 1) (USD $)</t>
  </si>
  <si>
    <t>Restructuring Reserve [Roll Forward]</t>
  </si>
  <si>
    <t>Beginning Balance</t>
  </si>
  <si>
    <t>New charges</t>
  </si>
  <si>
    <t>Incurred</t>
  </si>
  <si>
    <t>Reversed to the statement of operations</t>
  </si>
  <si>
    <t>Ending Balance</t>
  </si>
  <si>
    <t>Associate Related Costs</t>
  </si>
  <si>
    <t>Restructuring Reserve, Translation Adjustment</t>
  </si>
  <si>
    <t>Other Exit And Noncancelable Lease Costs</t>
  </si>
  <si>
    <t>Costs Associated with Rationalization Programs (Details) (Textual) (USD $)</t>
  </si>
  <si>
    <t>Employees</t>
  </si>
  <si>
    <t>Expected number of positions eliminated</t>
  </si>
  <si>
    <t>Accrual balance</t>
  </si>
  <si>
    <t>Amiens Restructuring Plan</t>
  </si>
  <si>
    <t>Number of positions eliminated, inception to date</t>
  </si>
  <si>
    <t>Other (Income) Expense (Details)</t>
  </si>
  <si>
    <t>2 Months Ended</t>
  </si>
  <si>
    <t>1 Months Ended</t>
  </si>
  <si>
    <t>Mar. 31, 2013</t>
  </si>
  <si>
    <t>VEF</t>
  </si>
  <si>
    <t>Feb. 12, 2013</t>
  </si>
  <si>
    <t>USD ($)</t>
  </si>
  <si>
    <t>Second Lien Term Loan Facility Due 2019</t>
  </si>
  <si>
    <t>10.5% Notes due 2016</t>
  </si>
  <si>
    <t>Chemical</t>
  </si>
  <si>
    <t>Other (Income) and Expense</t>
  </si>
  <si>
    <t>Net foreign currency exchange (gain) losses</t>
  </si>
  <si>
    <t>General and product liability - discontinued products</t>
  </si>
  <si>
    <t>Other (Income) Expense (Textuals)</t>
  </si>
  <si>
    <t>Remeasurement Loss On Net Monetary Assets Devaluation</t>
  </si>
  <si>
    <t>Venezuelan Official Exchange Rate</t>
  </si>
  <si>
    <t>Venezuela subsidy receivable</t>
  </si>
  <si>
    <t>Redemption of aggregate principal amount of senior notes</t>
  </si>
  <si>
    <t>Interest on Notes</t>
  </si>
  <si>
    <t>Cash premium paid on redemption of Long-term debt</t>
  </si>
  <si>
    <t>Write-off Deferred Financing Costs</t>
  </si>
  <si>
    <t>Other Expense Additional (Textuals) [Abstract]</t>
  </si>
  <si>
    <t>EMEA Labor Claims</t>
  </si>
  <si>
    <t>Income Taxes (Details) (USD $)</t>
  </si>
  <si>
    <t>Income Taxes (Textuals) [Abstract]</t>
  </si>
  <si>
    <t>Tax expense</t>
  </si>
  <si>
    <t>Income before income taxes</t>
  </si>
  <si>
    <t>Tax impact due to law change</t>
  </si>
  <si>
    <t>Tax contingencies recognized</t>
  </si>
  <si>
    <t>Unrecognized tax benefits</t>
  </si>
  <si>
    <t>Favorable impact of unrecognized tax benefits if recognized</t>
  </si>
  <si>
    <t>Accrued interest</t>
  </si>
  <si>
    <t>Unsettled unrecognized tax benefits that would require cash</t>
  </si>
  <si>
    <t>Earnings Per Share (Details 1) (USD $)</t>
  </si>
  <si>
    <t>Earnings per share - basic:</t>
  </si>
  <si>
    <t>Earnings per common share - basic</t>
  </si>
  <si>
    <t>Earnings Per Share - diluted:</t>
  </si>
  <si>
    <t>Dilutive effect of mandatory covertible preferred stock</t>
  </si>
  <si>
    <t>Weighted average shares outstanding - diluted</t>
  </si>
  <si>
    <t>Earnings per common share - diluted</t>
  </si>
  <si>
    <t>Underwater Stock Options</t>
  </si>
  <si>
    <t>Per Share of Common Stock (Textuals) [Abstract]</t>
  </si>
  <si>
    <t>Antidilutive Securities Excluded from Computation of Earnings Per Share</t>
  </si>
  <si>
    <t>Business Segments (Details) (USD $)</t>
  </si>
  <si>
    <t>Operating Income</t>
  </si>
  <si>
    <t>EMEA [Member]</t>
  </si>
  <si>
    <t>Asia Pacific [Member]</t>
  </si>
  <si>
    <t>Business Segments (Details 1) (USD $)</t>
  </si>
  <si>
    <t>Operating Segments</t>
  </si>
  <si>
    <t>Segment Asset Sales</t>
  </si>
  <si>
    <t>Business Segments (Details 2) (USD $)</t>
  </si>
  <si>
    <t>Asset write-offs and accelerated depreciation:</t>
  </si>
  <si>
    <t>Total Segment Asset Write Offs and Accelerated Depreciation</t>
  </si>
  <si>
    <t>Financing Arrangements and Derivative Financial Instruments (Credit Arrangements - Narrative) (Details) (USD $)</t>
  </si>
  <si>
    <t>Debt Instrument [Line Items]</t>
  </si>
  <si>
    <t>Credit Arrangements</t>
  </si>
  <si>
    <t>Debt Instrument, Unused Borrowing Capacity, Amount</t>
  </si>
  <si>
    <t>Long-term Debt, Percentage Bearing Variable Interest, Percentage Rate</t>
  </si>
  <si>
    <t>Average Variable Interest Rate For All Variable Rate Credit Arrangements</t>
  </si>
  <si>
    <t>Long-term Debt</t>
  </si>
  <si>
    <t>Short-term Debt</t>
  </si>
  <si>
    <t>Financing Arrangements and Derivative Financial Instruments (Schedule of Amounts Due Within One Year) (Details) (USD $)</t>
  </si>
  <si>
    <t>Notes payable and overdrafts long term debt and capital leases due with in one year and short term financing arrangements</t>
  </si>
  <si>
    <t>Long term debt and capital leases due within one year:</t>
  </si>
  <si>
    <t>Weighted Average Interest Rate</t>
  </si>
  <si>
    <t>Financing Arrangements and Derivative Financial Instruments (Schedule of Long-term Debt and Capital Leases) (Details) (USD $)</t>
  </si>
  <si>
    <t>Carrying amount - Liability</t>
  </si>
  <si>
    <t>Debt and Capital Lease Obligations</t>
  </si>
  <si>
    <t>Total long term debt excluding debt due within one year</t>
  </si>
  <si>
    <t>6.75% Euro Notes Due 2019</t>
  </si>
  <si>
    <t>8.25% Senior Notes due 2020</t>
  </si>
  <si>
    <t>8.75% Notes due 2020</t>
  </si>
  <si>
    <t>6.5% Notes due 2021</t>
  </si>
  <si>
    <t>7.0% Notes Due In 2022</t>
  </si>
  <si>
    <t>7% Notes due 2028</t>
  </si>
  <si>
    <t>First Lien Revolving Credit Facility Due 2017</t>
  </si>
  <si>
    <t>Interest Rate, End of Period</t>
  </si>
  <si>
    <t>Revolving Credit Facility Due 2016 Member</t>
  </si>
  <si>
    <t>Other domestic and international debt</t>
  </si>
  <si>
    <t>Financing Arrangements and Derivative Financial Instruments Financing Arrangements and Derivative Financial Instruments (Senior Notes - Narrative) (Details) (6.5% Notes due 2021, USD $)</t>
  </si>
  <si>
    <t>Debt Instrument, Issuance Date</t>
  </si>
  <si>
    <t>Debt Instrument, Face Amount</t>
  </si>
  <si>
    <t>Debt Instrument, Interest Rate, Stated Percentage</t>
  </si>
  <si>
    <t>Notes sold at as a percentage of principle amount</t>
  </si>
  <si>
    <t>Debt Instrument, Maturity Date</t>
  </si>
  <si>
    <t>Percent of Notes That May Be Redeemed With Certain Equity Offerings</t>
  </si>
  <si>
    <t>Debt Instrument, Restrictive Covenants</t>
  </si>
  <si>
    <t>The terms of the indenture for these notes, among other things, limit our ability and the ability of certain of our subsidiaries to (i) incur additional debt or issue redeemable preferred stock, (ii) pay dividends or make certain other restricted payments or investments, (iii) incur liens, (iv) sell assets, (v) incur restrictions on the ability of our subsidiaries to pay dividends to us, (vi) enter into affiliate transactions, (vii) engage in sale and leaseback transactions, and (viii) consolidate, merge, sell or otherwise dispose of all or substantially all of our assets. These covenants are subject to significant exceptions and qualifications. For example, if these notes are assigned an investment grade rating by Moody's and Standard &amp; Poor's and no default has occurred or is continuing, certain covenants will be suspended.</t>
  </si>
  <si>
    <t>Period Commencing March 1, 2016 [Domain]</t>
  </si>
  <si>
    <t>Debt Instrument, Redemption Price, Percentage</t>
  </si>
  <si>
    <t>Redemption Price In Percentage With Proceeds Of Certain Equity Offerings</t>
  </si>
  <si>
    <t>Period Commencing March 1, 2017 [Domain]</t>
  </si>
  <si>
    <t>Period Commencing March 1, 2018 [Domain]</t>
  </si>
  <si>
    <t>Period Commencing March 1, 2019 [Domain]</t>
  </si>
  <si>
    <t>Period Prior to March 1, 2016 [Member]</t>
  </si>
  <si>
    <t>Financing Arrangements and Derivative Financial Instruments (Credit Facilities and Other Domestic Debt - Narrative) (Details)</t>
  </si>
  <si>
    <t>EUR (€)</t>
  </si>
  <si>
    <t>Australia Accounts Receivable Securitization Facility [Member]</t>
  </si>
  <si>
    <t>AUD</t>
  </si>
  <si>
    <t>German Tranche [Member]</t>
  </si>
  <si>
    <t>All borrower tranche Member</t>
  </si>
  <si>
    <t>Global And North American Tire Headquarters</t>
  </si>
  <si>
    <t>Line of Credit Facility [Line Items]</t>
  </si>
  <si>
    <t>Line of Credit Facility, Amount Outstanding</t>
  </si>
  <si>
    <t>Line of Credit Facility, Current Borrowing Capacity</t>
  </si>
  <si>
    <t>Line of Credit Facility, Maximum Borrowing Capacity</t>
  </si>
  <si>
    <t>Line of Credit Facility, Interest Rate Description</t>
  </si>
  <si>
    <t>Amounts drawn under this facility will bear interest at LIBOR plus 150 basis points.</t>
  </si>
  <si>
    <t>The term loan bears interest at LIBOR plus 375 basis points, subject to a minimum LIBOR rate of 100 basis points.</t>
  </si>
  <si>
    <t>Amounts drawn under this facility will bear interest at LIBOR plus 250 basis points for loans denominated in U.S. dollars or pounds sterling and EURIBOR plus 250 basis points for loans denominated in euros.</t>
  </si>
  <si>
    <t>Line of Credit Facility, Borrowing Capacity, Description</t>
  </si>
  <si>
    <t>Availability under the facility is subject to a borrowing base, which is based primarily on eligible accounts receivable and inventory of The Goodyear Tire &amp; Rubber Company and certain of its U.S. and Canadian subsidiaries. To the extent that our eligible accounts receivable and inventory decline, our borrowing base will decrease and the availability under the facility may decrease below $2.0 billion.</t>
  </si>
  <si>
    <t>Line of Credit Facility, Borrowing Base Amount Below Stated Amount</t>
  </si>
  <si>
    <t>Sublimit on letter of credit</t>
  </si>
  <si>
    <t>Line Of Credit Additional Borrowing Capacity Which May Be Requested From Lenders</t>
  </si>
  <si>
    <t>Letters of Credit Outstanding, Amount</t>
  </si>
  <si>
    <t>Debt Instrument, Collateral</t>
  </si>
  <si>
    <t>Availability under this facility is based on eligible receivable balances.</t>
  </si>
  <si>
    <t>Availability under this program is based on eligible receivable balances.</t>
  </si>
  <si>
    <t>The receivables sold under this program also serve as collateral for the related facility.</t>
  </si>
  <si>
    <t>Off-balance Sheet Accounts Receivable Securitization</t>
  </si>
  <si>
    <t>Restricted cash related to funds obtained under credit facilities</t>
  </si>
  <si>
    <t>Agreement Period For Occupying Facility</t>
  </si>
  <si>
    <t>27 years</t>
  </si>
  <si>
    <t>Head quarters Estimated Financing Liability</t>
  </si>
  <si>
    <t>Financing Arrangements and Derivative Financial Instruments Financing Arrangements and Derivative Financial Instruments (Derivatives - Narrative) (Details) (USD $)</t>
  </si>
  <si>
    <t>Designated as Hedging Instrument [Member]</t>
  </si>
  <si>
    <t>Not Designated as Hedging Instrument [Member]</t>
  </si>
  <si>
    <t>Derivative Instruments and Hedging Activities Disclosure [Abstract]</t>
  </si>
  <si>
    <t>(Gain) Loss on Foreign Currency Derivative Instruments Not Designated as Hedging Instruments</t>
  </si>
  <si>
    <t>Notional Amount of Foreign Currency Cash Flow Hedge Derivatives</t>
  </si>
  <si>
    <t>Financing Arrangements and Derivative Financial Instruments Financing Arrangements and Derivative Financial Instruments (Schedule of Fair Values for Foreign Currency Contracts Not Designated as Heding Instruments) (Details) (USD $)</t>
  </si>
  <si>
    <t>Accounts Receivable [Member]</t>
  </si>
  <si>
    <t>Foreign Currency Derivative Instruments Not Designated as Hedging Instruments at Fair Value, Net [Abstract]</t>
  </si>
  <si>
    <t>Foreign Currency Derivative Instruments Not Designated as Hedging Instruments, Asset at Fair Value</t>
  </si>
  <si>
    <t>Foreign Currency Derivative Instruments Not Designated as Hedging Instruments, Liability at Fair Value</t>
  </si>
  <si>
    <t>Financing Arrangements and Derivative Financial Instruments Financing Arrangements and Derivative Financial Instruments (Schedule of Fair Values for Foreign Currency Contracts Designated as Cash Flow Hedging Instruments) (Details) (USD $)</t>
  </si>
  <si>
    <t>Foreign Currency Cash Flow Hedge Derivative at Fair Value, Net [Abstract]</t>
  </si>
  <si>
    <t>Foreign Currency Cash Flow Hedge Asset at Fair Value</t>
  </si>
  <si>
    <t>Foreign Currency Cash Flow Hedge Liability at Fair Value</t>
  </si>
  <si>
    <t>Financing Arrangements and Derivative Financial Instruments Financing Arrangements and Derivative Financial Instruments (Schedule of Classification of Changes in Fair Values of Foreign Currency Contracts) (Details) (USD $)</t>
  </si>
  <si>
    <t>Foreign Currency Cash Flow Derivatives and Hedging Activities [Abstract]</t>
  </si>
  <si>
    <t>Amounts deferred to Accumulated Other Comprehensive Loss (AOCL)</t>
  </si>
  <si>
    <t>Fair Value Measurements (Details) (USD $)</t>
  </si>
  <si>
    <t>Fair Value of Long Term Debt, excluding Capital Leases</t>
  </si>
  <si>
    <t>Fixed Rate Debt, Excluding Capital Leases</t>
  </si>
  <si>
    <t>Fair Value - Liability</t>
  </si>
  <si>
    <t>Variable Rate Debt, Excluding Capital Leases</t>
  </si>
  <si>
    <t>Quoted Prices in Active Markets for Identical Assets/Liabilities, Level 1</t>
  </si>
  <si>
    <t>Significant Other Observable Inputs, Level 2</t>
  </si>
  <si>
    <t>Significant Unobservable Inputs, Level 3</t>
  </si>
  <si>
    <t>Pension Savings And Other Postretirement Benefit Plans (Details) (USD $)</t>
  </si>
  <si>
    <t>7 Months Ended</t>
  </si>
  <si>
    <t>Frozen United States Pension Plans of US Entity, Defined Benefit [Member]</t>
  </si>
  <si>
    <t>Feb. 28, 2013</t>
  </si>
  <si>
    <t>Foreign Pension Plans, Defined Benefit</t>
  </si>
  <si>
    <t>Annuity Purhcase to settle U.K. pension plan obligations [Member]</t>
  </si>
  <si>
    <t>Aug. 31, 2012</t>
  </si>
  <si>
    <t>Canadian Other Postretirement Benefit Plans, Change in Benefit Obligation [Member]</t>
  </si>
  <si>
    <t>Other Postretirement Benefit Plans, Defined Benefit [Member]</t>
  </si>
  <si>
    <t>U.S. Other Postretirement Benefit Plans, Change in Benefit Obligation [Member]</t>
  </si>
  <si>
    <t>Required Contributions [Member]</t>
  </si>
  <si>
    <t>Discretionary Contributions [Member]</t>
  </si>
  <si>
    <t>Defined Benefit Plan, Net Periodic Benefit Cost [Abstract]</t>
  </si>
  <si>
    <t>Service cost- benefits earned during the period</t>
  </si>
  <si>
    <t>Amortization of prior service cost</t>
  </si>
  <si>
    <t>Amortization of net losses</t>
  </si>
  <si>
    <t>Pension Savings and Other Postretirement Benefit Plans (Textuals) [Abstract]</t>
  </si>
  <si>
    <t>Contributions to pension plans</t>
  </si>
  <si>
    <t>Pension and Other Postretirement Benefit Plans, Accumulated Other Comprehensive Income (Loss), Net Gains (Losses), before Tax</t>
  </si>
  <si>
    <t>Defined Benefit Plan, Assumptions Used Calculating Benefit Obligation, Discount Rate</t>
  </si>
  <si>
    <t>Defined Benefit Plan, Assumptions Used Calculating Net Periodic Benefit Cost, Expected Long-term Return on Assets</t>
  </si>
  <si>
    <t>Defined Benefit Plan, Fair Value of Plan Assets</t>
  </si>
  <si>
    <t>Expected Current Year Contributions To Funded Pension Plans, Minimum</t>
  </si>
  <si>
    <t>Expected Current Year Contributions To Funded Pension Plans, Maximum</t>
  </si>
  <si>
    <t>Expense recognized for contributions to defined savings plans</t>
  </si>
  <si>
    <t>Postretirement benefit cost (credit)</t>
  </si>
  <si>
    <t>Defined Benefit Plan, Benefit Obligation</t>
  </si>
  <si>
    <t>Stock Compensation Plans (Details)</t>
  </si>
  <si>
    <t>Share based compensation arrangement by share based payment award fair value assumptions and methodology</t>
  </si>
  <si>
    <t>Expected term (years)</t>
  </si>
  <si>
    <t>6 years 3 months</t>
  </si>
  <si>
    <t>Interest rate</t>
  </si>
  <si>
    <t>Volatility</t>
  </si>
  <si>
    <t>Dividend yield</t>
  </si>
  <si>
    <t>Stock Compensation Plans (Details) (Textual) (USD $)</t>
  </si>
  <si>
    <t>Stock Compensation Plans (Textuals) [Abstract]</t>
  </si>
  <si>
    <t>Weighted average exercise price per share</t>
  </si>
  <si>
    <t>Weighted average fair value per share for the stock, other than option</t>
  </si>
  <si>
    <t>Weighted average fair value per share for the stock options</t>
  </si>
  <si>
    <t>Stock-based compensation expense recognized</t>
  </si>
  <si>
    <t>Unearned compensation cost related to the unvested portion of all stock-based awards</t>
  </si>
  <si>
    <t>Performance Plan 2008</t>
  </si>
  <si>
    <t>Share-based Compensation Arrangement by Share-based Payment Award [Line Items]</t>
  </si>
  <si>
    <t>Options granted</t>
  </si>
  <si>
    <t>Granted, other than options</t>
  </si>
  <si>
    <t>Commitments and Contingent Liabilities (Details) (Asbestos Related Product Liability, USD $)</t>
  </si>
  <si>
    <t>12 Months Ended</t>
  </si>
  <si>
    <t>claims</t>
  </si>
  <si>
    <t>Asbestos Related Product Liability</t>
  </si>
  <si>
    <t>Number of claims filed</t>
  </si>
  <si>
    <t>Payments</t>
  </si>
  <si>
    <t>Commitments and Contingent Liabilities (Details Textual)</t>
  </si>
  <si>
    <t>Workers' Compensation</t>
  </si>
  <si>
    <t>General Product Liability</t>
  </si>
  <si>
    <t>Brazil Tax Assessment September 2011</t>
  </si>
  <si>
    <t>BRL</t>
  </si>
  <si>
    <t>Commitments and Contingent Liabilities (Additional) (Textuals) [Abstract]</t>
  </si>
  <si>
    <t>Anticipated costs related to various environmental matters</t>
  </si>
  <si>
    <t>Anticipated costs for environmental matters included in other current liabilities</t>
  </si>
  <si>
    <t>Accrual for environmental loss contingencies, significant assumptions</t>
  </si>
  <si>
    <t>The amount of our ultimate liability in respect of these matters may be affected by several uncertainties, primarily the ultimate cost of required remediation and the extent to which other responsible parties contribute</t>
  </si>
  <si>
    <t>Anticipated costs related to workers' compensation</t>
  </si>
  <si>
    <t>Anticipated costs related to workers' compensation, current</t>
  </si>
  <si>
    <t>Potential workers' compensation liability in excess of recorded amount</t>
  </si>
  <si>
    <t>Cost for potential product liability and other tort claims including related legal fees expected to be incurred</t>
  </si>
  <si>
    <t>Asbestos claims settled and dismissed, to date</t>
  </si>
  <si>
    <t>Sum of accrued asbestos related liability and gross payments including legal costs to date</t>
  </si>
  <si>
    <t>Loss contingency, related receivable carrying value</t>
  </si>
  <si>
    <t>Percentage of asbestos claim related losses recoverable through insurance</t>
  </si>
  <si>
    <t>Loss contingency, related receivable carrying value, current</t>
  </si>
  <si>
    <t>Aggregate limits of excess insurance policies</t>
  </si>
  <si>
    <t>Loss contingency, estimate of possible loss</t>
  </si>
  <si>
    <t>Off-balance sheet financial guarantees written and other commitments</t>
  </si>
  <si>
    <t>Collateral</t>
  </si>
  <si>
    <t>We also generally do not require collateral in connection with the issuance of these guarantees</t>
  </si>
  <si>
    <t>Triggering event</t>
  </si>
  <si>
    <t>non-payment or another specified event</t>
  </si>
  <si>
    <t>Recourse</t>
  </si>
  <si>
    <t>recourse to the affiliate, lessor or customer</t>
  </si>
  <si>
    <t>Expiration of guarantees</t>
  </si>
  <si>
    <t>expire at various times through 2023</t>
  </si>
  <si>
    <t>Capital Stock (Details) (USD $)</t>
  </si>
  <si>
    <t>Minimum [Member]</t>
  </si>
  <si>
    <t>Maximum [Member]</t>
  </si>
  <si>
    <t>Convertible Preferred Stock, Shares Issued upon Conversion</t>
  </si>
  <si>
    <t>Preferred Stock, Shares Issued</t>
  </si>
  <si>
    <t>Preferred Stock, Dividend Rate, Percentage</t>
  </si>
  <si>
    <t>Preferred Stock, Liquidation Preference Per Share</t>
  </si>
  <si>
    <t>Preferred Stock, Dividend Payment Terms</t>
  </si>
  <si>
    <t>Dividends will accrue and accumulate from the date of issuance and, to the extent that we are legally permitted to pay a dividend and the Board of Directors declares a dividend payable, we will pay dividends in cash on January 1, April 1, July 1 and October 1 of each year, commencing on JulyB 1, 2011 and ending on AprilB 1, 2014.</t>
  </si>
  <si>
    <t>Convertible Preferred Stock, Terms of Conversion</t>
  </si>
  <si>
    <t>Payments of Ordinary Dividends, Preferred Stock and Preference Stock</t>
  </si>
  <si>
    <t>Dividends Payable, Date Declared</t>
  </si>
  <si>
    <t>Dividends Payable, Amount Per Share</t>
  </si>
  <si>
    <t>Dividends Payable</t>
  </si>
  <si>
    <t>Dividends Payable, Date to be Paid</t>
  </si>
  <si>
    <t>Dividends Payable, Date of Record</t>
  </si>
  <si>
    <t>Changes in Shareholders' Equity (Details) (USD $)</t>
  </si>
  <si>
    <t>Increase (Decrease) in Stockholders' Equity [Roll Forward]</t>
  </si>
  <si>
    <t>Foreign currency translation, net of tax</t>
  </si>
  <si>
    <t>Reclassification adjustment for amounts recognized in income, net of tax</t>
  </si>
  <si>
    <t>Amortization of prior service cost and unrecognized gains and losses included in total benefit cost, net of tax</t>
  </si>
  <si>
    <t>Decrease (increase) in net actuarial losses, net of tax</t>
  </si>
  <si>
    <t>Immediate recognition of prior service cost and unrecognized gains and losses due to curtailments, settlements, and divestitures, net of tax</t>
  </si>
  <si>
    <t>Prior service credit (cost) from plan amendments, net of tax</t>
  </si>
  <si>
    <t>Deferred derivative gains (losses), net of tax</t>
  </si>
  <si>
    <t>Unrealized investment gains (losses), net of tax</t>
  </si>
  <si>
    <t>Changes in Shareholders' Equity (Textuals) [Abstract]</t>
  </si>
  <si>
    <t>Tax on prior service credit (cost) from plan amendments</t>
  </si>
  <si>
    <t>Parent and Non-Redeemable Non-Controlling Interest</t>
  </si>
  <si>
    <t>Changes in Shareholders' Equity (Details 1) (USD $)</t>
  </si>
  <si>
    <t>Changes in Minority Equity presented outside of Shareholders' Equity (Textuals) [Abstract]</t>
  </si>
  <si>
    <t>Non-Controlling Interest, Redeemable</t>
  </si>
  <si>
    <t>Reclassifications out of Accumulated Other Comprehensive Loss Changes in Accumulated Other Comprehensive Loss by Component (Details) (USD $)</t>
  </si>
  <si>
    <t>Changes in Accumulated Other Comprehensive Loss [Roll Forward]</t>
  </si>
  <si>
    <t>Reclassifications out of Accumulated Other Comprehensive Loss Reclassifications out of Accumulated Other Comprehensive Income (Details) (USD $)</t>
  </si>
  <si>
    <t>Reclassifications out of Accumulated Other Comprehensive Loss [Line Items]</t>
  </si>
  <si>
    <t>Tax Expense</t>
  </si>
  <si>
    <t>Net (Income) Loss Attributable to Minority Shareholders</t>
  </si>
  <si>
    <t>Goodyear Net (Income) Loss</t>
  </si>
  <si>
    <t>Reclassification Out of Accumulated Other Comprehensive Income</t>
  </si>
  <si>
    <t>Reclassification Out of Accumulated Other Comprehensive Income | Foreign Currency Translation Adjustment</t>
  </si>
  <si>
    <t>Other (income) expense, net of tax and minority shareholders' equity</t>
  </si>
  <si>
    <t>Reclassification Out of Accumulated Other Comprehensive Income | Amortization of Prior Service Cost and Unrecognized Gains and Losses</t>
  </si>
  <si>
    <t>Total benefit cost, net of tax and minority shareholders' equity</t>
  </si>
  <si>
    <t>Reclassification Out of Accumulated Other Comprehensive Income | Immediate Recognition of Prior Service Cost and Unrecognized Gains and Losses Due to Curtailments, Settlements and Divestitures</t>
  </si>
  <si>
    <t>Reclassification Out of Accumulated Other Comprehensive Income | Unrecognized Net Actuarial Losses and Prior Service Costs</t>
  </si>
  <si>
    <t>Reclassification Out of Accumulated Other Comprehensive Income | Deferred Derivative Gains (Losses)</t>
  </si>
  <si>
    <t>Cost of goods sold, net of tax and minority interest</t>
  </si>
  <si>
    <t>Consolidating Financial Information (Details) (USD $)</t>
  </si>
  <si>
    <t>Dec. 31, 2011</t>
  </si>
  <si>
    <t>Minority Shareholders' Equity</t>
  </si>
  <si>
    <t>Consolidating Financial Information (Details 1) (USD $)</t>
  </si>
  <si>
    <t>Less: Minority Shareholders' Net Income (Loss)</t>
  </si>
  <si>
    <t>Goodyear Net Income (Loss) Available to Common Shareholders</t>
  </si>
  <si>
    <t>Consolidating Financial Information (Details 2) (USD $)</t>
  </si>
  <si>
    <t>Consolidating Financial Information (Details Textuals) (USD $)</t>
  </si>
  <si>
    <t>Consolidating Financial Information (Textuals) [Abstract]</t>
  </si>
  <si>
    <t>Percentage Of Ownership Over Guarantor Subsidiaries</t>
  </si>
  <si>
    <t>Guarantor Obligations, Related Party Disclosure</t>
  </si>
  <si>
    <t>The notes are fully and unconditionally guaranteed on a joint and several basis by each guarantor subsidiary.</t>
  </si>
  <si>
    <t>Consolidating Financial Information Restrictions on Remittance of Funds</t>
  </si>
  <si>
    <t>Certain non-guarantor subsidiaries of the Parent Company are limited in their ability to remit funds to it by means of dividends, advances or loans due to required foreign government and/or currency exchange board approvals or limitations in credit agreements or other debt instruments of those subsidiaries.</t>
  </si>
  <si>
    <t>Senior Notes 8 Point 25 Percent</t>
  </si>
  <si>
    <t>Additional Consolidating Financial Information (Textuals) [Abstract]</t>
  </si>
  <si>
    <t>Issuance of aggregate principal amount of senior notes</t>
  </si>
  <si>
    <t>Cash Flows from Operating Activities | Non-Guarantor Subsidiaries</t>
  </si>
  <si>
    <t>Effect of Change on Prior Period Condensed Consolidating Statement of Cash Flows</t>
  </si>
  <si>
    <t>Cash Flows from Operating Activities | Parent Company</t>
  </si>
  <si>
    <t>Cash Flows from Operating Activities | Consolidating Entries and Eliminations</t>
  </si>
  <si>
    <t>Cash Flows from Investing Activities | Non-Guarantor Subsidiaries</t>
  </si>
  <si>
    <t>Cash Flows from Investing Activities | Parent Company</t>
  </si>
  <si>
    <t>Cash Flows from Investing Activities | Consolidating Entries and Eliminations</t>
  </si>
  <si>
    <t>Cash Flows from Financing Activities | Non-Guarantor Subsidiaries</t>
  </si>
  <si>
    <t>Cash Flows from Financing Activities | Parent Company</t>
  </si>
  <si>
    <t>Cash Flows from Financing Activities | Consolidating Entries and Eliminations</t>
  </si>
  <si>
    <t>Investments in Subsidiaries | Non-Guarantor Subsidiaries</t>
  </si>
  <si>
    <t>Effect of Change on Prior Period Condensed Consolidating Balance Sheet</t>
  </si>
  <si>
    <t>Total Shareholders' Equity | Non-Guarantor Subsidiaries</t>
  </si>
  <si>
    <t>Sales | Non-Guarantor Subsidiaries</t>
  </si>
  <si>
    <t>Effect of Change on Prior Period Consolidating Statement of Operations</t>
  </si>
  <si>
    <t>Cost of Sales | Non-Guarantor Subsidiaries</t>
  </si>
  <si>
    <t>Interest Expense | Non-Guarantor Subsidiaries</t>
  </si>
  <si>
    <t>Other (Income) Expense | Non-Guarantor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</si>
</sst>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i/>
      <u/>
      <sz val="10"/>
      <color theme="1"/>
      <name val="Inherit"/>
    </font>
    <font>
      <sz val="10"/>
      <color theme="1"/>
      <name val="Inherit"/>
    </font>
    <font>
      <sz val="10"/>
      <color rgb="FF000000"/>
      <name val="Inherit"/>
    </font>
    <font>
      <b/>
      <sz val="8"/>
      <color theme="1"/>
      <name val="Inherit"/>
    </font>
    <font>
      <i/>
      <sz val="8"/>
      <color theme="1"/>
      <name val="Inherit"/>
    </font>
    <font>
      <b/>
      <sz val="10"/>
      <color theme="1"/>
      <name val="Inherit"/>
    </font>
    <font>
      <sz val="8"/>
      <color theme="1"/>
      <name val="Inherit"/>
    </font>
    <font>
      <sz val="7"/>
      <color theme="1"/>
      <name val="Inherit"/>
    </font>
    <font>
      <i/>
      <u/>
      <sz val="10"/>
      <color rgb="FF000000"/>
      <name val="Inherit"/>
    </font>
    <font>
      <sz val="10"/>
      <color rgb="FF000000"/>
      <name val="Times New Roman"/>
      <family val="1"/>
    </font>
    <font>
      <b/>
      <i/>
      <u/>
      <sz val="10"/>
      <color theme="1"/>
      <name val="Inherit"/>
    </font>
    <font>
      <b/>
      <sz val="9"/>
      <color theme="1"/>
      <name val="Inherit"/>
    </font>
    <font>
      <sz val="9"/>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left" wrapText="1"/>
    </xf>
    <xf numFmtId="0" fontId="25" fillId="33" borderId="0" xfId="0" applyFont="1" applyFill="1" applyAlignment="1">
      <alignment horizontal="lef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33" borderId="11" xfId="0" applyFont="1" applyFill="1" applyBorder="1" applyAlignment="1">
      <alignment horizontal="right" wrapText="1"/>
    </xf>
    <xf numFmtId="0" fontId="21" fillId="33" borderId="11" xfId="0" applyFont="1" applyFill="1" applyBorder="1" applyAlignment="1">
      <alignment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0" borderId="10" xfId="0" applyFont="1" applyBorder="1" applyAlignment="1">
      <alignment horizontal="center" wrapText="1"/>
    </xf>
    <xf numFmtId="0" fontId="21" fillId="0" borderId="12" xfId="0" applyFont="1" applyBorder="1" applyAlignment="1">
      <alignment wrapText="1"/>
    </xf>
    <xf numFmtId="0" fontId="21" fillId="0" borderId="10"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vertic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right" vertical="center" wrapText="1"/>
    </xf>
    <xf numFmtId="0" fontId="21" fillId="0" borderId="0" xfId="0" applyFont="1" applyAlignment="1">
      <alignment horizontal="right" vertical="center" wrapText="1"/>
    </xf>
    <xf numFmtId="0" fontId="21" fillId="33" borderId="10" xfId="0" applyFont="1" applyFill="1" applyBorder="1" applyAlignment="1">
      <alignment horizontal="right" vertical="center"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left" wrapTex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11" xfId="0"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5" fillId="0" borderId="10" xfId="0" applyFont="1" applyBorder="1" applyAlignment="1">
      <alignment horizontal="right" wrapText="1"/>
    </xf>
    <xf numFmtId="0" fontId="25" fillId="0" borderId="0" xfId="0" applyFont="1" applyAlignment="1">
      <alignment horizontal="left" wrapText="1" indent="3"/>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5" fillId="0" borderId="0" xfId="0" applyFont="1" applyAlignment="1">
      <alignment horizontal="left" wrapText="1" indent="3"/>
    </xf>
    <xf numFmtId="3" fontId="25" fillId="0" borderId="0" xfId="0" applyNumberFormat="1" applyFont="1" applyAlignment="1">
      <alignment horizontal="righ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1" fillId="33" borderId="13" xfId="0" applyFont="1" applyFill="1" applyBorder="1" applyAlignment="1">
      <alignment horizontal="left" wrapText="1"/>
    </xf>
    <xf numFmtId="0" fontId="26" fillId="0" borderId="0" xfId="0" applyFont="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1" fillId="33" borderId="10" xfId="0" applyFont="1" applyFill="1" applyBorder="1" applyAlignment="1">
      <alignment horizontal="left" wrapText="1"/>
    </xf>
    <xf numFmtId="0" fontId="26" fillId="0" borderId="12" xfId="0" applyFont="1" applyBorder="1" applyAlignment="1">
      <alignment horizontal="left" wrapText="1"/>
    </xf>
    <xf numFmtId="0" fontId="23" fillId="0" borderId="12" xfId="0" applyFont="1" applyBorder="1" applyAlignment="1">
      <alignment horizontal="center" wrapText="1"/>
    </xf>
    <xf numFmtId="3" fontId="21" fillId="33" borderId="12" xfId="0" applyNumberFormat="1" applyFont="1" applyFill="1" applyBorder="1" applyAlignment="1">
      <alignment horizontal="righ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1" fillId="0" borderId="0" xfId="0" applyFont="1" applyAlignment="1">
      <alignment vertical="top"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justify" wrapText="1"/>
    </xf>
    <xf numFmtId="0" fontId="28" fillId="0" borderId="0" xfId="0" applyFont="1" applyAlignment="1">
      <alignment horizontal="justify" wrapText="1"/>
    </xf>
    <xf numFmtId="0" fontId="28" fillId="0" borderId="0" xfId="0" applyFont="1" applyAlignment="1">
      <alignment horizontal="left" wrapText="1"/>
    </xf>
    <xf numFmtId="0" fontId="25" fillId="0" borderId="0" xfId="0" applyFont="1" applyAlignment="1">
      <alignment horizontal="justify" wrapText="1"/>
    </xf>
    <xf numFmtId="0" fontId="23" fillId="0" borderId="14" xfId="0" applyFont="1" applyBorder="1" applyAlignment="1">
      <alignment horizontal="center" wrapText="1"/>
    </xf>
    <xf numFmtId="0" fontId="21" fillId="33" borderId="0" xfId="0" applyFont="1" applyFill="1" applyAlignment="1">
      <alignment horizontal="left" wrapText="1" indent="10"/>
    </xf>
    <xf numFmtId="0" fontId="30" fillId="0" borderId="0" xfId="0" applyFont="1" applyAlignment="1">
      <alignment horizontal="left" wrapText="1"/>
    </xf>
    <xf numFmtId="0" fontId="21" fillId="33" borderId="10" xfId="0" applyFont="1" applyFill="1" applyBorder="1" applyAlignment="1">
      <alignment horizontal="left" wrapText="1"/>
    </xf>
    <xf numFmtId="3" fontId="21" fillId="33" borderId="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30" fillId="0" borderId="0" xfId="0" applyFont="1" applyAlignment="1">
      <alignment horizontal="left" wrapText="1"/>
    </xf>
    <xf numFmtId="0" fontId="31" fillId="0" borderId="0" xfId="0" applyFont="1" applyAlignment="1">
      <alignment horizontal="left" wrapText="1"/>
    </xf>
    <xf numFmtId="0" fontId="32" fillId="33" borderId="0" xfId="0" applyFont="1" applyFill="1" applyAlignment="1">
      <alignment horizontal="left" wrapText="1" indent="1"/>
    </xf>
    <xf numFmtId="0" fontId="32" fillId="33" borderId="0" xfId="0" applyFont="1" applyFill="1" applyAlignment="1">
      <alignment horizontal="left" wrapText="1"/>
    </xf>
    <xf numFmtId="0" fontId="32" fillId="0" borderId="0" xfId="0" applyFont="1" applyAlignment="1">
      <alignment horizontal="left" wrapText="1"/>
    </xf>
    <xf numFmtId="0" fontId="31" fillId="33" borderId="0" xfId="0" applyFont="1" applyFill="1" applyAlignment="1">
      <alignment horizontal="left" wrapText="1"/>
    </xf>
    <xf numFmtId="0" fontId="24" fillId="0" borderId="0" xfId="0" applyFont="1" applyAlignment="1">
      <alignment horizontal="left" wrapText="1"/>
    </xf>
    <xf numFmtId="0" fontId="0" fillId="0" borderId="10" xfId="0" applyBorder="1" applyAlignment="1">
      <alignmen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0" xfId="0" applyFont="1" applyAlignment="1">
      <alignment horizontal="right" wrapText="1"/>
    </xf>
    <xf numFmtId="0" fontId="31" fillId="0" borderId="12" xfId="0" applyFont="1" applyBorder="1" applyAlignment="1">
      <alignment horizontal="right" wrapText="1"/>
    </xf>
    <xf numFmtId="3" fontId="31" fillId="0" borderId="0" xfId="0" applyNumberFormat="1" applyFont="1" applyAlignment="1">
      <alignment horizontal="right" wrapText="1"/>
    </xf>
    <xf numFmtId="3" fontId="31" fillId="0" borderId="12" xfId="0" applyNumberFormat="1" applyFont="1" applyBorder="1" applyAlignment="1">
      <alignment horizontal="right" wrapText="1"/>
    </xf>
    <xf numFmtId="0" fontId="32" fillId="33" borderId="0" xfId="0" applyFont="1" applyFill="1" applyAlignment="1">
      <alignment horizontal="left" wrapText="1"/>
    </xf>
    <xf numFmtId="0" fontId="32" fillId="0" borderId="0" xfId="0" applyFont="1" applyAlignment="1">
      <alignment horizontal="left" wrapText="1" indent="3"/>
    </xf>
    <xf numFmtId="0" fontId="32" fillId="0" borderId="0" xfId="0" applyFont="1" applyAlignment="1">
      <alignment horizontal="right" wrapText="1"/>
    </xf>
    <xf numFmtId="0" fontId="32" fillId="33" borderId="0" xfId="0" applyFont="1" applyFill="1" applyAlignment="1">
      <alignment horizontal="left" wrapText="1" indent="2"/>
    </xf>
    <xf numFmtId="0" fontId="32" fillId="33" borderId="0" xfId="0" applyFont="1" applyFill="1" applyAlignment="1">
      <alignment horizontal="right" wrapText="1"/>
    </xf>
    <xf numFmtId="0" fontId="32" fillId="0" borderId="0" xfId="0" applyFont="1" applyAlignment="1">
      <alignment horizontal="left" wrapText="1" indent="4"/>
    </xf>
    <xf numFmtId="0" fontId="32" fillId="0" borderId="0" xfId="0" applyFont="1" applyAlignment="1">
      <alignment horizontal="left" wrapText="1" indent="2"/>
    </xf>
    <xf numFmtId="0" fontId="32" fillId="0" borderId="0" xfId="0" applyFont="1" applyAlignment="1">
      <alignment horizontal="left" wrapText="1"/>
    </xf>
    <xf numFmtId="0" fontId="32" fillId="33" borderId="10" xfId="0" applyFont="1" applyFill="1" applyBorder="1" applyAlignment="1">
      <alignment horizontal="right" wrapText="1"/>
    </xf>
    <xf numFmtId="0" fontId="31" fillId="0" borderId="0" xfId="0" applyFont="1" applyAlignment="1">
      <alignment horizontal="left" wrapText="1" indent="6"/>
    </xf>
    <xf numFmtId="0" fontId="31" fillId="0" borderId="10" xfId="0" applyFont="1" applyBorder="1" applyAlignment="1">
      <alignment horizontal="right" wrapText="1"/>
    </xf>
    <xf numFmtId="0" fontId="31" fillId="0" borderId="10" xfId="0" applyFont="1" applyBorder="1" applyAlignment="1">
      <alignment horizontal="left" wrapText="1"/>
    </xf>
    <xf numFmtId="0" fontId="31" fillId="33" borderId="0" xfId="0" applyFont="1" applyFill="1" applyAlignment="1">
      <alignment horizontal="left" wrapText="1" indent="4"/>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2" fillId="33" borderId="0" xfId="0" applyFont="1" applyFill="1" applyAlignment="1">
      <alignment horizontal="left" wrapText="1" indent="3"/>
    </xf>
    <xf numFmtId="0" fontId="32" fillId="0" borderId="10" xfId="0" applyFont="1" applyBorder="1" applyAlignment="1">
      <alignment horizontal="right" wrapText="1"/>
    </xf>
    <xf numFmtId="0" fontId="32" fillId="0" borderId="10" xfId="0" applyFont="1" applyBorder="1" applyAlignment="1">
      <alignment horizontal="left"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3" fontId="31" fillId="33" borderId="0" xfId="0" applyNumberFormat="1" applyFont="1" applyFill="1" applyAlignment="1">
      <alignment horizontal="right" wrapText="1"/>
    </xf>
    <xf numFmtId="3" fontId="31" fillId="33" borderId="12" xfId="0" applyNumberFormat="1" applyFont="1" applyFill="1" applyBorder="1" applyAlignment="1">
      <alignment horizontal="right" wrapText="1"/>
    </xf>
    <xf numFmtId="3" fontId="31" fillId="33" borderId="11" xfId="0" applyNumberFormat="1" applyFont="1" applyFill="1" applyBorder="1" applyAlignment="1">
      <alignment horizontal="right" wrapText="1"/>
    </xf>
    <xf numFmtId="0" fontId="31" fillId="33" borderId="0" xfId="0" applyFont="1" applyFill="1" applyBorder="1" applyAlignment="1">
      <alignment horizontal="left" wrapText="1"/>
    </xf>
    <xf numFmtId="0" fontId="31" fillId="33" borderId="0" xfId="0" applyFont="1" applyFill="1" applyBorder="1" applyAlignment="1">
      <alignment horizontal="right" wrapText="1"/>
    </xf>
    <xf numFmtId="0" fontId="32" fillId="33" borderId="0" xfId="0" applyFont="1" applyFill="1" applyAlignment="1">
      <alignment horizontal="left" wrapText="1" indent="1"/>
    </xf>
    <xf numFmtId="0" fontId="32" fillId="33" borderId="12" xfId="0" applyFont="1" applyFill="1" applyBorder="1" applyAlignment="1">
      <alignment horizontal="right" wrapText="1"/>
    </xf>
    <xf numFmtId="0" fontId="32" fillId="0" borderId="12" xfId="0" applyFont="1" applyBorder="1" applyAlignment="1">
      <alignment horizontal="right" wrapText="1"/>
    </xf>
    <xf numFmtId="0" fontId="31" fillId="0" borderId="11" xfId="0" applyFont="1" applyBorder="1" applyAlignment="1">
      <alignment horizontal="left" wrapText="1"/>
    </xf>
    <xf numFmtId="0" fontId="31" fillId="0" borderId="11" xfId="0" applyFont="1" applyBorder="1" applyAlignment="1">
      <alignment horizontal="right" wrapText="1"/>
    </xf>
    <xf numFmtId="0" fontId="24" fillId="0" borderId="10" xfId="0" applyFont="1" applyBorder="1" applyAlignment="1">
      <alignment horizontal="left" wrapText="1"/>
    </xf>
    <xf numFmtId="0" fontId="21" fillId="33" borderId="12" xfId="0" applyFont="1" applyFill="1" applyBorder="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33" borderId="0" xfId="0" applyFont="1" applyFill="1" applyAlignment="1">
      <alignment horizontal="left" vertical="top" wrapText="1" indent="2"/>
    </xf>
    <xf numFmtId="0" fontId="21" fillId="0" borderId="10" xfId="0" applyFont="1" applyBorder="1" applyAlignment="1">
      <alignment horizontal="left" wrapText="1"/>
    </xf>
    <xf numFmtId="0" fontId="21" fillId="0" borderId="0" xfId="0" applyFont="1" applyAlignment="1">
      <alignment horizontal="justify" vertical="top" wrapText="1"/>
    </xf>
    <xf numFmtId="0" fontId="33" fillId="0" borderId="0" xfId="0" applyFont="1" applyAlignment="1">
      <alignment horizontal="left" wrapText="1"/>
    </xf>
    <xf numFmtId="0" fontId="31" fillId="0" borderId="14" xfId="0" applyFont="1" applyBorder="1" applyAlignment="1">
      <alignment horizontal="center" wrapText="1"/>
    </xf>
    <xf numFmtId="0" fontId="32" fillId="33" borderId="12" xfId="0" applyFont="1" applyFill="1" applyBorder="1" applyAlignment="1">
      <alignment horizontal="left" wrapText="1"/>
    </xf>
    <xf numFmtId="3" fontId="32" fillId="33" borderId="0" xfId="0" applyNumberFormat="1" applyFont="1" applyFill="1" applyAlignment="1">
      <alignment horizontal="right" wrapText="1"/>
    </xf>
    <xf numFmtId="0" fontId="32" fillId="0" borderId="0" xfId="0" applyFont="1" applyAlignment="1">
      <alignment horizontal="left" wrapText="1" indent="1"/>
    </xf>
    <xf numFmtId="3" fontId="32" fillId="0" borderId="0" xfId="0" applyNumberFormat="1" applyFont="1" applyAlignment="1">
      <alignment horizontal="right" wrapText="1"/>
    </xf>
    <xf numFmtId="0" fontId="31" fillId="0" borderId="0" xfId="0" applyFont="1" applyAlignment="1">
      <alignment horizontal="left" wrapText="1" indent="4"/>
    </xf>
    <xf numFmtId="3" fontId="32" fillId="0" borderId="10" xfId="0" applyNumberFormat="1" applyFont="1" applyBorder="1" applyAlignment="1">
      <alignment horizontal="right" wrapText="1"/>
    </xf>
    <xf numFmtId="0" fontId="32" fillId="0" borderId="13" xfId="0" applyFont="1" applyBorder="1" applyAlignment="1">
      <alignment horizontal="left" wrapText="1"/>
    </xf>
    <xf numFmtId="0" fontId="31" fillId="33" borderId="10" xfId="0" applyFont="1" applyFill="1" applyBorder="1" applyAlignment="1">
      <alignment horizontal="righ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left" wrapText="1"/>
    </xf>
    <xf numFmtId="3" fontId="31" fillId="0" borderId="11" xfId="0" applyNumberFormat="1" applyFont="1" applyBorder="1" applyAlignment="1">
      <alignment horizontal="right" wrapText="1"/>
    </xf>
    <xf numFmtId="0" fontId="32" fillId="0" borderId="12" xfId="0" applyFont="1" applyBorder="1" applyAlignment="1">
      <alignment horizontal="left" wrapText="1"/>
    </xf>
    <xf numFmtId="0" fontId="31" fillId="33" borderId="0" xfId="0" applyFont="1" applyFill="1" applyAlignment="1">
      <alignment horizontal="left" wrapText="1" indent="3"/>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left" wrapText="1"/>
    </xf>
    <xf numFmtId="0" fontId="31" fillId="0" borderId="0" xfId="0" applyFont="1" applyAlignment="1">
      <alignment horizontal="left" wrapText="1" indent="3"/>
    </xf>
    <xf numFmtId="0" fontId="32" fillId="33" borderId="13" xfId="0" applyFont="1" applyFill="1" applyBorder="1" applyAlignment="1">
      <alignment horizontal="left" wrapText="1"/>
    </xf>
    <xf numFmtId="0" fontId="32" fillId="33" borderId="0" xfId="0" applyFont="1" applyFill="1" applyAlignment="1">
      <alignment wrapText="1"/>
    </xf>
    <xf numFmtId="3" fontId="31" fillId="0" borderId="10" xfId="0" applyNumberFormat="1" applyFont="1" applyBorder="1" applyAlignment="1">
      <alignment horizontal="righ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32.710937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42582</v>
      </c>
    </row>
    <row r="6" spans="1:2">
      <c r="A6" s="2" t="s">
        <v>7</v>
      </c>
      <c r="B6" s="4">
        <f>--12-31</f>
        <v>-19</v>
      </c>
    </row>
    <row r="7" spans="1:2">
      <c r="A7" s="2" t="s">
        <v>8</v>
      </c>
      <c r="B7" s="4" t="s">
        <v>9</v>
      </c>
    </row>
    <row r="8" spans="1:2">
      <c r="A8" s="2" t="s">
        <v>10</v>
      </c>
      <c r="B8" s="4" t="s">
        <v>11</v>
      </c>
    </row>
    <row r="9" spans="1:2">
      <c r="A9" s="2" t="s">
        <v>12</v>
      </c>
      <c r="B9" s="5">
        <v>41547</v>
      </c>
    </row>
    <row r="10" spans="1:2">
      <c r="A10" s="2" t="s">
        <v>13</v>
      </c>
      <c r="B10" s="4">
        <v>2013</v>
      </c>
    </row>
    <row r="11" spans="1:2">
      <c r="A11" s="2" t="s">
        <v>14</v>
      </c>
      <c r="B11" s="4" t="s">
        <v>15</v>
      </c>
    </row>
    <row r="12" spans="1:2">
      <c r="A12" s="2" t="s">
        <v>16</v>
      </c>
      <c r="B12" s="4" t="b">
        <v>0</v>
      </c>
    </row>
    <row r="13" spans="1:2" ht="30">
      <c r="A13" s="2" t="s">
        <v>17</v>
      </c>
      <c r="B13" s="6">
        <v>246897295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18</v>
      </c>
      <c r="B1" s="7" t="s">
        <v>20</v>
      </c>
      <c r="C1" s="7"/>
      <c r="D1" s="7" t="s">
        <v>1</v>
      </c>
      <c r="E1" s="7"/>
    </row>
    <row r="2" spans="1:5" ht="30">
      <c r="A2" s="1" t="s">
        <v>19</v>
      </c>
      <c r="B2" s="1" t="s">
        <v>2</v>
      </c>
      <c r="C2" s="1" t="s">
        <v>21</v>
      </c>
      <c r="D2" s="1" t="s">
        <v>2</v>
      </c>
      <c r="E2" s="1" t="s">
        <v>21</v>
      </c>
    </row>
    <row r="3" spans="1:5">
      <c r="A3" s="2" t="s">
        <v>22</v>
      </c>
      <c r="B3" s="8">
        <v>5002</v>
      </c>
      <c r="C3" s="8">
        <v>5264</v>
      </c>
      <c r="D3" s="8">
        <v>14749</v>
      </c>
      <c r="E3" s="8">
        <v>15947</v>
      </c>
    </row>
    <row r="4" spans="1:5">
      <c r="A4" s="2" t="s">
        <v>23</v>
      </c>
      <c r="B4" s="6">
        <v>3946</v>
      </c>
      <c r="C4" s="6">
        <v>4315</v>
      </c>
      <c r="D4" s="6">
        <v>11732</v>
      </c>
      <c r="E4" s="6">
        <v>13063</v>
      </c>
    </row>
    <row r="5" spans="1:5" ht="30">
      <c r="A5" s="2" t="s">
        <v>24</v>
      </c>
      <c r="B5" s="4">
        <v>686</v>
      </c>
      <c r="C5" s="4">
        <v>652</v>
      </c>
      <c r="D5" s="6">
        <v>2022</v>
      </c>
      <c r="E5" s="6">
        <v>2011</v>
      </c>
    </row>
    <row r="6" spans="1:5">
      <c r="A6" s="2" t="s">
        <v>25</v>
      </c>
      <c r="B6" s="4">
        <v>21</v>
      </c>
      <c r="C6" s="4">
        <v>26</v>
      </c>
      <c r="D6" s="4">
        <v>41</v>
      </c>
      <c r="E6" s="4">
        <v>67</v>
      </c>
    </row>
    <row r="7" spans="1:5">
      <c r="A7" s="2" t="s">
        <v>26</v>
      </c>
      <c r="B7" s="4">
        <v>100</v>
      </c>
      <c r="C7" s="4">
        <v>86</v>
      </c>
      <c r="D7" s="4">
        <v>287</v>
      </c>
      <c r="E7" s="4">
        <v>270</v>
      </c>
    </row>
    <row r="8" spans="1:5">
      <c r="A8" s="2" t="s">
        <v>27</v>
      </c>
      <c r="B8" s="4">
        <v>0</v>
      </c>
      <c r="C8" s="4">
        <v>-1</v>
      </c>
      <c r="D8" s="4">
        <v>112</v>
      </c>
      <c r="E8" s="4">
        <v>128</v>
      </c>
    </row>
    <row r="9" spans="1:5">
      <c r="A9" s="2" t="s">
        <v>28</v>
      </c>
      <c r="B9" s="4">
        <v>249</v>
      </c>
      <c r="C9" s="4">
        <v>186</v>
      </c>
      <c r="D9" s="4">
        <v>555</v>
      </c>
      <c r="E9" s="4">
        <v>408</v>
      </c>
    </row>
    <row r="10" spans="1:5" ht="30">
      <c r="A10" s="2" t="s">
        <v>29</v>
      </c>
      <c r="B10" s="4">
        <v>54</v>
      </c>
      <c r="C10" s="4">
        <v>53</v>
      </c>
      <c r="D10" s="4">
        <v>136</v>
      </c>
      <c r="E10" s="4">
        <v>164</v>
      </c>
    </row>
    <row r="11" spans="1:5">
      <c r="A11" s="2" t="s">
        <v>30</v>
      </c>
      <c r="B11" s="4">
        <v>195</v>
      </c>
      <c r="C11" s="4">
        <v>133</v>
      </c>
      <c r="D11" s="4">
        <v>419</v>
      </c>
      <c r="E11" s="4">
        <v>244</v>
      </c>
    </row>
    <row r="12" spans="1:5" ht="30">
      <c r="A12" s="2" t="s">
        <v>31</v>
      </c>
      <c r="B12" s="4">
        <v>22</v>
      </c>
      <c r="C12" s="4">
        <v>16</v>
      </c>
      <c r="D12" s="4">
        <v>25</v>
      </c>
      <c r="E12" s="4">
        <v>39</v>
      </c>
    </row>
    <row r="13" spans="1:5">
      <c r="A13" s="2" t="s">
        <v>32</v>
      </c>
      <c r="B13" s="4">
        <v>173</v>
      </c>
      <c r="C13" s="4">
        <v>117</v>
      </c>
      <c r="D13" s="4">
        <v>394</v>
      </c>
      <c r="E13" s="4">
        <v>205</v>
      </c>
    </row>
    <row r="14" spans="1:5">
      <c r="A14" s="2" t="s">
        <v>33</v>
      </c>
      <c r="B14" s="4">
        <v>7</v>
      </c>
      <c r="C14" s="4">
        <v>7</v>
      </c>
      <c r="D14" s="4">
        <v>22</v>
      </c>
      <c r="E14" s="4">
        <v>22</v>
      </c>
    </row>
    <row r="15" spans="1:5" ht="30">
      <c r="A15" s="2" t="s">
        <v>34</v>
      </c>
      <c r="B15" s="8">
        <v>166</v>
      </c>
      <c r="C15" s="8">
        <v>110</v>
      </c>
      <c r="D15" s="8">
        <v>372</v>
      </c>
      <c r="E15" s="8">
        <v>183</v>
      </c>
    </row>
    <row r="16" spans="1:5" ht="45">
      <c r="A16" s="3" t="s">
        <v>35</v>
      </c>
      <c r="B16" s="4"/>
      <c r="C16" s="4"/>
      <c r="D16" s="4"/>
      <c r="E16" s="4"/>
    </row>
    <row r="17" spans="1:5">
      <c r="A17" s="2" t="s">
        <v>36</v>
      </c>
      <c r="B17" s="9">
        <v>0.67</v>
      </c>
      <c r="C17" s="9">
        <v>0.45</v>
      </c>
      <c r="D17" s="9">
        <v>1.51</v>
      </c>
      <c r="E17" s="9">
        <v>0.75</v>
      </c>
    </row>
    <row r="18" spans="1:5" ht="30">
      <c r="A18" s="2" t="s">
        <v>37</v>
      </c>
      <c r="B18" s="4">
        <v>246</v>
      </c>
      <c r="C18" s="4">
        <v>245</v>
      </c>
      <c r="D18" s="4">
        <v>246</v>
      </c>
      <c r="E18" s="4">
        <v>245</v>
      </c>
    </row>
    <row r="19" spans="1:5">
      <c r="A19" s="2" t="s">
        <v>38</v>
      </c>
      <c r="B19" s="9">
        <v>0.62</v>
      </c>
      <c r="C19" s="9">
        <v>0.41</v>
      </c>
      <c r="D19" s="9">
        <v>1.43</v>
      </c>
      <c r="E19" s="9">
        <v>0.73</v>
      </c>
    </row>
    <row r="20" spans="1:5" ht="30">
      <c r="A20" s="2" t="s">
        <v>37</v>
      </c>
      <c r="B20" s="4">
        <v>278</v>
      </c>
      <c r="C20" s="4">
        <v>281</v>
      </c>
      <c r="D20" s="4">
        <v>276</v>
      </c>
      <c r="E20" s="4">
        <v>281</v>
      </c>
    </row>
    <row r="21" spans="1:5" ht="30">
      <c r="A21" s="2" t="s">
        <v>39</v>
      </c>
      <c r="B21" s="9">
        <v>0.05</v>
      </c>
      <c r="C21" s="8">
        <v>0</v>
      </c>
      <c r="D21" s="9">
        <v>0.05</v>
      </c>
      <c r="E21" s="8">
        <v>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40</v>
      </c>
      <c r="B1" s="7" t="s">
        <v>20</v>
      </c>
      <c r="C1" s="7"/>
      <c r="D1" s="7" t="s">
        <v>1</v>
      </c>
      <c r="E1" s="7"/>
    </row>
    <row r="2" spans="1:5">
      <c r="A2" s="1" t="s">
        <v>41</v>
      </c>
      <c r="B2" s="1" t="s">
        <v>2</v>
      </c>
      <c r="C2" s="1" t="s">
        <v>21</v>
      </c>
      <c r="D2" s="1" t="s">
        <v>2</v>
      </c>
      <c r="E2" s="1" t="s">
        <v>21</v>
      </c>
    </row>
    <row r="3" spans="1:5" ht="30">
      <c r="A3" s="3" t="s">
        <v>42</v>
      </c>
      <c r="B3" s="4"/>
      <c r="C3" s="4"/>
      <c r="D3" s="4"/>
      <c r="E3" s="4"/>
    </row>
    <row r="4" spans="1:5">
      <c r="A4" s="2" t="s">
        <v>30</v>
      </c>
      <c r="B4" s="8">
        <v>195</v>
      </c>
      <c r="C4" s="8">
        <v>133</v>
      </c>
      <c r="D4" s="8">
        <v>419</v>
      </c>
      <c r="E4" s="8">
        <v>244</v>
      </c>
    </row>
    <row r="5" spans="1:5">
      <c r="A5" s="3" t="s">
        <v>43</v>
      </c>
      <c r="B5" s="4"/>
      <c r="C5" s="4"/>
      <c r="D5" s="4"/>
      <c r="E5" s="4"/>
    </row>
    <row r="6" spans="1:5" ht="30">
      <c r="A6" s="2" t="s">
        <v>44</v>
      </c>
      <c r="B6" s="4">
        <v>39</v>
      </c>
      <c r="C6" s="4">
        <v>73</v>
      </c>
      <c r="D6" s="4">
        <v>-116</v>
      </c>
      <c r="E6" s="4">
        <v>52</v>
      </c>
    </row>
    <row r="7" spans="1:5" ht="60">
      <c r="A7" s="2" t="s">
        <v>45</v>
      </c>
      <c r="B7" s="4">
        <v>0</v>
      </c>
      <c r="C7" s="4">
        <v>0</v>
      </c>
      <c r="D7" s="4">
        <v>1</v>
      </c>
      <c r="E7" s="4">
        <v>0</v>
      </c>
    </row>
    <row r="8" spans="1:5">
      <c r="A8" s="3" t="s">
        <v>46</v>
      </c>
      <c r="B8" s="4"/>
      <c r="C8" s="4"/>
      <c r="D8" s="4"/>
      <c r="E8" s="4"/>
    </row>
    <row r="9" spans="1:5" ht="60">
      <c r="A9" s="2" t="s">
        <v>47</v>
      </c>
      <c r="B9" s="4">
        <v>54</v>
      </c>
      <c r="C9" s="4">
        <v>52</v>
      </c>
      <c r="D9" s="4">
        <v>174</v>
      </c>
      <c r="E9" s="4">
        <v>158</v>
      </c>
    </row>
    <row r="10" spans="1:5" ht="45">
      <c r="A10" s="2" t="s">
        <v>48</v>
      </c>
      <c r="B10" s="4">
        <v>0</v>
      </c>
      <c r="C10" s="4">
        <v>-12</v>
      </c>
      <c r="D10" s="4">
        <v>124</v>
      </c>
      <c r="E10" s="4">
        <v>13</v>
      </c>
    </row>
    <row r="11" spans="1:5" ht="75">
      <c r="A11" s="2" t="s">
        <v>49</v>
      </c>
      <c r="B11" s="4">
        <v>1</v>
      </c>
      <c r="C11" s="4">
        <v>9</v>
      </c>
      <c r="D11" s="4">
        <v>2</v>
      </c>
      <c r="E11" s="4">
        <v>9</v>
      </c>
    </row>
    <row r="12" spans="1:5" ht="45">
      <c r="A12" s="2" t="s">
        <v>50</v>
      </c>
      <c r="B12" s="4">
        <v>0</v>
      </c>
      <c r="C12" s="4">
        <v>77</v>
      </c>
      <c r="D12" s="4">
        <v>0</v>
      </c>
      <c r="E12" s="4">
        <v>73</v>
      </c>
    </row>
    <row r="13" spans="1:5" ht="45">
      <c r="A13" s="2" t="s">
        <v>51</v>
      </c>
      <c r="B13" s="4">
        <v>-5</v>
      </c>
      <c r="C13" s="4">
        <v>-4</v>
      </c>
      <c r="D13" s="4">
        <v>1</v>
      </c>
      <c r="E13" s="4">
        <v>-2</v>
      </c>
    </row>
    <row r="14" spans="1:5" ht="60">
      <c r="A14" s="2" t="s">
        <v>52</v>
      </c>
      <c r="B14" s="4">
        <v>1</v>
      </c>
      <c r="C14" s="4">
        <v>-5</v>
      </c>
      <c r="D14" s="4">
        <v>2</v>
      </c>
      <c r="E14" s="4">
        <v>-7</v>
      </c>
    </row>
    <row r="15" spans="1:5" ht="45">
      <c r="A15" s="2" t="s">
        <v>53</v>
      </c>
      <c r="B15" s="4">
        <v>-3</v>
      </c>
      <c r="C15" s="4">
        <v>-3</v>
      </c>
      <c r="D15" s="4">
        <v>12</v>
      </c>
      <c r="E15" s="4">
        <v>0</v>
      </c>
    </row>
    <row r="16" spans="1:5">
      <c r="A16" s="2" t="s">
        <v>54</v>
      </c>
      <c r="B16" s="4">
        <v>87</v>
      </c>
      <c r="C16" s="4">
        <v>187</v>
      </c>
      <c r="D16" s="4">
        <v>200</v>
      </c>
      <c r="E16" s="4">
        <v>296</v>
      </c>
    </row>
    <row r="17" spans="1:5">
      <c r="A17" s="2" t="s">
        <v>55</v>
      </c>
      <c r="B17" s="4">
        <v>282</v>
      </c>
      <c r="C17" s="4">
        <v>320</v>
      </c>
      <c r="D17" s="4">
        <v>619</v>
      </c>
      <c r="E17" s="4">
        <v>540</v>
      </c>
    </row>
    <row r="18" spans="1:5" ht="30">
      <c r="A18" s="2" t="s">
        <v>56</v>
      </c>
      <c r="B18" s="4">
        <v>41</v>
      </c>
      <c r="C18" s="4">
        <v>36</v>
      </c>
      <c r="D18" s="4">
        <v>28</v>
      </c>
      <c r="E18" s="4">
        <v>52</v>
      </c>
    </row>
    <row r="19" spans="1:5">
      <c r="A19" s="2" t="s">
        <v>57</v>
      </c>
      <c r="B19" s="8">
        <v>241</v>
      </c>
      <c r="C19" s="8">
        <v>284</v>
      </c>
      <c r="D19" s="8">
        <v>591</v>
      </c>
      <c r="E19" s="8">
        <v>488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58</v>
      </c>
      <c r="B1" s="7" t="s">
        <v>20</v>
      </c>
      <c r="C1" s="7"/>
      <c r="D1" s="7" t="s">
        <v>1</v>
      </c>
      <c r="E1" s="7"/>
    </row>
    <row r="2" spans="1:5">
      <c r="A2" s="1" t="s">
        <v>41</v>
      </c>
      <c r="B2" s="1" t="s">
        <v>2</v>
      </c>
      <c r="C2" s="1" t="s">
        <v>21</v>
      </c>
      <c r="D2" s="1" t="s">
        <v>2</v>
      </c>
      <c r="E2" s="1" t="s">
        <v>21</v>
      </c>
    </row>
    <row r="3" spans="1:5">
      <c r="A3" s="3" t="s">
        <v>43</v>
      </c>
      <c r="B3" s="4"/>
      <c r="C3" s="4"/>
      <c r="D3" s="4"/>
      <c r="E3" s="4"/>
    </row>
    <row r="4" spans="1:5">
      <c r="A4" s="2" t="s">
        <v>59</v>
      </c>
      <c r="B4" s="8">
        <v>0</v>
      </c>
      <c r="C4" s="8">
        <v>0</v>
      </c>
      <c r="D4" s="8">
        <v>0</v>
      </c>
      <c r="E4" s="8">
        <v>0</v>
      </c>
    </row>
    <row r="5" spans="1:5" ht="30">
      <c r="A5" s="2" t="s">
        <v>60</v>
      </c>
      <c r="B5" s="4">
        <v>0</v>
      </c>
      <c r="C5" s="4">
        <v>0</v>
      </c>
      <c r="D5" s="4">
        <v>0</v>
      </c>
      <c r="E5" s="4">
        <v>0</v>
      </c>
    </row>
    <row r="6" spans="1:5">
      <c r="A6" s="3" t="s">
        <v>46</v>
      </c>
      <c r="B6" s="4"/>
      <c r="C6" s="4"/>
      <c r="D6" s="4"/>
      <c r="E6" s="4"/>
    </row>
    <row r="7" spans="1:5" ht="45">
      <c r="A7" s="2" t="s">
        <v>61</v>
      </c>
      <c r="B7" s="4">
        <v>1</v>
      </c>
      <c r="C7" s="4">
        <v>2</v>
      </c>
      <c r="D7" s="4">
        <v>8</v>
      </c>
      <c r="E7" s="4">
        <v>6</v>
      </c>
    </row>
    <row r="8" spans="1:5" ht="30">
      <c r="A8" s="2" t="s">
        <v>62</v>
      </c>
      <c r="B8" s="4">
        <v>0</v>
      </c>
      <c r="C8" s="4">
        <v>0</v>
      </c>
      <c r="D8" s="4">
        <v>2</v>
      </c>
      <c r="E8" s="4">
        <v>7</v>
      </c>
    </row>
    <row r="9" spans="1:5" ht="60">
      <c r="A9" s="2" t="s">
        <v>63</v>
      </c>
      <c r="B9" s="4">
        <v>0</v>
      </c>
      <c r="C9" s="4">
        <v>0</v>
      </c>
      <c r="D9" s="4">
        <v>0</v>
      </c>
      <c r="E9" s="4">
        <v>0</v>
      </c>
    </row>
    <row r="10" spans="1:5" ht="30">
      <c r="A10" s="2" t="s">
        <v>64</v>
      </c>
      <c r="B10" s="4">
        <v>0</v>
      </c>
      <c r="C10" s="4">
        <v>5</v>
      </c>
      <c r="D10" s="4">
        <v>0</v>
      </c>
      <c r="E10" s="4">
        <v>3</v>
      </c>
    </row>
    <row r="11" spans="1:5" ht="30">
      <c r="A11" s="2" t="s">
        <v>65</v>
      </c>
      <c r="B11" s="4">
        <v>0</v>
      </c>
      <c r="C11" s="4">
        <v>0</v>
      </c>
      <c r="D11" s="4">
        <v>1</v>
      </c>
      <c r="E11" s="4">
        <v>0</v>
      </c>
    </row>
    <row r="12" spans="1:5" ht="30">
      <c r="A12" s="2" t="s">
        <v>60</v>
      </c>
      <c r="B12" s="4">
        <v>0</v>
      </c>
      <c r="C12" s="4">
        <v>-1</v>
      </c>
      <c r="D12" s="4">
        <v>1</v>
      </c>
      <c r="E12" s="4">
        <v>-3</v>
      </c>
    </row>
    <row r="13" spans="1:5" ht="30">
      <c r="A13" s="2" t="s">
        <v>66</v>
      </c>
      <c r="B13" s="8">
        <v>0</v>
      </c>
      <c r="C13" s="8">
        <v>0</v>
      </c>
      <c r="D13" s="8">
        <v>0</v>
      </c>
      <c r="E13"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67</v>
      </c>
      <c r="B1" s="7" t="s">
        <v>2</v>
      </c>
      <c r="C1" s="7" t="s">
        <v>68</v>
      </c>
    </row>
    <row r="2" spans="1:3">
      <c r="A2" s="1" t="s">
        <v>41</v>
      </c>
      <c r="B2" s="7"/>
      <c r="C2" s="7"/>
    </row>
    <row r="3" spans="1:3">
      <c r="A3" s="3" t="s">
        <v>69</v>
      </c>
      <c r="B3" s="4"/>
      <c r="C3" s="4"/>
    </row>
    <row r="4" spans="1:3">
      <c r="A4" s="2" t="s">
        <v>70</v>
      </c>
      <c r="B4" s="8">
        <v>2500</v>
      </c>
      <c r="C4" s="8">
        <v>2281</v>
      </c>
    </row>
    <row r="5" spans="1:3" ht="30">
      <c r="A5" s="2" t="s">
        <v>71</v>
      </c>
      <c r="B5" s="6">
        <v>3254</v>
      </c>
      <c r="C5" s="6">
        <v>2563</v>
      </c>
    </row>
    <row r="6" spans="1:3">
      <c r="A6" s="3" t="s">
        <v>72</v>
      </c>
      <c r="B6" s="4"/>
      <c r="C6" s="4"/>
    </row>
    <row r="7" spans="1:3">
      <c r="A7" s="2" t="s">
        <v>73</v>
      </c>
      <c r="B7" s="4">
        <v>616</v>
      </c>
      <c r="C7" s="4">
        <v>743</v>
      </c>
    </row>
    <row r="8" spans="1:3">
      <c r="A8" s="2" t="s">
        <v>74</v>
      </c>
      <c r="B8" s="4">
        <v>172</v>
      </c>
      <c r="C8" s="4">
        <v>169</v>
      </c>
    </row>
    <row r="9" spans="1:3">
      <c r="A9" s="2" t="s">
        <v>75</v>
      </c>
      <c r="B9" s="6">
        <v>2156</v>
      </c>
      <c r="C9" s="6">
        <v>2338</v>
      </c>
    </row>
    <row r="10" spans="1:3">
      <c r="A10" s="2" t="s">
        <v>76</v>
      </c>
      <c r="B10" s="6">
        <v>2944</v>
      </c>
      <c r="C10" s="6">
        <v>3250</v>
      </c>
    </row>
    <row r="11" spans="1:3" ht="30">
      <c r="A11" s="2" t="s">
        <v>77</v>
      </c>
      <c r="B11" s="4">
        <v>371</v>
      </c>
      <c r="C11" s="4">
        <v>404</v>
      </c>
    </row>
    <row r="12" spans="1:3">
      <c r="A12" s="2" t="s">
        <v>78</v>
      </c>
      <c r="B12" s="6">
        <v>9069</v>
      </c>
      <c r="C12" s="6">
        <v>8498</v>
      </c>
    </row>
    <row r="13" spans="1:3">
      <c r="A13" s="2" t="s">
        <v>79</v>
      </c>
      <c r="B13" s="4">
        <v>660</v>
      </c>
      <c r="C13" s="4">
        <v>664</v>
      </c>
    </row>
    <row r="14" spans="1:3">
      <c r="A14" s="2" t="s">
        <v>80</v>
      </c>
      <c r="B14" s="4">
        <v>138</v>
      </c>
      <c r="C14" s="4">
        <v>140</v>
      </c>
    </row>
    <row r="15" spans="1:3">
      <c r="A15" s="2" t="s">
        <v>81</v>
      </c>
      <c r="B15" s="4">
        <v>190</v>
      </c>
      <c r="C15" s="4">
        <v>186</v>
      </c>
    </row>
    <row r="16" spans="1:3">
      <c r="A16" s="2" t="s">
        <v>82</v>
      </c>
      <c r="B16" s="4">
        <v>550</v>
      </c>
      <c r="C16" s="4">
        <v>529</v>
      </c>
    </row>
    <row r="17" spans="1:3" ht="45">
      <c r="A17" s="2" t="s">
        <v>83</v>
      </c>
      <c r="B17" s="6">
        <v>7065</v>
      </c>
      <c r="C17" s="6">
        <v>6956</v>
      </c>
    </row>
    <row r="18" spans="1:3">
      <c r="A18" s="2" t="s">
        <v>84</v>
      </c>
      <c r="B18" s="6">
        <v>17672</v>
      </c>
      <c r="C18" s="6">
        <v>16973</v>
      </c>
    </row>
    <row r="19" spans="1:3">
      <c r="A19" s="3" t="s">
        <v>85</v>
      </c>
      <c r="B19" s="4"/>
      <c r="C19" s="4"/>
    </row>
    <row r="20" spans="1:3">
      <c r="A20" s="2" t="s">
        <v>86</v>
      </c>
      <c r="B20" s="6">
        <v>3084</v>
      </c>
      <c r="C20" s="6">
        <v>3223</v>
      </c>
    </row>
    <row r="21" spans="1:3" ht="30">
      <c r="A21" s="2" t="s">
        <v>87</v>
      </c>
      <c r="B21" s="4">
        <v>794</v>
      </c>
      <c r="C21" s="4">
        <v>719</v>
      </c>
    </row>
    <row r="22" spans="1:3">
      <c r="A22" s="2" t="s">
        <v>88</v>
      </c>
      <c r="B22" s="6">
        <v>1130</v>
      </c>
      <c r="C22" s="6">
        <v>1182</v>
      </c>
    </row>
    <row r="23" spans="1:3">
      <c r="A23" s="2" t="s">
        <v>89</v>
      </c>
      <c r="B23" s="4">
        <v>44</v>
      </c>
      <c r="C23" s="4">
        <v>102</v>
      </c>
    </row>
    <row r="24" spans="1:3" ht="30">
      <c r="A24" s="2" t="s">
        <v>90</v>
      </c>
      <c r="B24" s="4">
        <v>132</v>
      </c>
      <c r="C24" s="4">
        <v>96</v>
      </c>
    </row>
    <row r="25" spans="1:3">
      <c r="A25" s="2" t="s">
        <v>91</v>
      </c>
      <c r="B25" s="6">
        <v>5184</v>
      </c>
      <c r="C25" s="6">
        <v>5322</v>
      </c>
    </row>
    <row r="26" spans="1:3" ht="30">
      <c r="A26" s="2" t="s">
        <v>92</v>
      </c>
      <c r="B26" s="6">
        <v>6366</v>
      </c>
      <c r="C26" s="6">
        <v>4888</v>
      </c>
    </row>
    <row r="27" spans="1:3" ht="30">
      <c r="A27" s="2" t="s">
        <v>87</v>
      </c>
      <c r="B27" s="6">
        <v>3111</v>
      </c>
      <c r="C27" s="6">
        <v>4340</v>
      </c>
    </row>
    <row r="28" spans="1:3" ht="30">
      <c r="A28" s="2" t="s">
        <v>93</v>
      </c>
      <c r="B28" s="4">
        <v>273</v>
      </c>
      <c r="C28" s="4">
        <v>264</v>
      </c>
    </row>
    <row r="29" spans="1:3">
      <c r="A29" s="2" t="s">
        <v>94</v>
      </c>
      <c r="B29" s="4">
        <v>995</v>
      </c>
      <c r="C29" s="6">
        <v>1000</v>
      </c>
    </row>
    <row r="30" spans="1:3">
      <c r="A30" s="2" t="s">
        <v>95</v>
      </c>
      <c r="B30" s="6">
        <v>15929</v>
      </c>
      <c r="C30" s="6">
        <v>15814</v>
      </c>
    </row>
    <row r="31" spans="1:3" ht="30">
      <c r="A31" s="2" t="s">
        <v>96</v>
      </c>
      <c r="B31" s="4" t="s">
        <v>97</v>
      </c>
      <c r="C31" s="4" t="s">
        <v>97</v>
      </c>
    </row>
    <row r="32" spans="1:3">
      <c r="A32" s="2" t="s">
        <v>98</v>
      </c>
      <c r="B32" s="4">
        <v>540</v>
      </c>
      <c r="C32" s="4">
        <v>534</v>
      </c>
    </row>
    <row r="33" spans="1:3">
      <c r="A33" s="3" t="s">
        <v>99</v>
      </c>
      <c r="B33" s="4"/>
      <c r="C33" s="4"/>
    </row>
    <row r="34" spans="1:3" ht="75">
      <c r="A34" s="2" t="s">
        <v>100</v>
      </c>
      <c r="B34" s="4">
        <v>500</v>
      </c>
      <c r="C34" s="4">
        <v>500</v>
      </c>
    </row>
    <row r="35" spans="1:3" ht="90">
      <c r="A35" s="2" t="s">
        <v>101</v>
      </c>
      <c r="B35" s="4">
        <v>247</v>
      </c>
      <c r="C35" s="4">
        <v>245</v>
      </c>
    </row>
    <row r="36" spans="1:3">
      <c r="A36" s="2" t="s">
        <v>102</v>
      </c>
      <c r="B36" s="6">
        <v>2838</v>
      </c>
      <c r="C36" s="6">
        <v>2815</v>
      </c>
    </row>
    <row r="37" spans="1:3">
      <c r="A37" s="2" t="s">
        <v>103</v>
      </c>
      <c r="B37" s="6">
        <v>1730</v>
      </c>
      <c r="C37" s="6">
        <v>1370</v>
      </c>
    </row>
    <row r="38" spans="1:3" ht="30">
      <c r="A38" s="2" t="s">
        <v>104</v>
      </c>
      <c r="B38" s="6">
        <v>-4363</v>
      </c>
      <c r="C38" s="6">
        <v>-4560</v>
      </c>
    </row>
    <row r="39" spans="1:3">
      <c r="A39" s="2" t="s">
        <v>105</v>
      </c>
      <c r="B39" s="4">
        <v>952</v>
      </c>
      <c r="C39" s="4">
        <v>370</v>
      </c>
    </row>
    <row r="40" spans="1:3" ht="30">
      <c r="A40" s="2" t="s">
        <v>106</v>
      </c>
      <c r="B40" s="4">
        <v>251</v>
      </c>
      <c r="C40" s="4">
        <v>255</v>
      </c>
    </row>
    <row r="41" spans="1:3">
      <c r="A41" s="2" t="s">
        <v>107</v>
      </c>
      <c r="B41" s="6">
        <v>1203</v>
      </c>
      <c r="C41" s="4">
        <v>625</v>
      </c>
    </row>
    <row r="42" spans="1:3" ht="30">
      <c r="A42" s="2" t="s">
        <v>108</v>
      </c>
      <c r="B42" s="8">
        <v>17672</v>
      </c>
      <c r="C42" s="8">
        <v>16973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109</v>
      </c>
      <c r="B1" s="7" t="s">
        <v>2</v>
      </c>
      <c r="C1" s="7" t="s">
        <v>68</v>
      </c>
    </row>
    <row r="2" spans="1:3" ht="30">
      <c r="A2" s="1" t="s">
        <v>110</v>
      </c>
      <c r="B2" s="7"/>
      <c r="C2" s="7"/>
    </row>
    <row r="3" spans="1:3">
      <c r="A3" s="3" t="s">
        <v>69</v>
      </c>
      <c r="B3" s="4"/>
      <c r="C3" s="4"/>
    </row>
    <row r="4" spans="1:3">
      <c r="A4" s="2" t="s">
        <v>111</v>
      </c>
      <c r="B4" s="8">
        <v>106</v>
      </c>
      <c r="C4" s="8">
        <v>99</v>
      </c>
    </row>
    <row r="5" spans="1:3">
      <c r="A5" s="2" t="s">
        <v>112</v>
      </c>
      <c r="B5" s="8">
        <v>9151</v>
      </c>
      <c r="C5" s="8">
        <v>8991</v>
      </c>
    </row>
    <row r="6" spans="1:3">
      <c r="A6" s="3" t="s">
        <v>99</v>
      </c>
      <c r="B6" s="4"/>
      <c r="C6" s="4"/>
    </row>
    <row r="7" spans="1:3">
      <c r="A7" s="2" t="s">
        <v>113</v>
      </c>
      <c r="B7" s="6">
        <v>50000000</v>
      </c>
      <c r="C7" s="6">
        <v>50000000</v>
      </c>
    </row>
    <row r="8" spans="1:3" ht="30">
      <c r="A8" s="2" t="s">
        <v>114</v>
      </c>
      <c r="B8" s="6">
        <v>10000000</v>
      </c>
      <c r="C8" s="6">
        <v>10000000</v>
      </c>
    </row>
    <row r="9" spans="1:3" ht="30">
      <c r="A9" s="2" t="s">
        <v>115</v>
      </c>
      <c r="B9" s="8">
        <v>50</v>
      </c>
      <c r="C9" s="8">
        <v>50</v>
      </c>
    </row>
    <row r="10" spans="1:3">
      <c r="A10" s="2" t="s">
        <v>116</v>
      </c>
      <c r="B10" s="6">
        <v>450000000</v>
      </c>
      <c r="C10" s="6">
        <v>450000000</v>
      </c>
    </row>
    <row r="11" spans="1:3">
      <c r="A11" s="2" t="s">
        <v>117</v>
      </c>
      <c r="B11" s="6">
        <v>247000000</v>
      </c>
      <c r="C11" s="6">
        <v>245000000</v>
      </c>
    </row>
    <row r="12" spans="1:3">
      <c r="A12" s="2" t="s">
        <v>118</v>
      </c>
      <c r="B12" s="6">
        <v>4000000</v>
      </c>
      <c r="C12" s="6">
        <v>6000000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119</v>
      </c>
      <c r="B1" s="7" t="s">
        <v>1</v>
      </c>
      <c r="C1" s="7"/>
    </row>
    <row r="2" spans="1:3">
      <c r="A2" s="1" t="s">
        <v>41</v>
      </c>
      <c r="B2" s="1" t="s">
        <v>2</v>
      </c>
      <c r="C2" s="1" t="s">
        <v>21</v>
      </c>
    </row>
    <row r="3" spans="1:3" ht="30">
      <c r="A3" s="3" t="s">
        <v>120</v>
      </c>
      <c r="B3" s="4"/>
      <c r="C3" s="4"/>
    </row>
    <row r="4" spans="1:3">
      <c r="A4" s="2" t="s">
        <v>30</v>
      </c>
      <c r="B4" s="8">
        <v>419</v>
      </c>
      <c r="C4" s="8">
        <v>244</v>
      </c>
    </row>
    <row r="5" spans="1:3" ht="30">
      <c r="A5" s="3" t="s">
        <v>121</v>
      </c>
      <c r="B5" s="4"/>
      <c r="C5" s="4"/>
    </row>
    <row r="6" spans="1:3">
      <c r="A6" s="2" t="s">
        <v>122</v>
      </c>
      <c r="B6" s="4">
        <v>539</v>
      </c>
      <c r="C6" s="4">
        <v>513</v>
      </c>
    </row>
    <row r="7" spans="1:3" ht="30">
      <c r="A7" s="2" t="s">
        <v>123</v>
      </c>
      <c r="B7" s="4">
        <v>13</v>
      </c>
      <c r="C7" s="4">
        <v>64</v>
      </c>
    </row>
    <row r="8" spans="1:3">
      <c r="A8" s="2" t="s">
        <v>124</v>
      </c>
      <c r="B8" s="4">
        <v>41</v>
      </c>
      <c r="C8" s="4">
        <v>67</v>
      </c>
    </row>
    <row r="9" spans="1:3">
      <c r="A9" s="2" t="s">
        <v>125</v>
      </c>
      <c r="B9" s="4">
        <v>-60</v>
      </c>
      <c r="C9" s="4">
        <v>-66</v>
      </c>
    </row>
    <row r="10" spans="1:3" ht="30">
      <c r="A10" s="2" t="s">
        <v>126</v>
      </c>
      <c r="B10" s="4">
        <v>-6</v>
      </c>
      <c r="C10" s="4">
        <v>-22</v>
      </c>
    </row>
    <row r="11" spans="1:3" ht="30">
      <c r="A11" s="2" t="s">
        <v>127</v>
      </c>
      <c r="B11" s="6">
        <v>-1072</v>
      </c>
      <c r="C11" s="4">
        <v>-490</v>
      </c>
    </row>
    <row r="12" spans="1:3" ht="30">
      <c r="A12" s="2" t="s">
        <v>128</v>
      </c>
      <c r="B12" s="4">
        <v>115</v>
      </c>
      <c r="C12" s="4">
        <v>0</v>
      </c>
    </row>
    <row r="13" spans="1:3" ht="30">
      <c r="A13" s="2" t="s">
        <v>129</v>
      </c>
      <c r="B13" s="4">
        <v>32</v>
      </c>
      <c r="C13" s="4">
        <v>94</v>
      </c>
    </row>
    <row r="14" spans="1:3">
      <c r="A14" s="2" t="s">
        <v>130</v>
      </c>
      <c r="B14" s="4">
        <v>17</v>
      </c>
      <c r="C14" s="4">
        <v>39</v>
      </c>
    </row>
    <row r="15" spans="1:3" ht="45">
      <c r="A15" s="3" t="s">
        <v>131</v>
      </c>
      <c r="B15" s="4"/>
      <c r="C15" s="4"/>
    </row>
    <row r="16" spans="1:3">
      <c r="A16" s="2" t="s">
        <v>132</v>
      </c>
      <c r="B16" s="4">
        <v>-728</v>
      </c>
      <c r="C16" s="4">
        <v>-729</v>
      </c>
    </row>
    <row r="17" spans="1:3">
      <c r="A17" s="2" t="s">
        <v>133</v>
      </c>
      <c r="B17" s="4">
        <v>249</v>
      </c>
      <c r="C17" s="4">
        <v>257</v>
      </c>
    </row>
    <row r="18" spans="1:3">
      <c r="A18" s="2" t="s">
        <v>134</v>
      </c>
      <c r="B18" s="4">
        <v>-26</v>
      </c>
      <c r="C18" s="4">
        <v>-432</v>
      </c>
    </row>
    <row r="19" spans="1:3">
      <c r="A19" s="2" t="s">
        <v>135</v>
      </c>
      <c r="B19" s="4">
        <v>215</v>
      </c>
      <c r="C19" s="4">
        <v>169</v>
      </c>
    </row>
    <row r="20" spans="1:3">
      <c r="A20" s="2" t="s">
        <v>88</v>
      </c>
      <c r="B20" s="4">
        <v>-12</v>
      </c>
      <c r="C20" s="4">
        <v>70</v>
      </c>
    </row>
    <row r="21" spans="1:3">
      <c r="A21" s="2" t="s">
        <v>136</v>
      </c>
      <c r="B21" s="4">
        <v>-34</v>
      </c>
      <c r="C21" s="4">
        <v>-107</v>
      </c>
    </row>
    <row r="22" spans="1:3" ht="30">
      <c r="A22" s="2" t="s">
        <v>137</v>
      </c>
      <c r="B22" s="4">
        <v>-298</v>
      </c>
      <c r="C22" s="4">
        <v>-329</v>
      </c>
    </row>
    <row r="23" spans="1:3" ht="30">
      <c r="A23" s="3" t="s">
        <v>138</v>
      </c>
      <c r="B23" s="4"/>
      <c r="C23" s="4"/>
    </row>
    <row r="24" spans="1:3">
      <c r="A24" s="2" t="s">
        <v>139</v>
      </c>
      <c r="B24" s="4">
        <v>-734</v>
      </c>
      <c r="C24" s="4">
        <v>-788</v>
      </c>
    </row>
    <row r="25" spans="1:3">
      <c r="A25" s="2" t="s">
        <v>140</v>
      </c>
      <c r="B25" s="4">
        <v>8</v>
      </c>
      <c r="C25" s="4">
        <v>14</v>
      </c>
    </row>
    <row r="26" spans="1:3">
      <c r="A26" s="2" t="s">
        <v>141</v>
      </c>
      <c r="B26" s="4">
        <v>6</v>
      </c>
      <c r="C26" s="4">
        <v>2</v>
      </c>
    </row>
    <row r="27" spans="1:3">
      <c r="A27" s="2" t="s">
        <v>142</v>
      </c>
      <c r="B27" s="4">
        <v>3</v>
      </c>
      <c r="C27" s="4">
        <v>-17</v>
      </c>
    </row>
    <row r="28" spans="1:3">
      <c r="A28" s="2" t="s">
        <v>143</v>
      </c>
      <c r="B28" s="4">
        <v>-89</v>
      </c>
      <c r="C28" s="4">
        <v>-25</v>
      </c>
    </row>
    <row r="29" spans="1:3">
      <c r="A29" s="2" t="s">
        <v>144</v>
      </c>
      <c r="B29" s="4">
        <v>81</v>
      </c>
      <c r="C29" s="4">
        <v>10</v>
      </c>
    </row>
    <row r="30" spans="1:3">
      <c r="A30" s="2" t="s">
        <v>145</v>
      </c>
      <c r="B30" s="4">
        <v>0</v>
      </c>
      <c r="C30" s="4">
        <v>4</v>
      </c>
    </row>
    <row r="31" spans="1:3" ht="30">
      <c r="A31" s="2" t="s">
        <v>146</v>
      </c>
      <c r="B31" s="4">
        <v>-725</v>
      </c>
      <c r="C31" s="4">
        <v>-800</v>
      </c>
    </row>
    <row r="32" spans="1:3" ht="30">
      <c r="A32" s="3" t="s">
        <v>147</v>
      </c>
      <c r="B32" s="4"/>
      <c r="C32" s="4"/>
    </row>
    <row r="33" spans="1:3" ht="30">
      <c r="A33" s="2" t="s">
        <v>148</v>
      </c>
      <c r="B33" s="4">
        <v>30</v>
      </c>
      <c r="C33" s="4">
        <v>74</v>
      </c>
    </row>
    <row r="34" spans="1:3">
      <c r="A34" s="2" t="s">
        <v>149</v>
      </c>
      <c r="B34" s="4">
        <v>-89</v>
      </c>
      <c r="C34" s="4">
        <v>-89</v>
      </c>
    </row>
    <row r="35" spans="1:3">
      <c r="A35" s="2" t="s">
        <v>150</v>
      </c>
      <c r="B35" s="6">
        <v>2152</v>
      </c>
      <c r="C35" s="6">
        <v>3042</v>
      </c>
    </row>
    <row r="36" spans="1:3">
      <c r="A36" s="2" t="s">
        <v>151</v>
      </c>
      <c r="B36" s="4">
        <v>-660</v>
      </c>
      <c r="C36" s="6">
        <v>-2322</v>
      </c>
    </row>
    <row r="37" spans="1:3">
      <c r="A37" s="2" t="s">
        <v>152</v>
      </c>
      <c r="B37" s="4">
        <v>15</v>
      </c>
      <c r="C37" s="4">
        <v>1</v>
      </c>
    </row>
    <row r="38" spans="1:3" ht="30">
      <c r="A38" s="2" t="s">
        <v>153</v>
      </c>
      <c r="B38" s="4">
        <v>-22</v>
      </c>
      <c r="C38" s="4">
        <v>-22</v>
      </c>
    </row>
    <row r="39" spans="1:3" ht="30">
      <c r="A39" s="2" t="s">
        <v>154</v>
      </c>
      <c r="B39" s="4">
        <v>-10</v>
      </c>
      <c r="C39" s="4">
        <v>-23</v>
      </c>
    </row>
    <row r="40" spans="1:3" ht="30">
      <c r="A40" s="2" t="s">
        <v>155</v>
      </c>
      <c r="B40" s="4">
        <v>-16</v>
      </c>
      <c r="C40" s="4">
        <v>-63</v>
      </c>
    </row>
    <row r="41" spans="1:3" ht="30">
      <c r="A41" s="2" t="s">
        <v>156</v>
      </c>
      <c r="B41" s="6">
        <v>1400</v>
      </c>
      <c r="C41" s="4">
        <v>598</v>
      </c>
    </row>
    <row r="42" spans="1:3" ht="30">
      <c r="A42" s="2" t="s">
        <v>157</v>
      </c>
      <c r="B42" s="4">
        <v>-158</v>
      </c>
      <c r="C42" s="4">
        <v>16</v>
      </c>
    </row>
    <row r="43" spans="1:3" ht="30">
      <c r="A43" s="2" t="s">
        <v>158</v>
      </c>
      <c r="B43" s="4">
        <v>219</v>
      </c>
      <c r="C43" s="4">
        <v>-515</v>
      </c>
    </row>
    <row r="44" spans="1:3" ht="30">
      <c r="A44" s="2" t="s">
        <v>159</v>
      </c>
      <c r="B44" s="6">
        <v>2281</v>
      </c>
      <c r="C44" s="6">
        <v>2772</v>
      </c>
    </row>
    <row r="45" spans="1:3" ht="30">
      <c r="A45" s="2" t="s">
        <v>160</v>
      </c>
      <c r="B45" s="8">
        <v>2500</v>
      </c>
      <c r="C45" s="8">
        <v>2257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161</v>
      </c>
      <c r="B1" s="1" t="s">
        <v>1</v>
      </c>
    </row>
    <row r="2" spans="1:2">
      <c r="A2" s="7"/>
      <c r="B2" s="1" t="s">
        <v>2</v>
      </c>
    </row>
    <row r="3" spans="1:2" ht="45">
      <c r="A3" s="3" t="s">
        <v>162</v>
      </c>
      <c r="B3" s="4"/>
    </row>
    <row r="4" spans="1:2">
      <c r="A4" s="14" t="s">
        <v>163</v>
      </c>
      <c r="B4" s="10" t="s">
        <v>163</v>
      </c>
    </row>
    <row r="5" spans="1:2">
      <c r="A5" s="14"/>
      <c r="B5" s="11" t="s">
        <v>164</v>
      </c>
    </row>
    <row r="6" spans="1:2" ht="357.75">
      <c r="A6" s="14"/>
      <c r="B6" s="12" t="s">
        <v>165</v>
      </c>
    </row>
    <row r="7" spans="1:2" ht="179.25">
      <c r="A7" s="14"/>
      <c r="B7" s="12" t="s">
        <v>166</v>
      </c>
    </row>
    <row r="8" spans="1:2" ht="64.5">
      <c r="A8" s="14"/>
      <c r="B8" s="12" t="s">
        <v>167</v>
      </c>
    </row>
    <row r="9" spans="1:2">
      <c r="A9" s="14"/>
      <c r="B9" s="11" t="s">
        <v>168</v>
      </c>
    </row>
    <row r="10" spans="1:2" ht="294">
      <c r="A10" s="14"/>
      <c r="B10" s="12" t="s">
        <v>169</v>
      </c>
    </row>
    <row r="11" spans="1:2" ht="255.75">
      <c r="A11" s="14"/>
      <c r="B11" s="12" t="s">
        <v>170</v>
      </c>
    </row>
    <row r="12" spans="1:2" ht="153.75">
      <c r="A12" s="14"/>
      <c r="B12" s="12" t="s">
        <v>171</v>
      </c>
    </row>
    <row r="13" spans="1:2">
      <c r="A13" s="14"/>
      <c r="B13" s="4"/>
    </row>
    <row r="14" spans="1:2">
      <c r="A14" s="14"/>
      <c r="B14" s="11" t="s">
        <v>172</v>
      </c>
    </row>
    <row r="15" spans="1:2" ht="192">
      <c r="A15" s="14"/>
      <c r="B15" s="12" t="s">
        <v>173</v>
      </c>
    </row>
    <row r="16" spans="1:2" ht="128.25">
      <c r="A16" s="14"/>
      <c r="B16" s="12" t="s">
        <v>174</v>
      </c>
    </row>
    <row r="17" spans="1:2" ht="294">
      <c r="A17" s="14"/>
      <c r="B17" s="12" t="s">
        <v>175</v>
      </c>
    </row>
    <row r="18" spans="1:2">
      <c r="A18" s="14"/>
      <c r="B18" s="13" t="s">
        <v>176</v>
      </c>
    </row>
    <row r="19" spans="1:2" ht="102.75">
      <c r="A19" s="14"/>
      <c r="B19" s="12" t="s">
        <v>177</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2" width="36.5703125" bestFit="1" customWidth="1"/>
    <col min="3" max="3" width="7.7109375" customWidth="1"/>
    <col min="4" max="4" width="15.85546875" customWidth="1"/>
    <col min="5" max="5" width="11.85546875" customWidth="1"/>
    <col min="6" max="6" width="36.5703125" customWidth="1"/>
    <col min="7" max="7" width="7.7109375" customWidth="1"/>
    <col min="8" max="9" width="11.85546875" customWidth="1"/>
    <col min="10" max="10" width="36.5703125" customWidth="1"/>
    <col min="11" max="11" width="7.7109375" customWidth="1"/>
    <col min="12" max="12" width="15.85546875" customWidth="1"/>
    <col min="13" max="13" width="11.85546875" customWidth="1"/>
    <col min="14" max="15" width="36.5703125" customWidth="1"/>
    <col min="16" max="16" width="7.7109375" customWidth="1"/>
    <col min="17" max="17" width="11.85546875" customWidth="1"/>
    <col min="18" max="18" width="36.5703125" customWidth="1"/>
  </cols>
  <sheetData>
    <row r="1" spans="1:18" ht="15" customHeight="1">
      <c r="A1" s="7" t="s">
        <v>178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179</v>
      </c>
      <c r="B3" s="56"/>
      <c r="C3" s="56"/>
      <c r="D3" s="56"/>
      <c r="E3" s="56"/>
      <c r="F3" s="56"/>
      <c r="G3" s="56"/>
      <c r="H3" s="56"/>
      <c r="I3" s="56"/>
      <c r="J3" s="56"/>
      <c r="K3" s="56"/>
      <c r="L3" s="56"/>
      <c r="M3" s="56"/>
      <c r="N3" s="56"/>
      <c r="O3" s="56"/>
      <c r="P3" s="56"/>
      <c r="Q3" s="56"/>
      <c r="R3" s="56"/>
    </row>
    <row r="4" spans="1:18">
      <c r="A4" s="14" t="s">
        <v>180</v>
      </c>
      <c r="B4" s="57" t="s">
        <v>180</v>
      </c>
      <c r="C4" s="57"/>
      <c r="D4" s="57"/>
      <c r="E4" s="57"/>
      <c r="F4" s="57"/>
      <c r="G4" s="57"/>
      <c r="H4" s="57"/>
      <c r="I4" s="57"/>
      <c r="J4" s="57"/>
      <c r="K4" s="57"/>
      <c r="L4" s="57"/>
      <c r="M4" s="57"/>
      <c r="N4" s="57"/>
      <c r="O4" s="57"/>
      <c r="P4" s="57"/>
      <c r="Q4" s="57"/>
      <c r="R4" s="57"/>
    </row>
    <row r="5" spans="1:18">
      <c r="A5" s="14"/>
      <c r="B5" s="58" t="s">
        <v>181</v>
      </c>
      <c r="C5" s="58"/>
      <c r="D5" s="58"/>
      <c r="E5" s="58"/>
      <c r="F5" s="58"/>
      <c r="G5" s="58"/>
      <c r="H5" s="58"/>
      <c r="I5" s="58"/>
      <c r="J5" s="58"/>
      <c r="K5" s="58"/>
      <c r="L5" s="58"/>
      <c r="M5" s="58"/>
      <c r="N5" s="58"/>
      <c r="O5" s="58"/>
      <c r="P5" s="58"/>
      <c r="Q5" s="58"/>
      <c r="R5" s="58"/>
    </row>
    <row r="6" spans="1:18">
      <c r="A6" s="14"/>
      <c r="B6" s="24"/>
      <c r="C6" s="24"/>
      <c r="D6" s="24"/>
      <c r="E6" s="24"/>
      <c r="F6" s="24"/>
      <c r="G6" s="24"/>
      <c r="H6" s="24"/>
      <c r="I6" s="24"/>
      <c r="J6" s="24"/>
      <c r="K6" s="24"/>
      <c r="L6" s="24"/>
      <c r="M6" s="24"/>
    </row>
    <row r="7" spans="1:18">
      <c r="A7" s="14"/>
      <c r="B7" s="15"/>
      <c r="C7" s="15"/>
      <c r="D7" s="15"/>
      <c r="E7" s="15"/>
      <c r="F7" s="15"/>
      <c r="G7" s="15"/>
      <c r="H7" s="15"/>
      <c r="I7" s="15"/>
      <c r="J7" s="15"/>
      <c r="K7" s="15"/>
      <c r="L7" s="15"/>
      <c r="M7" s="15"/>
    </row>
    <row r="8" spans="1:18">
      <c r="A8" s="14"/>
      <c r="B8" s="16"/>
      <c r="C8" s="25"/>
      <c r="D8" s="25"/>
      <c r="E8" s="25"/>
      <c r="F8" s="16"/>
      <c r="G8" s="26" t="s">
        <v>182</v>
      </c>
      <c r="H8" s="26"/>
      <c r="I8" s="26"/>
      <c r="J8" s="16"/>
      <c r="K8" s="25"/>
      <c r="L8" s="25"/>
      <c r="M8" s="25"/>
    </row>
    <row r="9" spans="1:18">
      <c r="A9" s="14"/>
      <c r="B9" s="17" t="s">
        <v>183</v>
      </c>
      <c r="C9" s="26" t="s">
        <v>184</v>
      </c>
      <c r="D9" s="26"/>
      <c r="E9" s="26"/>
      <c r="F9" s="16"/>
      <c r="G9" s="26" t="s">
        <v>185</v>
      </c>
      <c r="H9" s="26"/>
      <c r="I9" s="26"/>
      <c r="J9" s="16"/>
      <c r="K9" s="25"/>
      <c r="L9" s="25"/>
      <c r="M9" s="25"/>
    </row>
    <row r="10" spans="1:18" ht="15.75" thickBot="1">
      <c r="A10" s="14"/>
      <c r="B10" s="16"/>
      <c r="C10" s="27" t="s">
        <v>186</v>
      </c>
      <c r="D10" s="27"/>
      <c r="E10" s="27"/>
      <c r="F10" s="16"/>
      <c r="G10" s="27" t="s">
        <v>187</v>
      </c>
      <c r="H10" s="27"/>
      <c r="I10" s="27"/>
      <c r="J10" s="16"/>
      <c r="K10" s="27" t="s">
        <v>188</v>
      </c>
      <c r="L10" s="27"/>
      <c r="M10" s="27"/>
    </row>
    <row r="11" spans="1:18">
      <c r="A11" s="14"/>
      <c r="B11" s="28" t="s">
        <v>189</v>
      </c>
      <c r="C11" s="29" t="s">
        <v>190</v>
      </c>
      <c r="D11" s="31">
        <v>229</v>
      </c>
      <c r="E11" s="33"/>
      <c r="F11" s="32"/>
      <c r="G11" s="29" t="s">
        <v>190</v>
      </c>
      <c r="H11" s="31">
        <v>23</v>
      </c>
      <c r="I11" s="33"/>
      <c r="J11" s="32"/>
      <c r="K11" s="29" t="s">
        <v>190</v>
      </c>
      <c r="L11" s="31">
        <v>252</v>
      </c>
      <c r="M11" s="33"/>
    </row>
    <row r="12" spans="1:18">
      <c r="A12" s="14"/>
      <c r="B12" s="28"/>
      <c r="C12" s="28"/>
      <c r="D12" s="30"/>
      <c r="E12" s="32"/>
      <c r="F12" s="32"/>
      <c r="G12" s="28"/>
      <c r="H12" s="30"/>
      <c r="I12" s="32"/>
      <c r="J12" s="32"/>
      <c r="K12" s="28"/>
      <c r="L12" s="30"/>
      <c r="M12" s="32"/>
    </row>
    <row r="13" spans="1:18">
      <c r="A13" s="14"/>
      <c r="B13" s="34" t="s">
        <v>191</v>
      </c>
      <c r="C13" s="35">
        <v>32</v>
      </c>
      <c r="D13" s="35"/>
      <c r="E13" s="25"/>
      <c r="F13" s="25"/>
      <c r="G13" s="35">
        <v>20</v>
      </c>
      <c r="H13" s="35"/>
      <c r="I13" s="25"/>
      <c r="J13" s="25"/>
      <c r="K13" s="35">
        <v>52</v>
      </c>
      <c r="L13" s="35"/>
      <c r="M13" s="25"/>
    </row>
    <row r="14" spans="1:18">
      <c r="A14" s="14"/>
      <c r="B14" s="34"/>
      <c r="C14" s="35"/>
      <c r="D14" s="35"/>
      <c r="E14" s="25"/>
      <c r="F14" s="25"/>
      <c r="G14" s="35"/>
      <c r="H14" s="35"/>
      <c r="I14" s="25"/>
      <c r="J14" s="25"/>
      <c r="K14" s="35"/>
      <c r="L14" s="35"/>
      <c r="M14" s="25"/>
    </row>
    <row r="15" spans="1:18">
      <c r="A15" s="14"/>
      <c r="B15" s="18" t="s">
        <v>192</v>
      </c>
      <c r="C15" s="30" t="s">
        <v>193</v>
      </c>
      <c r="D15" s="30"/>
      <c r="E15" s="18" t="s">
        <v>194</v>
      </c>
      <c r="F15" s="19"/>
      <c r="G15" s="30" t="s">
        <v>195</v>
      </c>
      <c r="H15" s="30"/>
      <c r="I15" s="18" t="s">
        <v>194</v>
      </c>
      <c r="J15" s="19"/>
      <c r="K15" s="30" t="s">
        <v>196</v>
      </c>
      <c r="L15" s="30"/>
      <c r="M15" s="18" t="s">
        <v>194</v>
      </c>
    </row>
    <row r="16" spans="1:18" ht="39.75" thickBot="1">
      <c r="A16" s="14"/>
      <c r="B16" s="20" t="s">
        <v>197</v>
      </c>
      <c r="C16" s="36" t="s">
        <v>198</v>
      </c>
      <c r="D16" s="36"/>
      <c r="E16" s="22" t="s">
        <v>194</v>
      </c>
      <c r="F16" s="16"/>
      <c r="G16" s="36" t="s">
        <v>199</v>
      </c>
      <c r="H16" s="36"/>
      <c r="I16" s="22" t="s">
        <v>194</v>
      </c>
      <c r="J16" s="16"/>
      <c r="K16" s="36" t="s">
        <v>200</v>
      </c>
      <c r="L16" s="36"/>
      <c r="M16" s="22" t="s">
        <v>194</v>
      </c>
    </row>
    <row r="17" spans="1:18">
      <c r="A17" s="14"/>
      <c r="B17" s="37" t="s">
        <v>201</v>
      </c>
      <c r="C17" s="38" t="s">
        <v>190</v>
      </c>
      <c r="D17" s="41">
        <v>218</v>
      </c>
      <c r="E17" s="33"/>
      <c r="F17" s="32"/>
      <c r="G17" s="38" t="s">
        <v>190</v>
      </c>
      <c r="H17" s="41">
        <v>15</v>
      </c>
      <c r="I17" s="33"/>
      <c r="J17" s="32"/>
      <c r="K17" s="38" t="s">
        <v>190</v>
      </c>
      <c r="L17" s="41">
        <v>233</v>
      </c>
      <c r="M17" s="33"/>
    </row>
    <row r="18" spans="1:18" ht="15.75" thickBot="1">
      <c r="A18" s="14"/>
      <c r="B18" s="37"/>
      <c r="C18" s="39"/>
      <c r="D18" s="42"/>
      <c r="E18" s="43"/>
      <c r="F18" s="32"/>
      <c r="G18" s="39"/>
      <c r="H18" s="42"/>
      <c r="I18" s="43"/>
      <c r="J18" s="32"/>
      <c r="K18" s="39"/>
      <c r="L18" s="42"/>
      <c r="M18" s="43"/>
    </row>
    <row r="19" spans="1:18" ht="15.75" thickTop="1">
      <c r="A19" s="14"/>
      <c r="B19" s="56"/>
      <c r="C19" s="56"/>
      <c r="D19" s="56"/>
      <c r="E19" s="56"/>
      <c r="F19" s="56"/>
      <c r="G19" s="56"/>
      <c r="H19" s="56"/>
      <c r="I19" s="56"/>
      <c r="J19" s="56"/>
      <c r="K19" s="56"/>
      <c r="L19" s="56"/>
      <c r="M19" s="56"/>
      <c r="N19" s="56"/>
      <c r="O19" s="56"/>
      <c r="P19" s="56"/>
      <c r="Q19" s="56"/>
      <c r="R19" s="56"/>
    </row>
    <row r="20" spans="1:18">
      <c r="A20" s="14"/>
      <c r="B20" s="58" t="s">
        <v>202</v>
      </c>
      <c r="C20" s="58"/>
      <c r="D20" s="58"/>
      <c r="E20" s="58"/>
      <c r="F20" s="58"/>
      <c r="G20" s="58"/>
      <c r="H20" s="58"/>
      <c r="I20" s="58"/>
      <c r="J20" s="58"/>
      <c r="K20" s="58"/>
      <c r="L20" s="58"/>
      <c r="M20" s="58"/>
      <c r="N20" s="58"/>
      <c r="O20" s="58"/>
      <c r="P20" s="58"/>
      <c r="Q20" s="58"/>
      <c r="R20" s="58"/>
    </row>
    <row r="21" spans="1:18">
      <c r="A21" s="14"/>
      <c r="B21" s="58" t="s">
        <v>203</v>
      </c>
      <c r="C21" s="58"/>
      <c r="D21" s="58"/>
      <c r="E21" s="58"/>
      <c r="F21" s="58"/>
      <c r="G21" s="58"/>
      <c r="H21" s="58"/>
      <c r="I21" s="58"/>
      <c r="J21" s="58"/>
      <c r="K21" s="58"/>
      <c r="L21" s="58"/>
      <c r="M21" s="58"/>
      <c r="N21" s="58"/>
      <c r="O21" s="58"/>
      <c r="P21" s="58"/>
      <c r="Q21" s="58"/>
      <c r="R21" s="58"/>
    </row>
    <row r="22" spans="1:18">
      <c r="A22" s="14"/>
      <c r="B22" s="58" t="s">
        <v>204</v>
      </c>
      <c r="C22" s="58"/>
      <c r="D22" s="58"/>
      <c r="E22" s="58"/>
      <c r="F22" s="58"/>
      <c r="G22" s="58"/>
      <c r="H22" s="58"/>
      <c r="I22" s="58"/>
      <c r="J22" s="58"/>
      <c r="K22" s="58"/>
      <c r="L22" s="58"/>
      <c r="M22" s="58"/>
      <c r="N22" s="58"/>
      <c r="O22" s="58"/>
      <c r="P22" s="58"/>
      <c r="Q22" s="58"/>
      <c r="R22" s="58"/>
    </row>
    <row r="23" spans="1:18">
      <c r="A23" s="14"/>
      <c r="B23" s="24"/>
      <c r="C23" s="24"/>
      <c r="D23" s="24"/>
      <c r="E23" s="24"/>
      <c r="F23" s="24"/>
      <c r="G23" s="24"/>
      <c r="H23" s="24"/>
      <c r="I23" s="24"/>
      <c r="J23" s="24"/>
      <c r="K23" s="24"/>
      <c r="L23" s="24"/>
      <c r="M23" s="24"/>
      <c r="N23" s="24"/>
      <c r="O23" s="24"/>
      <c r="P23" s="24"/>
      <c r="Q23" s="24"/>
      <c r="R23" s="24"/>
    </row>
    <row r="24" spans="1:18">
      <c r="A24" s="14"/>
      <c r="B24" s="15"/>
      <c r="C24" s="15"/>
      <c r="D24" s="15"/>
      <c r="E24" s="15"/>
      <c r="F24" s="15"/>
      <c r="G24" s="15"/>
      <c r="H24" s="15"/>
      <c r="I24" s="15"/>
      <c r="J24" s="15"/>
      <c r="K24" s="15"/>
      <c r="L24" s="15"/>
      <c r="M24" s="15"/>
      <c r="N24" s="15"/>
      <c r="O24" s="15"/>
      <c r="P24" s="15"/>
      <c r="Q24" s="15"/>
      <c r="R24" s="15"/>
    </row>
    <row r="25" spans="1:18">
      <c r="A25" s="14"/>
      <c r="B25" s="16"/>
      <c r="C25" s="16"/>
      <c r="D25" s="26" t="s">
        <v>205</v>
      </c>
      <c r="E25" s="26"/>
      <c r="F25" s="26"/>
      <c r="G25" s="26"/>
      <c r="H25" s="26"/>
      <c r="I25" s="26"/>
      <c r="J25" s="26"/>
      <c r="K25" s="16"/>
      <c r="L25" s="26" t="s">
        <v>206</v>
      </c>
      <c r="M25" s="26"/>
      <c r="N25" s="26"/>
      <c r="O25" s="26"/>
      <c r="P25" s="26"/>
      <c r="Q25" s="26"/>
      <c r="R25" s="26"/>
    </row>
    <row r="26" spans="1:18">
      <c r="A26" s="14"/>
      <c r="B26" s="16"/>
      <c r="C26" s="16"/>
      <c r="D26" s="26" t="s">
        <v>207</v>
      </c>
      <c r="E26" s="26"/>
      <c r="F26" s="26"/>
      <c r="G26" s="26"/>
      <c r="H26" s="26"/>
      <c r="I26" s="26"/>
      <c r="J26" s="26"/>
      <c r="K26" s="16"/>
      <c r="L26" s="26" t="s">
        <v>207</v>
      </c>
      <c r="M26" s="26"/>
      <c r="N26" s="26"/>
      <c r="O26" s="26"/>
      <c r="P26" s="26"/>
      <c r="Q26" s="26"/>
      <c r="R26" s="26"/>
    </row>
    <row r="27" spans="1:18" ht="15.75" thickBot="1">
      <c r="A27" s="14"/>
      <c r="B27" s="16"/>
      <c r="C27" s="16"/>
      <c r="D27" s="46">
        <v>2013</v>
      </c>
      <c r="E27" s="46"/>
      <c r="F27" s="46"/>
      <c r="G27" s="16"/>
      <c r="H27" s="46">
        <v>2012</v>
      </c>
      <c r="I27" s="46"/>
      <c r="J27" s="46"/>
      <c r="K27" s="16"/>
      <c r="L27" s="46">
        <v>2013</v>
      </c>
      <c r="M27" s="46"/>
      <c r="N27" s="46"/>
      <c r="O27" s="16"/>
      <c r="P27" s="46">
        <v>2012</v>
      </c>
      <c r="Q27" s="46"/>
      <c r="R27" s="46"/>
    </row>
    <row r="28" spans="1:18">
      <c r="A28" s="14"/>
      <c r="B28" s="44" t="s">
        <v>208</v>
      </c>
      <c r="C28" s="16"/>
      <c r="D28" s="47"/>
      <c r="E28" s="47"/>
      <c r="F28" s="47"/>
      <c r="G28" s="16"/>
      <c r="H28" s="47"/>
      <c r="I28" s="47"/>
      <c r="J28" s="47"/>
      <c r="K28" s="16"/>
      <c r="L28" s="47"/>
      <c r="M28" s="47"/>
      <c r="N28" s="47"/>
      <c r="O28" s="16"/>
      <c r="P28" s="47"/>
      <c r="Q28" s="47"/>
      <c r="R28" s="47"/>
    </row>
    <row r="29" spans="1:18">
      <c r="A29" s="14"/>
      <c r="B29" s="28" t="s">
        <v>209</v>
      </c>
      <c r="C29" s="32"/>
      <c r="D29" s="28" t="s">
        <v>190</v>
      </c>
      <c r="E29" s="30">
        <v>11</v>
      </c>
      <c r="F29" s="32"/>
      <c r="G29" s="32"/>
      <c r="H29" s="28" t="s">
        <v>190</v>
      </c>
      <c r="I29" s="30">
        <v>21</v>
      </c>
      <c r="J29" s="32"/>
      <c r="K29" s="32"/>
      <c r="L29" s="28" t="s">
        <v>190</v>
      </c>
      <c r="M29" s="30">
        <v>16</v>
      </c>
      <c r="N29" s="32"/>
      <c r="O29" s="32"/>
      <c r="P29" s="28" t="s">
        <v>190</v>
      </c>
      <c r="Q29" s="30">
        <v>29</v>
      </c>
      <c r="R29" s="32"/>
    </row>
    <row r="30" spans="1:18">
      <c r="A30" s="14"/>
      <c r="B30" s="28"/>
      <c r="C30" s="32"/>
      <c r="D30" s="28"/>
      <c r="E30" s="30"/>
      <c r="F30" s="32"/>
      <c r="G30" s="32"/>
      <c r="H30" s="28"/>
      <c r="I30" s="30"/>
      <c r="J30" s="32"/>
      <c r="K30" s="32"/>
      <c r="L30" s="28"/>
      <c r="M30" s="30"/>
      <c r="N30" s="32"/>
      <c r="O30" s="32"/>
      <c r="P30" s="28"/>
      <c r="Q30" s="30"/>
      <c r="R30" s="32"/>
    </row>
    <row r="31" spans="1:18">
      <c r="A31" s="14"/>
      <c r="B31" s="34" t="s">
        <v>210</v>
      </c>
      <c r="C31" s="25"/>
      <c r="D31" s="35">
        <v>2</v>
      </c>
      <c r="E31" s="35"/>
      <c r="F31" s="25"/>
      <c r="G31" s="25"/>
      <c r="H31" s="35" t="s">
        <v>211</v>
      </c>
      <c r="I31" s="35"/>
      <c r="J31" s="25"/>
      <c r="K31" s="25"/>
      <c r="L31" s="35">
        <v>2</v>
      </c>
      <c r="M31" s="35"/>
      <c r="N31" s="25"/>
      <c r="O31" s="25"/>
      <c r="P31" s="35">
        <v>10</v>
      </c>
      <c r="Q31" s="35"/>
      <c r="R31" s="25"/>
    </row>
    <row r="32" spans="1:18" ht="15.75" thickBot="1">
      <c r="A32" s="14"/>
      <c r="B32" s="34"/>
      <c r="C32" s="25"/>
      <c r="D32" s="36"/>
      <c r="E32" s="36"/>
      <c r="F32" s="48"/>
      <c r="G32" s="25"/>
      <c r="H32" s="36"/>
      <c r="I32" s="36"/>
      <c r="J32" s="48"/>
      <c r="K32" s="25"/>
      <c r="L32" s="36"/>
      <c r="M32" s="36"/>
      <c r="N32" s="48"/>
      <c r="O32" s="25"/>
      <c r="P32" s="36"/>
      <c r="Q32" s="36"/>
      <c r="R32" s="48"/>
    </row>
    <row r="33" spans="1:18">
      <c r="A33" s="14"/>
      <c r="B33" s="28" t="s">
        <v>212</v>
      </c>
      <c r="C33" s="32"/>
      <c r="D33" s="29" t="s">
        <v>190</v>
      </c>
      <c r="E33" s="31">
        <v>13</v>
      </c>
      <c r="F33" s="33"/>
      <c r="G33" s="32"/>
      <c r="H33" s="29" t="s">
        <v>190</v>
      </c>
      <c r="I33" s="31">
        <v>21</v>
      </c>
      <c r="J33" s="33"/>
      <c r="K33" s="32"/>
      <c r="L33" s="29" t="s">
        <v>190</v>
      </c>
      <c r="M33" s="31">
        <v>18</v>
      </c>
      <c r="N33" s="33"/>
      <c r="O33" s="32"/>
      <c r="P33" s="29" t="s">
        <v>190</v>
      </c>
      <c r="Q33" s="31">
        <v>39</v>
      </c>
      <c r="R33" s="33"/>
    </row>
    <row r="34" spans="1:18">
      <c r="A34" s="14"/>
      <c r="B34" s="28"/>
      <c r="C34" s="32"/>
      <c r="D34" s="28"/>
      <c r="E34" s="30"/>
      <c r="F34" s="32"/>
      <c r="G34" s="32"/>
      <c r="H34" s="28"/>
      <c r="I34" s="30"/>
      <c r="J34" s="32"/>
      <c r="K34" s="32"/>
      <c r="L34" s="28"/>
      <c r="M34" s="30"/>
      <c r="N34" s="32"/>
      <c r="O34" s="32"/>
      <c r="P34" s="28"/>
      <c r="Q34" s="30"/>
      <c r="R34" s="32"/>
    </row>
    <row r="35" spans="1:18">
      <c r="A35" s="14"/>
      <c r="B35" s="16"/>
      <c r="C35" s="16"/>
      <c r="D35" s="25"/>
      <c r="E35" s="25"/>
      <c r="F35" s="25"/>
      <c r="G35" s="16"/>
      <c r="H35" s="25"/>
      <c r="I35" s="25"/>
      <c r="J35" s="25"/>
      <c r="K35" s="16"/>
      <c r="L35" s="25"/>
      <c r="M35" s="25"/>
      <c r="N35" s="25"/>
      <c r="O35" s="16"/>
      <c r="P35" s="25"/>
      <c r="Q35" s="25"/>
      <c r="R35" s="25"/>
    </row>
    <row r="36" spans="1:18">
      <c r="A36" s="14"/>
      <c r="B36" s="23" t="s">
        <v>213</v>
      </c>
      <c r="C36" s="19"/>
      <c r="D36" s="32"/>
      <c r="E36" s="32"/>
      <c r="F36" s="32"/>
      <c r="G36" s="19"/>
      <c r="H36" s="32"/>
      <c r="I36" s="32"/>
      <c r="J36" s="32"/>
      <c r="K36" s="19"/>
      <c r="L36" s="32"/>
      <c r="M36" s="32"/>
      <c r="N36" s="32"/>
      <c r="O36" s="19"/>
      <c r="P36" s="32"/>
      <c r="Q36" s="32"/>
      <c r="R36" s="32"/>
    </row>
    <row r="37" spans="1:18">
      <c r="A37" s="14"/>
      <c r="B37" s="34" t="s">
        <v>209</v>
      </c>
      <c r="C37" s="25"/>
      <c r="D37" s="34" t="s">
        <v>190</v>
      </c>
      <c r="E37" s="35">
        <v>3</v>
      </c>
      <c r="F37" s="25"/>
      <c r="G37" s="25"/>
      <c r="H37" s="34" t="s">
        <v>190</v>
      </c>
      <c r="I37" s="35">
        <v>1</v>
      </c>
      <c r="J37" s="25"/>
      <c r="K37" s="25"/>
      <c r="L37" s="34" t="s">
        <v>190</v>
      </c>
      <c r="M37" s="35">
        <v>9</v>
      </c>
      <c r="N37" s="25"/>
      <c r="O37" s="25"/>
      <c r="P37" s="34" t="s">
        <v>190</v>
      </c>
      <c r="Q37" s="35">
        <v>11</v>
      </c>
      <c r="R37" s="25"/>
    </row>
    <row r="38" spans="1:18">
      <c r="A38" s="14"/>
      <c r="B38" s="34"/>
      <c r="C38" s="25"/>
      <c r="D38" s="34"/>
      <c r="E38" s="35"/>
      <c r="F38" s="25"/>
      <c r="G38" s="25"/>
      <c r="H38" s="34"/>
      <c r="I38" s="35"/>
      <c r="J38" s="25"/>
      <c r="K38" s="25"/>
      <c r="L38" s="34"/>
      <c r="M38" s="35"/>
      <c r="N38" s="25"/>
      <c r="O38" s="25"/>
      <c r="P38" s="34"/>
      <c r="Q38" s="35"/>
      <c r="R38" s="25"/>
    </row>
    <row r="39" spans="1:18">
      <c r="A39" s="14"/>
      <c r="B39" s="28" t="s">
        <v>214</v>
      </c>
      <c r="C39" s="32"/>
      <c r="D39" s="30">
        <v>5</v>
      </c>
      <c r="E39" s="30"/>
      <c r="F39" s="32"/>
      <c r="G39" s="32"/>
      <c r="H39" s="30">
        <v>4</v>
      </c>
      <c r="I39" s="30"/>
      <c r="J39" s="32"/>
      <c r="K39" s="32"/>
      <c r="L39" s="30">
        <v>14</v>
      </c>
      <c r="M39" s="30"/>
      <c r="N39" s="32"/>
      <c r="O39" s="32"/>
      <c r="P39" s="30">
        <v>17</v>
      </c>
      <c r="Q39" s="30"/>
      <c r="R39" s="32"/>
    </row>
    <row r="40" spans="1:18" ht="15.75" thickBot="1">
      <c r="A40" s="14"/>
      <c r="B40" s="28"/>
      <c r="C40" s="32"/>
      <c r="D40" s="49"/>
      <c r="E40" s="49"/>
      <c r="F40" s="50"/>
      <c r="G40" s="32"/>
      <c r="H40" s="49"/>
      <c r="I40" s="49"/>
      <c r="J40" s="50"/>
      <c r="K40" s="32"/>
      <c r="L40" s="49"/>
      <c r="M40" s="49"/>
      <c r="N40" s="50"/>
      <c r="O40" s="32"/>
      <c r="P40" s="49"/>
      <c r="Q40" s="49"/>
      <c r="R40" s="50"/>
    </row>
    <row r="41" spans="1:18">
      <c r="A41" s="14"/>
      <c r="B41" s="34" t="s">
        <v>215</v>
      </c>
      <c r="C41" s="25"/>
      <c r="D41" s="51">
        <v>8</v>
      </c>
      <c r="E41" s="51"/>
      <c r="F41" s="47"/>
      <c r="G41" s="25"/>
      <c r="H41" s="51">
        <v>5</v>
      </c>
      <c r="I41" s="51"/>
      <c r="J41" s="47"/>
      <c r="K41" s="25"/>
      <c r="L41" s="51">
        <v>23</v>
      </c>
      <c r="M41" s="51"/>
      <c r="N41" s="47"/>
      <c r="O41" s="25"/>
      <c r="P41" s="51">
        <v>28</v>
      </c>
      <c r="Q41" s="51"/>
      <c r="R41" s="47"/>
    </row>
    <row r="42" spans="1:18" ht="15.75" thickBot="1">
      <c r="A42" s="14"/>
      <c r="B42" s="34"/>
      <c r="C42" s="25"/>
      <c r="D42" s="36"/>
      <c r="E42" s="36"/>
      <c r="F42" s="48"/>
      <c r="G42" s="25"/>
      <c r="H42" s="36"/>
      <c r="I42" s="36"/>
      <c r="J42" s="48"/>
      <c r="K42" s="25"/>
      <c r="L42" s="36"/>
      <c r="M42" s="36"/>
      <c r="N42" s="48"/>
      <c r="O42" s="25"/>
      <c r="P42" s="36"/>
      <c r="Q42" s="36"/>
      <c r="R42" s="48"/>
    </row>
    <row r="43" spans="1:18">
      <c r="A43" s="14"/>
      <c r="B43" s="28" t="s">
        <v>216</v>
      </c>
      <c r="C43" s="32"/>
      <c r="D43" s="29" t="s">
        <v>190</v>
      </c>
      <c r="E43" s="31">
        <v>21</v>
      </c>
      <c r="F43" s="33"/>
      <c r="G43" s="32"/>
      <c r="H43" s="29" t="s">
        <v>190</v>
      </c>
      <c r="I43" s="31">
        <v>26</v>
      </c>
      <c r="J43" s="33"/>
      <c r="K43" s="32"/>
      <c r="L43" s="29" t="s">
        <v>190</v>
      </c>
      <c r="M43" s="31">
        <v>41</v>
      </c>
      <c r="N43" s="33"/>
      <c r="O43" s="32"/>
      <c r="P43" s="29" t="s">
        <v>190</v>
      </c>
      <c r="Q43" s="31">
        <v>67</v>
      </c>
      <c r="R43" s="33"/>
    </row>
    <row r="44" spans="1:18" ht="15.75" thickBot="1">
      <c r="A44" s="14"/>
      <c r="B44" s="28"/>
      <c r="C44" s="32"/>
      <c r="D44" s="52"/>
      <c r="E44" s="53"/>
      <c r="F44" s="43"/>
      <c r="G44" s="32"/>
      <c r="H44" s="52"/>
      <c r="I44" s="53"/>
      <c r="J44" s="43"/>
      <c r="K44" s="32"/>
      <c r="L44" s="52"/>
      <c r="M44" s="53"/>
      <c r="N44" s="43"/>
      <c r="O44" s="32"/>
      <c r="P44" s="52"/>
      <c r="Q44" s="53"/>
      <c r="R44" s="43"/>
    </row>
    <row r="45" spans="1:18" ht="15.75" thickTop="1">
      <c r="A45" s="14"/>
      <c r="B45" s="16"/>
      <c r="C45" s="16"/>
      <c r="D45" s="54"/>
      <c r="E45" s="54"/>
      <c r="F45" s="54"/>
      <c r="G45" s="16"/>
      <c r="H45" s="54"/>
      <c r="I45" s="54"/>
      <c r="J45" s="54"/>
      <c r="K45" s="16"/>
      <c r="L45" s="54"/>
      <c r="M45" s="54"/>
      <c r="N45" s="54"/>
      <c r="O45" s="16"/>
      <c r="P45" s="54"/>
      <c r="Q45" s="54"/>
      <c r="R45" s="54"/>
    </row>
    <row r="46" spans="1:18">
      <c r="A46" s="14"/>
      <c r="B46" s="55" t="s">
        <v>217</v>
      </c>
      <c r="C46" s="32"/>
      <c r="D46" s="28" t="s">
        <v>190</v>
      </c>
      <c r="E46" s="30">
        <v>5</v>
      </c>
      <c r="F46" s="32"/>
      <c r="G46" s="32"/>
      <c r="H46" s="28" t="s">
        <v>190</v>
      </c>
      <c r="I46" s="30">
        <v>13</v>
      </c>
      <c r="J46" s="32"/>
      <c r="K46" s="32"/>
      <c r="L46" s="28" t="s">
        <v>190</v>
      </c>
      <c r="M46" s="30">
        <v>15</v>
      </c>
      <c r="N46" s="32"/>
      <c r="O46" s="32"/>
      <c r="P46" s="28" t="s">
        <v>190</v>
      </c>
      <c r="Q46" s="30">
        <v>19</v>
      </c>
      <c r="R46" s="32"/>
    </row>
    <row r="47" spans="1:18" ht="15.75" thickBot="1">
      <c r="A47" s="14"/>
      <c r="B47" s="55"/>
      <c r="C47" s="32"/>
      <c r="D47" s="52"/>
      <c r="E47" s="53"/>
      <c r="F47" s="43"/>
      <c r="G47" s="32"/>
      <c r="H47" s="52"/>
      <c r="I47" s="53"/>
      <c r="J47" s="43"/>
      <c r="K47" s="32"/>
      <c r="L47" s="52"/>
      <c r="M47" s="53"/>
      <c r="N47" s="43"/>
      <c r="O47" s="32"/>
      <c r="P47" s="52"/>
      <c r="Q47" s="53"/>
      <c r="R47" s="43"/>
    </row>
    <row r="48" spans="1:18" ht="15.75" thickTop="1">
      <c r="A48" s="14"/>
      <c r="B48" s="56"/>
      <c r="C48" s="56"/>
      <c r="D48" s="56"/>
      <c r="E48" s="56"/>
      <c r="F48" s="56"/>
      <c r="G48" s="56"/>
      <c r="H48" s="56"/>
      <c r="I48" s="56"/>
      <c r="J48" s="56"/>
      <c r="K48" s="56"/>
      <c r="L48" s="56"/>
      <c r="M48" s="56"/>
      <c r="N48" s="56"/>
      <c r="O48" s="56"/>
      <c r="P48" s="56"/>
      <c r="Q48" s="56"/>
      <c r="R48" s="56"/>
    </row>
    <row r="49" spans="1:18" ht="25.5" customHeight="1">
      <c r="A49" s="14"/>
      <c r="B49" s="58" t="s">
        <v>218</v>
      </c>
      <c r="C49" s="58"/>
      <c r="D49" s="58"/>
      <c r="E49" s="58"/>
      <c r="F49" s="58"/>
      <c r="G49" s="58"/>
      <c r="H49" s="58"/>
      <c r="I49" s="58"/>
      <c r="J49" s="58"/>
      <c r="K49" s="58"/>
      <c r="L49" s="58"/>
      <c r="M49" s="58"/>
      <c r="N49" s="58"/>
      <c r="O49" s="58"/>
      <c r="P49" s="58"/>
      <c r="Q49" s="58"/>
      <c r="R49" s="58"/>
    </row>
    <row r="50" spans="1:18">
      <c r="A50" s="14"/>
      <c r="B50" s="58" t="s">
        <v>219</v>
      </c>
      <c r="C50" s="58"/>
      <c r="D50" s="58"/>
      <c r="E50" s="58"/>
      <c r="F50" s="58"/>
      <c r="G50" s="58"/>
      <c r="H50" s="58"/>
      <c r="I50" s="58"/>
      <c r="J50" s="58"/>
      <c r="K50" s="58"/>
      <c r="L50" s="58"/>
      <c r="M50" s="58"/>
      <c r="N50" s="58"/>
      <c r="O50" s="58"/>
      <c r="P50" s="58"/>
      <c r="Q50" s="58"/>
      <c r="R50" s="58"/>
    </row>
    <row r="51" spans="1:18" ht="25.5" customHeight="1">
      <c r="A51" s="14"/>
      <c r="B51" s="58" t="s">
        <v>220</v>
      </c>
      <c r="C51" s="58"/>
      <c r="D51" s="58"/>
      <c r="E51" s="58"/>
      <c r="F51" s="58"/>
      <c r="G51" s="58"/>
      <c r="H51" s="58"/>
      <c r="I51" s="58"/>
      <c r="J51" s="58"/>
      <c r="K51" s="58"/>
      <c r="L51" s="58"/>
      <c r="M51" s="58"/>
      <c r="N51" s="58"/>
      <c r="O51" s="58"/>
      <c r="P51" s="58"/>
      <c r="Q51" s="58"/>
      <c r="R51" s="58"/>
    </row>
  </sheetData>
  <mergeCells count="213">
    <mergeCell ref="B48:R48"/>
    <mergeCell ref="B49:R49"/>
    <mergeCell ref="B50:R50"/>
    <mergeCell ref="B51:R51"/>
    <mergeCell ref="B4:R4"/>
    <mergeCell ref="B5:R5"/>
    <mergeCell ref="B19:R19"/>
    <mergeCell ref="B20:R20"/>
    <mergeCell ref="B21:R21"/>
    <mergeCell ref="B22:R22"/>
    <mergeCell ref="N46:N47"/>
    <mergeCell ref="O46:O47"/>
    <mergeCell ref="P46:P47"/>
    <mergeCell ref="Q46:Q47"/>
    <mergeCell ref="R46:R47"/>
    <mergeCell ref="A1:A2"/>
    <mergeCell ref="B1:R1"/>
    <mergeCell ref="B2:R2"/>
    <mergeCell ref="B3:R3"/>
    <mergeCell ref="A4:A51"/>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P33:P34"/>
    <mergeCell ref="Q33:Q34"/>
    <mergeCell ref="R33:R34"/>
    <mergeCell ref="D35:F35"/>
    <mergeCell ref="H35:J35"/>
    <mergeCell ref="L35:N35"/>
    <mergeCell ref="P35:R3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D25:J25"/>
    <mergeCell ref="L25:R25"/>
    <mergeCell ref="D26:J26"/>
    <mergeCell ref="L26:R26"/>
    <mergeCell ref="D27:F27"/>
    <mergeCell ref="H27:J27"/>
    <mergeCell ref="L27:N27"/>
    <mergeCell ref="P27:R27"/>
    <mergeCell ref="I17:I18"/>
    <mergeCell ref="J17:J18"/>
    <mergeCell ref="K17:K18"/>
    <mergeCell ref="L17:L18"/>
    <mergeCell ref="M17:M18"/>
    <mergeCell ref="B23:R23"/>
    <mergeCell ref="C16:D16"/>
    <mergeCell ref="G16:H16"/>
    <mergeCell ref="K16:L16"/>
    <mergeCell ref="B17:B18"/>
    <mergeCell ref="C17:C18"/>
    <mergeCell ref="D17:D18"/>
    <mergeCell ref="E17:E18"/>
    <mergeCell ref="F17:F18"/>
    <mergeCell ref="G17:G18"/>
    <mergeCell ref="H17:H18"/>
    <mergeCell ref="I13:I14"/>
    <mergeCell ref="J13:J14"/>
    <mergeCell ref="K13:L14"/>
    <mergeCell ref="M13:M14"/>
    <mergeCell ref="C15:D15"/>
    <mergeCell ref="G15:H15"/>
    <mergeCell ref="K15:L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I8"/>
    <mergeCell ref="K8:M8"/>
    <mergeCell ref="C9:E9"/>
    <mergeCell ref="G9:I9"/>
    <mergeCell ref="K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5.5703125" bestFit="1" customWidth="1"/>
    <col min="2" max="2" width="36.5703125" bestFit="1" customWidth="1"/>
    <col min="3" max="3" width="10.42578125" customWidth="1"/>
    <col min="4" max="4" width="15" customWidth="1"/>
    <col min="5" max="5" width="8.140625" customWidth="1"/>
    <col min="6" max="6" width="36.5703125" customWidth="1"/>
    <col min="7" max="7" width="10.42578125" customWidth="1"/>
    <col min="8" max="8" width="13.5703125" customWidth="1"/>
    <col min="9" max="9" width="8.140625" customWidth="1"/>
    <col min="10" max="10" width="36.5703125" customWidth="1"/>
    <col min="11" max="11" width="10.42578125" customWidth="1"/>
    <col min="12" max="12" width="21.28515625" customWidth="1"/>
    <col min="13" max="13" width="8.140625" customWidth="1"/>
    <col min="14" max="14" width="36.5703125" customWidth="1"/>
    <col min="15" max="15" width="10.42578125" customWidth="1"/>
    <col min="16" max="16" width="21.28515625" customWidth="1"/>
    <col min="17" max="17" width="8.140625" customWidth="1"/>
  </cols>
  <sheetData>
    <row r="1" spans="1:17" ht="15" customHeight="1">
      <c r="A1" s="7" t="s">
        <v>221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222</v>
      </c>
      <c r="B3" s="56"/>
      <c r="C3" s="56"/>
      <c r="D3" s="56"/>
      <c r="E3" s="56"/>
      <c r="F3" s="56"/>
      <c r="G3" s="56"/>
      <c r="H3" s="56"/>
      <c r="I3" s="56"/>
      <c r="J3" s="56"/>
      <c r="K3" s="56"/>
      <c r="L3" s="56"/>
      <c r="M3" s="56"/>
      <c r="N3" s="56"/>
      <c r="O3" s="56"/>
      <c r="P3" s="56"/>
      <c r="Q3" s="56"/>
    </row>
    <row r="4" spans="1:17">
      <c r="A4" s="14" t="s">
        <v>223</v>
      </c>
      <c r="B4" s="57" t="s">
        <v>224</v>
      </c>
      <c r="C4" s="57"/>
      <c r="D4" s="57"/>
      <c r="E4" s="57"/>
      <c r="F4" s="57"/>
      <c r="G4" s="57"/>
      <c r="H4" s="57"/>
      <c r="I4" s="57"/>
      <c r="J4" s="57"/>
      <c r="K4" s="57"/>
      <c r="L4" s="57"/>
      <c r="M4" s="57"/>
      <c r="N4" s="57"/>
      <c r="O4" s="57"/>
      <c r="P4" s="57"/>
      <c r="Q4" s="57"/>
    </row>
    <row r="5" spans="1:17">
      <c r="A5" s="14"/>
      <c r="B5" s="24"/>
      <c r="C5" s="24"/>
      <c r="D5" s="24"/>
      <c r="E5" s="24"/>
      <c r="F5" s="24"/>
      <c r="G5" s="24"/>
      <c r="H5" s="24"/>
      <c r="I5" s="24"/>
      <c r="J5" s="24"/>
      <c r="K5" s="24"/>
      <c r="L5" s="24"/>
      <c r="M5" s="24"/>
      <c r="N5" s="24"/>
      <c r="O5" s="24"/>
      <c r="P5" s="24"/>
      <c r="Q5" s="24"/>
    </row>
    <row r="6" spans="1:17">
      <c r="A6" s="14"/>
      <c r="B6" s="15"/>
      <c r="C6" s="15"/>
      <c r="D6" s="15"/>
      <c r="E6" s="15"/>
      <c r="F6" s="15"/>
      <c r="G6" s="15"/>
      <c r="H6" s="15"/>
      <c r="I6" s="15"/>
      <c r="J6" s="15"/>
      <c r="K6" s="15"/>
      <c r="L6" s="15"/>
      <c r="M6" s="15"/>
      <c r="N6" s="15"/>
      <c r="O6" s="15"/>
      <c r="P6" s="15"/>
      <c r="Q6" s="15"/>
    </row>
    <row r="7" spans="1:17">
      <c r="A7" s="14"/>
      <c r="B7" s="16"/>
      <c r="C7" s="26" t="s">
        <v>205</v>
      </c>
      <c r="D7" s="26"/>
      <c r="E7" s="26"/>
      <c r="F7" s="26"/>
      <c r="G7" s="26"/>
      <c r="H7" s="26"/>
      <c r="I7" s="26"/>
      <c r="J7" s="16"/>
      <c r="K7" s="26" t="s">
        <v>206</v>
      </c>
      <c r="L7" s="26"/>
      <c r="M7" s="26"/>
      <c r="N7" s="26"/>
      <c r="O7" s="26"/>
      <c r="P7" s="26"/>
      <c r="Q7" s="26"/>
    </row>
    <row r="8" spans="1:17">
      <c r="A8" s="14"/>
      <c r="B8" s="16"/>
      <c r="C8" s="26" t="s">
        <v>207</v>
      </c>
      <c r="D8" s="26"/>
      <c r="E8" s="26"/>
      <c r="F8" s="26"/>
      <c r="G8" s="26"/>
      <c r="H8" s="26"/>
      <c r="I8" s="26"/>
      <c r="J8" s="16"/>
      <c r="K8" s="26" t="s">
        <v>207</v>
      </c>
      <c r="L8" s="26"/>
      <c r="M8" s="26"/>
      <c r="N8" s="26"/>
      <c r="O8" s="26"/>
      <c r="P8" s="26"/>
      <c r="Q8" s="26"/>
    </row>
    <row r="9" spans="1:17" ht="15.75" thickBot="1">
      <c r="A9" s="14"/>
      <c r="B9" s="17" t="s">
        <v>183</v>
      </c>
      <c r="C9" s="27">
        <v>2013</v>
      </c>
      <c r="D9" s="27"/>
      <c r="E9" s="27"/>
      <c r="F9" s="16"/>
      <c r="G9" s="27">
        <v>2012</v>
      </c>
      <c r="H9" s="27"/>
      <c r="I9" s="27"/>
      <c r="J9" s="16"/>
      <c r="K9" s="27">
        <v>2013</v>
      </c>
      <c r="L9" s="27"/>
      <c r="M9" s="27"/>
      <c r="N9" s="16"/>
      <c r="O9" s="27">
        <v>2012</v>
      </c>
      <c r="P9" s="27"/>
      <c r="Q9" s="27"/>
    </row>
    <row r="10" spans="1:17">
      <c r="A10" s="14"/>
      <c r="B10" s="28" t="s">
        <v>225</v>
      </c>
      <c r="C10" s="29" t="s">
        <v>190</v>
      </c>
      <c r="D10" s="31" t="s">
        <v>226</v>
      </c>
      <c r="E10" s="29" t="s">
        <v>194</v>
      </c>
      <c r="F10" s="32"/>
      <c r="G10" s="29" t="s">
        <v>190</v>
      </c>
      <c r="H10" s="31">
        <v>3</v>
      </c>
      <c r="I10" s="33"/>
      <c r="J10" s="32"/>
      <c r="K10" s="29" t="s">
        <v>190</v>
      </c>
      <c r="L10" s="31">
        <v>116</v>
      </c>
      <c r="M10" s="33"/>
      <c r="N10" s="32"/>
      <c r="O10" s="29" t="s">
        <v>190</v>
      </c>
      <c r="P10" s="31">
        <v>20</v>
      </c>
      <c r="Q10" s="33"/>
    </row>
    <row r="11" spans="1:17">
      <c r="A11" s="14"/>
      <c r="B11" s="28"/>
      <c r="C11" s="60"/>
      <c r="D11" s="61"/>
      <c r="E11" s="60"/>
      <c r="F11" s="32"/>
      <c r="G11" s="60"/>
      <c r="H11" s="61"/>
      <c r="I11" s="62"/>
      <c r="J11" s="32"/>
      <c r="K11" s="60"/>
      <c r="L11" s="61"/>
      <c r="M11" s="62"/>
      <c r="N11" s="32"/>
      <c r="O11" s="60"/>
      <c r="P11" s="61"/>
      <c r="Q11" s="62"/>
    </row>
    <row r="12" spans="1:17">
      <c r="A12" s="14"/>
      <c r="B12" s="34" t="s">
        <v>227</v>
      </c>
      <c r="C12" s="35">
        <v>14</v>
      </c>
      <c r="D12" s="35"/>
      <c r="E12" s="25"/>
      <c r="F12" s="25"/>
      <c r="G12" s="35">
        <v>14</v>
      </c>
      <c r="H12" s="35"/>
      <c r="I12" s="25"/>
      <c r="J12" s="25"/>
      <c r="K12" s="35">
        <v>41</v>
      </c>
      <c r="L12" s="35"/>
      <c r="M12" s="25"/>
      <c r="N12" s="25"/>
      <c r="O12" s="35">
        <v>143</v>
      </c>
      <c r="P12" s="35"/>
      <c r="Q12" s="25"/>
    </row>
    <row r="13" spans="1:17">
      <c r="A13" s="14"/>
      <c r="B13" s="34"/>
      <c r="C13" s="35"/>
      <c r="D13" s="35"/>
      <c r="E13" s="25"/>
      <c r="F13" s="25"/>
      <c r="G13" s="35"/>
      <c r="H13" s="35"/>
      <c r="I13" s="25"/>
      <c r="J13" s="25"/>
      <c r="K13" s="35"/>
      <c r="L13" s="35"/>
      <c r="M13" s="25"/>
      <c r="N13" s="25"/>
      <c r="O13" s="35"/>
      <c r="P13" s="35"/>
      <c r="Q13" s="25"/>
    </row>
    <row r="14" spans="1:17">
      <c r="A14" s="14"/>
      <c r="B14" s="18" t="s">
        <v>228</v>
      </c>
      <c r="C14" s="30" t="s">
        <v>229</v>
      </c>
      <c r="D14" s="30"/>
      <c r="E14" s="18" t="s">
        <v>194</v>
      </c>
      <c r="F14" s="19"/>
      <c r="G14" s="30" t="s">
        <v>229</v>
      </c>
      <c r="H14" s="30"/>
      <c r="I14" s="18" t="s">
        <v>194</v>
      </c>
      <c r="J14" s="19"/>
      <c r="K14" s="30" t="s">
        <v>230</v>
      </c>
      <c r="L14" s="30"/>
      <c r="M14" s="18" t="s">
        <v>194</v>
      </c>
      <c r="N14" s="19"/>
      <c r="O14" s="30" t="s">
        <v>231</v>
      </c>
      <c r="P14" s="30"/>
      <c r="Q14" s="18" t="s">
        <v>194</v>
      </c>
    </row>
    <row r="15" spans="1:17">
      <c r="A15" s="14"/>
      <c r="B15" s="20" t="s">
        <v>232</v>
      </c>
      <c r="C15" s="35" t="s">
        <v>193</v>
      </c>
      <c r="D15" s="35"/>
      <c r="E15" s="20" t="s">
        <v>194</v>
      </c>
      <c r="F15" s="16"/>
      <c r="G15" s="35" t="s">
        <v>233</v>
      </c>
      <c r="H15" s="35"/>
      <c r="I15" s="20" t="s">
        <v>194</v>
      </c>
      <c r="J15" s="16"/>
      <c r="K15" s="35" t="s">
        <v>234</v>
      </c>
      <c r="L15" s="35"/>
      <c r="M15" s="20" t="s">
        <v>194</v>
      </c>
      <c r="N15" s="16"/>
      <c r="O15" s="35" t="s">
        <v>235</v>
      </c>
      <c r="P15" s="35"/>
      <c r="Q15" s="20" t="s">
        <v>194</v>
      </c>
    </row>
    <row r="16" spans="1:17">
      <c r="A16" s="14"/>
      <c r="B16" s="28" t="s">
        <v>236</v>
      </c>
      <c r="C16" s="30">
        <v>4</v>
      </c>
      <c r="D16" s="30"/>
      <c r="E16" s="32"/>
      <c r="F16" s="32"/>
      <c r="G16" s="63">
        <v>3</v>
      </c>
      <c r="H16" s="63"/>
      <c r="I16" s="32"/>
      <c r="J16" s="32"/>
      <c r="K16" s="30">
        <v>12</v>
      </c>
      <c r="L16" s="30"/>
      <c r="M16" s="32"/>
      <c r="N16" s="32"/>
      <c r="O16" s="30">
        <v>5</v>
      </c>
      <c r="P16" s="30"/>
      <c r="Q16" s="32"/>
    </row>
    <row r="17" spans="1:17">
      <c r="A17" s="14"/>
      <c r="B17" s="28"/>
      <c r="C17" s="30"/>
      <c r="D17" s="30"/>
      <c r="E17" s="32"/>
      <c r="F17" s="32"/>
      <c r="G17" s="63"/>
      <c r="H17" s="63"/>
      <c r="I17" s="32"/>
      <c r="J17" s="32"/>
      <c r="K17" s="30"/>
      <c r="L17" s="30"/>
      <c r="M17" s="32"/>
      <c r="N17" s="32"/>
      <c r="O17" s="30"/>
      <c r="P17" s="30"/>
      <c r="Q17" s="32"/>
    </row>
    <row r="18" spans="1:17">
      <c r="A18" s="14"/>
      <c r="B18" s="20" t="s">
        <v>237</v>
      </c>
      <c r="C18" s="35" t="s">
        <v>238</v>
      </c>
      <c r="D18" s="35"/>
      <c r="E18" s="20" t="s">
        <v>194</v>
      </c>
      <c r="F18" s="16"/>
      <c r="G18" s="64" t="s">
        <v>195</v>
      </c>
      <c r="H18" s="64"/>
      <c r="I18" s="59" t="s">
        <v>194</v>
      </c>
      <c r="J18" s="16"/>
      <c r="K18" s="35" t="s">
        <v>193</v>
      </c>
      <c r="L18" s="35"/>
      <c r="M18" s="20" t="s">
        <v>194</v>
      </c>
      <c r="N18" s="16"/>
      <c r="O18" s="35" t="s">
        <v>239</v>
      </c>
      <c r="P18" s="35"/>
      <c r="Q18" s="20" t="s">
        <v>194</v>
      </c>
    </row>
    <row r="19" spans="1:17">
      <c r="A19" s="14"/>
      <c r="B19" s="28" t="s">
        <v>240</v>
      </c>
      <c r="C19" s="30">
        <v>3</v>
      </c>
      <c r="D19" s="30"/>
      <c r="E19" s="32"/>
      <c r="F19" s="32"/>
      <c r="G19" s="63" t="s">
        <v>226</v>
      </c>
      <c r="H19" s="63"/>
      <c r="I19" s="66" t="s">
        <v>194</v>
      </c>
      <c r="J19" s="32"/>
      <c r="K19" s="30">
        <v>6</v>
      </c>
      <c r="L19" s="30"/>
      <c r="M19" s="32"/>
      <c r="N19" s="32"/>
      <c r="O19" s="30">
        <v>23</v>
      </c>
      <c r="P19" s="30"/>
      <c r="Q19" s="32"/>
    </row>
    <row r="20" spans="1:17" ht="15.75" thickBot="1">
      <c r="A20" s="14"/>
      <c r="B20" s="28"/>
      <c r="C20" s="49"/>
      <c r="D20" s="49"/>
      <c r="E20" s="50"/>
      <c r="F20" s="32"/>
      <c r="G20" s="65"/>
      <c r="H20" s="65"/>
      <c r="I20" s="67"/>
      <c r="J20" s="32"/>
      <c r="K20" s="49"/>
      <c r="L20" s="49"/>
      <c r="M20" s="50"/>
      <c r="N20" s="32"/>
      <c r="O20" s="49"/>
      <c r="P20" s="49"/>
      <c r="Q20" s="50"/>
    </row>
    <row r="21" spans="1:17">
      <c r="A21" s="14"/>
      <c r="B21" s="25"/>
      <c r="C21" s="69" t="s">
        <v>190</v>
      </c>
      <c r="D21" s="72" t="s">
        <v>211</v>
      </c>
      <c r="E21" s="47"/>
      <c r="F21" s="25"/>
      <c r="G21" s="69" t="s">
        <v>190</v>
      </c>
      <c r="H21" s="72" t="s">
        <v>241</v>
      </c>
      <c r="I21" s="69" t="s">
        <v>194</v>
      </c>
      <c r="J21" s="25"/>
      <c r="K21" s="69" t="s">
        <v>190</v>
      </c>
      <c r="L21" s="72">
        <v>112</v>
      </c>
      <c r="M21" s="47"/>
      <c r="N21" s="25"/>
      <c r="O21" s="69" t="s">
        <v>190</v>
      </c>
      <c r="P21" s="72">
        <v>128</v>
      </c>
      <c r="Q21" s="47"/>
    </row>
    <row r="22" spans="1:17" ht="15.75" thickBot="1">
      <c r="A22" s="14"/>
      <c r="B22" s="25"/>
      <c r="C22" s="70"/>
      <c r="D22" s="73"/>
      <c r="E22" s="74"/>
      <c r="F22" s="25"/>
      <c r="G22" s="70"/>
      <c r="H22" s="73"/>
      <c r="I22" s="70"/>
      <c r="J22" s="25"/>
      <c r="K22" s="70"/>
      <c r="L22" s="73"/>
      <c r="M22" s="74"/>
      <c r="N22" s="25"/>
      <c r="O22" s="70"/>
      <c r="P22" s="73"/>
      <c r="Q22" s="74"/>
    </row>
    <row r="23" spans="1:17" ht="15.75" thickTop="1">
      <c r="A23" s="14"/>
      <c r="B23" s="56"/>
      <c r="C23" s="56"/>
      <c r="D23" s="56"/>
      <c r="E23" s="56"/>
      <c r="F23" s="56"/>
      <c r="G23" s="56"/>
      <c r="H23" s="56"/>
      <c r="I23" s="56"/>
      <c r="J23" s="56"/>
      <c r="K23" s="56"/>
      <c r="L23" s="56"/>
      <c r="M23" s="56"/>
      <c r="N23" s="56"/>
      <c r="O23" s="56"/>
      <c r="P23" s="56"/>
      <c r="Q23" s="56"/>
    </row>
    <row r="24" spans="1:17" ht="25.5" customHeight="1">
      <c r="A24" s="14"/>
      <c r="B24" s="58" t="s">
        <v>242</v>
      </c>
      <c r="C24" s="58"/>
      <c r="D24" s="58"/>
      <c r="E24" s="58"/>
      <c r="F24" s="58"/>
      <c r="G24" s="58"/>
      <c r="H24" s="58"/>
      <c r="I24" s="58"/>
      <c r="J24" s="58"/>
      <c r="K24" s="58"/>
      <c r="L24" s="58"/>
      <c r="M24" s="58"/>
      <c r="N24" s="58"/>
      <c r="O24" s="58"/>
      <c r="P24" s="58"/>
      <c r="Q24" s="58"/>
    </row>
    <row r="25" spans="1:17" ht="38.25" customHeight="1">
      <c r="A25" s="14"/>
      <c r="B25" s="58" t="s">
        <v>243</v>
      </c>
      <c r="C25" s="58"/>
      <c r="D25" s="58"/>
      <c r="E25" s="58"/>
      <c r="F25" s="58"/>
      <c r="G25" s="58"/>
      <c r="H25" s="58"/>
      <c r="I25" s="58"/>
      <c r="J25" s="58"/>
      <c r="K25" s="58"/>
      <c r="L25" s="58"/>
      <c r="M25" s="58"/>
      <c r="N25" s="58"/>
      <c r="O25" s="58"/>
      <c r="P25" s="58"/>
      <c r="Q25" s="58"/>
    </row>
    <row r="26" spans="1:17" ht="38.25" customHeight="1">
      <c r="A26" s="14"/>
      <c r="B26" s="58" t="s">
        <v>244</v>
      </c>
      <c r="C26" s="58"/>
      <c r="D26" s="58"/>
      <c r="E26" s="58"/>
      <c r="F26" s="58"/>
      <c r="G26" s="58"/>
      <c r="H26" s="58"/>
      <c r="I26" s="58"/>
      <c r="J26" s="58"/>
      <c r="K26" s="58"/>
      <c r="L26" s="58"/>
      <c r="M26" s="58"/>
      <c r="N26" s="58"/>
      <c r="O26" s="58"/>
      <c r="P26" s="58"/>
      <c r="Q26" s="58"/>
    </row>
    <row r="27" spans="1:17" ht="25.5" customHeight="1">
      <c r="A27" s="14"/>
      <c r="B27" s="58" t="s">
        <v>245</v>
      </c>
      <c r="C27" s="58"/>
      <c r="D27" s="58"/>
      <c r="E27" s="58"/>
      <c r="F27" s="58"/>
      <c r="G27" s="58"/>
      <c r="H27" s="58"/>
      <c r="I27" s="58"/>
      <c r="J27" s="58"/>
      <c r="K27" s="58"/>
      <c r="L27" s="58"/>
      <c r="M27" s="58"/>
      <c r="N27" s="58"/>
      <c r="O27" s="58"/>
      <c r="P27" s="58"/>
      <c r="Q27" s="58"/>
    </row>
    <row r="28" spans="1:17">
      <c r="A28" s="14"/>
      <c r="B28" s="58" t="s">
        <v>246</v>
      </c>
      <c r="C28" s="58"/>
      <c r="D28" s="58"/>
      <c r="E28" s="58"/>
      <c r="F28" s="58"/>
      <c r="G28" s="58"/>
      <c r="H28" s="58"/>
      <c r="I28" s="58"/>
      <c r="J28" s="58"/>
      <c r="K28" s="58"/>
      <c r="L28" s="58"/>
      <c r="M28" s="58"/>
      <c r="N28" s="58"/>
      <c r="O28" s="58"/>
      <c r="P28" s="58"/>
      <c r="Q28" s="58"/>
    </row>
    <row r="29" spans="1:17" ht="25.5" customHeight="1">
      <c r="A29" s="14"/>
      <c r="B29" s="58" t="s">
        <v>247</v>
      </c>
      <c r="C29" s="58"/>
      <c r="D29" s="58"/>
      <c r="E29" s="58"/>
      <c r="F29" s="58"/>
      <c r="G29" s="58"/>
      <c r="H29" s="58"/>
      <c r="I29" s="58"/>
      <c r="J29" s="58"/>
      <c r="K29" s="58"/>
      <c r="L29" s="58"/>
      <c r="M29" s="58"/>
      <c r="N29" s="58"/>
      <c r="O29" s="58"/>
      <c r="P29" s="58"/>
      <c r="Q29" s="58"/>
    </row>
    <row r="30" spans="1:17">
      <c r="A30" s="14"/>
      <c r="B30" s="58" t="s">
        <v>248</v>
      </c>
      <c r="C30" s="58"/>
      <c r="D30" s="58"/>
      <c r="E30" s="58"/>
      <c r="F30" s="58"/>
      <c r="G30" s="58"/>
      <c r="H30" s="58"/>
      <c r="I30" s="58"/>
      <c r="J30" s="58"/>
      <c r="K30" s="58"/>
      <c r="L30" s="58"/>
      <c r="M30" s="58"/>
      <c r="N30" s="58"/>
      <c r="O30" s="58"/>
      <c r="P30" s="58"/>
      <c r="Q30" s="58"/>
    </row>
  </sheetData>
  <mergeCells count="103">
    <mergeCell ref="B29:Q29"/>
    <mergeCell ref="B30:Q30"/>
    <mergeCell ref="B23:Q23"/>
    <mergeCell ref="B24:Q24"/>
    <mergeCell ref="B25:Q25"/>
    <mergeCell ref="B26:Q26"/>
    <mergeCell ref="B27:Q27"/>
    <mergeCell ref="B28:Q28"/>
    <mergeCell ref="N21:N22"/>
    <mergeCell ref="O21:O22"/>
    <mergeCell ref="P21:P22"/>
    <mergeCell ref="Q21:Q22"/>
    <mergeCell ref="A1:A2"/>
    <mergeCell ref="B1:Q1"/>
    <mergeCell ref="B2:Q2"/>
    <mergeCell ref="B3:Q3"/>
    <mergeCell ref="A4:A30"/>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C14:D14"/>
    <mergeCell ref="G14:H14"/>
    <mergeCell ref="K14:L14"/>
    <mergeCell ref="O14:P14"/>
    <mergeCell ref="C15:D15"/>
    <mergeCell ref="G15:H15"/>
    <mergeCell ref="K15:L15"/>
    <mergeCell ref="O15:P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249</v>
      </c>
      <c r="B1" s="1" t="s">
        <v>1</v>
      </c>
    </row>
    <row r="2" spans="1:2">
      <c r="A2" s="7"/>
      <c r="B2" s="1" t="s">
        <v>2</v>
      </c>
    </row>
    <row r="3" spans="1:2">
      <c r="A3" s="3" t="s">
        <v>250</v>
      </c>
      <c r="B3" s="4"/>
    </row>
    <row r="4" spans="1:2">
      <c r="A4" s="14" t="s">
        <v>251</v>
      </c>
      <c r="B4" s="10" t="s">
        <v>251</v>
      </c>
    </row>
    <row r="5" spans="1:2" ht="281.25">
      <c r="A5" s="14"/>
      <c r="B5" s="12" t="s">
        <v>252</v>
      </c>
    </row>
    <row r="6" spans="1:2" ht="115.5">
      <c r="A6" s="14"/>
      <c r="B6" s="12" t="s">
        <v>253</v>
      </c>
    </row>
    <row r="7" spans="1:2" ht="192">
      <c r="A7" s="14"/>
      <c r="B7" s="12" t="s">
        <v>254</v>
      </c>
    </row>
    <row r="8" spans="1:2" ht="64.5">
      <c r="A8" s="14"/>
      <c r="B8" s="12" t="s">
        <v>255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 bestFit="1" customWidth="1"/>
    <col min="2" max="2" width="36.5703125" bestFit="1" customWidth="1"/>
    <col min="3" max="3" width="6.5703125" customWidth="1"/>
    <col min="4" max="4" width="16.42578125" customWidth="1"/>
    <col min="5" max="6" width="30" customWidth="1"/>
    <col min="7" max="7" width="6.5703125" customWidth="1"/>
    <col min="8" max="8" width="16.42578125" customWidth="1"/>
    <col min="9" max="10" width="30" customWidth="1"/>
    <col min="11" max="11" width="6.5703125" customWidth="1"/>
    <col min="12" max="12" width="16.42578125" customWidth="1"/>
    <col min="13" max="14" width="30" customWidth="1"/>
    <col min="15" max="15" width="6.5703125" customWidth="1"/>
    <col min="16" max="16" width="16.42578125" customWidth="1"/>
    <col min="17" max="17" width="30" customWidth="1"/>
  </cols>
  <sheetData>
    <row r="1" spans="1:17" ht="15" customHeight="1">
      <c r="A1" s="7" t="s">
        <v>256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257</v>
      </c>
      <c r="B3" s="56"/>
      <c r="C3" s="56"/>
      <c r="D3" s="56"/>
      <c r="E3" s="56"/>
      <c r="F3" s="56"/>
      <c r="G3" s="56"/>
      <c r="H3" s="56"/>
      <c r="I3" s="56"/>
      <c r="J3" s="56"/>
      <c r="K3" s="56"/>
      <c r="L3" s="56"/>
      <c r="M3" s="56"/>
      <c r="N3" s="56"/>
      <c r="O3" s="56"/>
      <c r="P3" s="56"/>
      <c r="Q3" s="56"/>
    </row>
    <row r="4" spans="1:17">
      <c r="A4" s="14" t="s">
        <v>258</v>
      </c>
      <c r="B4" s="57" t="s">
        <v>259</v>
      </c>
      <c r="C4" s="57"/>
      <c r="D4" s="57"/>
      <c r="E4" s="57"/>
      <c r="F4" s="57"/>
      <c r="G4" s="57"/>
      <c r="H4" s="57"/>
      <c r="I4" s="57"/>
      <c r="J4" s="57"/>
      <c r="K4" s="57"/>
      <c r="L4" s="57"/>
      <c r="M4" s="57"/>
      <c r="N4" s="57"/>
      <c r="O4" s="57"/>
      <c r="P4" s="57"/>
      <c r="Q4" s="57"/>
    </row>
    <row r="5" spans="1:17">
      <c r="A5" s="14"/>
      <c r="B5" s="58" t="s">
        <v>260</v>
      </c>
      <c r="C5" s="58"/>
      <c r="D5" s="58"/>
      <c r="E5" s="58"/>
      <c r="F5" s="58"/>
      <c r="G5" s="58"/>
      <c r="H5" s="58"/>
      <c r="I5" s="58"/>
      <c r="J5" s="58"/>
      <c r="K5" s="58"/>
      <c r="L5" s="58"/>
      <c r="M5" s="58"/>
      <c r="N5" s="58"/>
      <c r="O5" s="58"/>
      <c r="P5" s="58"/>
      <c r="Q5" s="58"/>
    </row>
    <row r="6" spans="1:17">
      <c r="A6" s="14"/>
      <c r="B6" s="58" t="s">
        <v>261</v>
      </c>
      <c r="C6" s="58"/>
      <c r="D6" s="58"/>
      <c r="E6" s="58"/>
      <c r="F6" s="58"/>
      <c r="G6" s="58"/>
      <c r="H6" s="58"/>
      <c r="I6" s="58"/>
      <c r="J6" s="58"/>
      <c r="K6" s="58"/>
      <c r="L6" s="58"/>
      <c r="M6" s="58"/>
      <c r="N6" s="58"/>
      <c r="O6" s="58"/>
      <c r="P6" s="58"/>
      <c r="Q6" s="58"/>
    </row>
    <row r="7" spans="1:17">
      <c r="A7" s="14"/>
      <c r="B7" s="24"/>
      <c r="C7" s="24"/>
      <c r="D7" s="24"/>
      <c r="E7" s="24"/>
      <c r="F7" s="24"/>
      <c r="G7" s="24"/>
      <c r="H7" s="24"/>
      <c r="I7" s="24"/>
      <c r="J7" s="24"/>
      <c r="K7" s="24"/>
      <c r="L7" s="24"/>
      <c r="M7" s="24"/>
      <c r="N7" s="24"/>
      <c r="O7" s="24"/>
      <c r="P7" s="24"/>
      <c r="Q7" s="24"/>
    </row>
    <row r="8" spans="1:17">
      <c r="A8" s="14"/>
      <c r="B8" s="24"/>
      <c r="C8" s="24"/>
      <c r="D8" s="24"/>
      <c r="E8" s="24"/>
      <c r="F8" s="24"/>
      <c r="G8" s="24"/>
      <c r="H8" s="24"/>
      <c r="I8" s="24"/>
      <c r="J8" s="24"/>
      <c r="K8" s="24"/>
      <c r="L8" s="24"/>
      <c r="M8" s="24"/>
      <c r="N8" s="24"/>
      <c r="O8" s="24"/>
      <c r="P8" s="24"/>
      <c r="Q8" s="24"/>
    </row>
    <row r="9" spans="1:17">
      <c r="A9" s="14"/>
      <c r="B9" s="15"/>
      <c r="C9" s="15"/>
      <c r="D9" s="15"/>
      <c r="E9" s="15"/>
      <c r="F9" s="15"/>
      <c r="G9" s="15"/>
      <c r="H9" s="15"/>
      <c r="I9" s="15"/>
      <c r="J9" s="15"/>
      <c r="K9" s="15"/>
      <c r="L9" s="15"/>
      <c r="M9" s="15"/>
      <c r="N9" s="15"/>
      <c r="O9" s="15"/>
      <c r="P9" s="15"/>
      <c r="Q9" s="15"/>
    </row>
    <row r="10" spans="1:17">
      <c r="A10" s="14"/>
      <c r="B10" s="16"/>
      <c r="C10" s="26" t="s">
        <v>205</v>
      </c>
      <c r="D10" s="26"/>
      <c r="E10" s="26"/>
      <c r="F10" s="26"/>
      <c r="G10" s="26"/>
      <c r="H10" s="26"/>
      <c r="I10" s="26"/>
      <c r="J10" s="16"/>
      <c r="K10" s="26" t="s">
        <v>206</v>
      </c>
      <c r="L10" s="26"/>
      <c r="M10" s="26"/>
      <c r="N10" s="26"/>
      <c r="O10" s="26"/>
      <c r="P10" s="26"/>
      <c r="Q10" s="26"/>
    </row>
    <row r="11" spans="1:17">
      <c r="A11" s="14"/>
      <c r="B11" s="16"/>
      <c r="C11" s="26" t="s">
        <v>207</v>
      </c>
      <c r="D11" s="26"/>
      <c r="E11" s="26"/>
      <c r="F11" s="26"/>
      <c r="G11" s="26"/>
      <c r="H11" s="26"/>
      <c r="I11" s="26"/>
      <c r="J11" s="16"/>
      <c r="K11" s="26" t="s">
        <v>207</v>
      </c>
      <c r="L11" s="26"/>
      <c r="M11" s="26"/>
      <c r="N11" s="26"/>
      <c r="O11" s="26"/>
      <c r="P11" s="26"/>
      <c r="Q11" s="26"/>
    </row>
    <row r="12" spans="1:17" ht="15.75" thickBot="1">
      <c r="A12" s="14"/>
      <c r="B12" s="17" t="s">
        <v>262</v>
      </c>
      <c r="C12" s="27">
        <v>2013</v>
      </c>
      <c r="D12" s="27"/>
      <c r="E12" s="27"/>
      <c r="F12" s="16"/>
      <c r="G12" s="27">
        <v>2012</v>
      </c>
      <c r="H12" s="27"/>
      <c r="I12" s="27"/>
      <c r="J12" s="16"/>
      <c r="K12" s="27">
        <v>2013</v>
      </c>
      <c r="L12" s="27"/>
      <c r="M12" s="27"/>
      <c r="N12" s="16"/>
      <c r="O12" s="27">
        <v>2012</v>
      </c>
      <c r="P12" s="27"/>
      <c r="Q12" s="27"/>
    </row>
    <row r="13" spans="1:17">
      <c r="A13" s="14"/>
      <c r="B13" s="18" t="s">
        <v>263</v>
      </c>
      <c r="C13" s="29"/>
      <c r="D13" s="29"/>
      <c r="E13" s="29"/>
      <c r="F13" s="19"/>
      <c r="G13" s="29"/>
      <c r="H13" s="29"/>
      <c r="I13" s="29"/>
      <c r="J13" s="19"/>
      <c r="K13" s="29"/>
      <c r="L13" s="29"/>
      <c r="M13" s="29"/>
      <c r="N13" s="19"/>
      <c r="O13" s="29"/>
      <c r="P13" s="29"/>
      <c r="Q13" s="29"/>
    </row>
    <row r="14" spans="1:17">
      <c r="A14" s="14"/>
      <c r="B14" s="77" t="s">
        <v>264</v>
      </c>
      <c r="C14" s="34" t="s">
        <v>190</v>
      </c>
      <c r="D14" s="35">
        <v>173</v>
      </c>
      <c r="E14" s="25"/>
      <c r="F14" s="25"/>
      <c r="G14" s="34" t="s">
        <v>190</v>
      </c>
      <c r="H14" s="35">
        <v>117</v>
      </c>
      <c r="I14" s="25"/>
      <c r="J14" s="25"/>
      <c r="K14" s="34" t="s">
        <v>190</v>
      </c>
      <c r="L14" s="35">
        <v>394</v>
      </c>
      <c r="M14" s="25"/>
      <c r="N14" s="25"/>
      <c r="O14" s="34" t="s">
        <v>190</v>
      </c>
      <c r="P14" s="35">
        <v>205</v>
      </c>
      <c r="Q14" s="25"/>
    </row>
    <row r="15" spans="1:17">
      <c r="A15" s="14"/>
      <c r="B15" s="77"/>
      <c r="C15" s="34"/>
      <c r="D15" s="35"/>
      <c r="E15" s="25"/>
      <c r="F15" s="25"/>
      <c r="G15" s="34"/>
      <c r="H15" s="35"/>
      <c r="I15" s="25"/>
      <c r="J15" s="25"/>
      <c r="K15" s="34"/>
      <c r="L15" s="35"/>
      <c r="M15" s="25"/>
      <c r="N15" s="25"/>
      <c r="O15" s="34"/>
      <c r="P15" s="35"/>
      <c r="Q15" s="25"/>
    </row>
    <row r="16" spans="1:17">
      <c r="A16" s="14"/>
      <c r="B16" s="78" t="s">
        <v>265</v>
      </c>
      <c r="C16" s="30">
        <v>7</v>
      </c>
      <c r="D16" s="30"/>
      <c r="E16" s="32"/>
      <c r="F16" s="32"/>
      <c r="G16" s="30">
        <v>7</v>
      </c>
      <c r="H16" s="30"/>
      <c r="I16" s="32"/>
      <c r="J16" s="32"/>
      <c r="K16" s="30">
        <v>22</v>
      </c>
      <c r="L16" s="30"/>
      <c r="M16" s="32"/>
      <c r="N16" s="32"/>
      <c r="O16" s="30">
        <v>22</v>
      </c>
      <c r="P16" s="30"/>
      <c r="Q16" s="32"/>
    </row>
    <row r="17" spans="1:17" ht="15.75" thickBot="1">
      <c r="A17" s="14"/>
      <c r="B17" s="78"/>
      <c r="C17" s="49"/>
      <c r="D17" s="49"/>
      <c r="E17" s="50"/>
      <c r="F17" s="32"/>
      <c r="G17" s="49"/>
      <c r="H17" s="49"/>
      <c r="I17" s="50"/>
      <c r="J17" s="32"/>
      <c r="K17" s="49"/>
      <c r="L17" s="49"/>
      <c r="M17" s="50"/>
      <c r="N17" s="32"/>
      <c r="O17" s="49"/>
      <c r="P17" s="49"/>
      <c r="Q17" s="50"/>
    </row>
    <row r="18" spans="1:17">
      <c r="A18" s="14"/>
      <c r="B18" s="77" t="s">
        <v>266</v>
      </c>
      <c r="C18" s="79" t="s">
        <v>190</v>
      </c>
      <c r="D18" s="51">
        <v>166</v>
      </c>
      <c r="E18" s="47"/>
      <c r="F18" s="25"/>
      <c r="G18" s="79" t="s">
        <v>190</v>
      </c>
      <c r="H18" s="51">
        <v>110</v>
      </c>
      <c r="I18" s="47"/>
      <c r="J18" s="25"/>
      <c r="K18" s="79" t="s">
        <v>190</v>
      </c>
      <c r="L18" s="51">
        <v>372</v>
      </c>
      <c r="M18" s="47"/>
      <c r="N18" s="25"/>
      <c r="O18" s="79" t="s">
        <v>190</v>
      </c>
      <c r="P18" s="51">
        <v>183</v>
      </c>
      <c r="Q18" s="47"/>
    </row>
    <row r="19" spans="1:17" ht="15.75" thickBot="1">
      <c r="A19" s="14"/>
      <c r="B19" s="77"/>
      <c r="C19" s="80"/>
      <c r="D19" s="81"/>
      <c r="E19" s="74"/>
      <c r="F19" s="25"/>
      <c r="G19" s="80"/>
      <c r="H19" s="81"/>
      <c r="I19" s="74"/>
      <c r="J19" s="25"/>
      <c r="K19" s="80"/>
      <c r="L19" s="81"/>
      <c r="M19" s="74"/>
      <c r="N19" s="25"/>
      <c r="O19" s="80"/>
      <c r="P19" s="81"/>
      <c r="Q19" s="74"/>
    </row>
    <row r="20" spans="1:17" ht="15.75" thickTop="1">
      <c r="A20" s="14"/>
      <c r="B20" s="78" t="s">
        <v>267</v>
      </c>
      <c r="C20" s="82">
        <v>246</v>
      </c>
      <c r="D20" s="82"/>
      <c r="E20" s="83"/>
      <c r="F20" s="32"/>
      <c r="G20" s="82">
        <v>245</v>
      </c>
      <c r="H20" s="82"/>
      <c r="I20" s="83"/>
      <c r="J20" s="32"/>
      <c r="K20" s="82">
        <v>246</v>
      </c>
      <c r="L20" s="82"/>
      <c r="M20" s="83"/>
      <c r="N20" s="32"/>
      <c r="O20" s="82">
        <v>245</v>
      </c>
      <c r="P20" s="82"/>
      <c r="Q20" s="83"/>
    </row>
    <row r="21" spans="1:17" ht="15.75" thickBot="1">
      <c r="A21" s="14"/>
      <c r="B21" s="78"/>
      <c r="C21" s="53"/>
      <c r="D21" s="53"/>
      <c r="E21" s="43"/>
      <c r="F21" s="32"/>
      <c r="G21" s="53"/>
      <c r="H21" s="53"/>
      <c r="I21" s="43"/>
      <c r="J21" s="32"/>
      <c r="K21" s="53"/>
      <c r="L21" s="53"/>
      <c r="M21" s="43"/>
      <c r="N21" s="32"/>
      <c r="O21" s="53"/>
      <c r="P21" s="53"/>
      <c r="Q21" s="43"/>
    </row>
    <row r="22" spans="1:17" ht="15.75" thickTop="1">
      <c r="A22" s="14"/>
      <c r="B22" s="77" t="s">
        <v>268</v>
      </c>
      <c r="C22" s="84" t="s">
        <v>190</v>
      </c>
      <c r="D22" s="85">
        <v>0.67</v>
      </c>
      <c r="E22" s="54"/>
      <c r="F22" s="25"/>
      <c r="G22" s="84" t="s">
        <v>190</v>
      </c>
      <c r="H22" s="85">
        <v>0.45</v>
      </c>
      <c r="I22" s="54"/>
      <c r="J22" s="25"/>
      <c r="K22" s="84" t="s">
        <v>190</v>
      </c>
      <c r="L22" s="85">
        <v>1.51</v>
      </c>
      <c r="M22" s="54"/>
      <c r="N22" s="25"/>
      <c r="O22" s="84" t="s">
        <v>190</v>
      </c>
      <c r="P22" s="85">
        <v>0.75</v>
      </c>
      <c r="Q22" s="54"/>
    </row>
    <row r="23" spans="1:17" ht="15.75" thickBot="1">
      <c r="A23" s="14"/>
      <c r="B23" s="77"/>
      <c r="C23" s="80"/>
      <c r="D23" s="81"/>
      <c r="E23" s="74"/>
      <c r="F23" s="25"/>
      <c r="G23" s="80"/>
      <c r="H23" s="81"/>
      <c r="I23" s="74"/>
      <c r="J23" s="25"/>
      <c r="K23" s="80"/>
      <c r="L23" s="81"/>
      <c r="M23" s="74"/>
      <c r="N23" s="25"/>
      <c r="O23" s="80"/>
      <c r="P23" s="81"/>
      <c r="Q23" s="74"/>
    </row>
    <row r="24" spans="1:17" ht="15.75" thickTop="1">
      <c r="A24" s="14"/>
      <c r="B24" s="19"/>
      <c r="C24" s="83"/>
      <c r="D24" s="83"/>
      <c r="E24" s="83"/>
      <c r="F24" s="19"/>
      <c r="G24" s="83"/>
      <c r="H24" s="83"/>
      <c r="I24" s="83"/>
      <c r="J24" s="19"/>
      <c r="K24" s="83"/>
      <c r="L24" s="83"/>
      <c r="M24" s="83"/>
      <c r="N24" s="19"/>
      <c r="O24" s="83"/>
      <c r="P24" s="83"/>
      <c r="Q24" s="83"/>
    </row>
    <row r="25" spans="1:17">
      <c r="A25" s="14"/>
      <c r="B25" s="20" t="s">
        <v>269</v>
      </c>
      <c r="C25" s="34"/>
      <c r="D25" s="34"/>
      <c r="E25" s="34"/>
      <c r="F25" s="16"/>
      <c r="G25" s="34"/>
      <c r="H25" s="34"/>
      <c r="I25" s="34"/>
      <c r="J25" s="16"/>
      <c r="K25" s="34"/>
      <c r="L25" s="34"/>
      <c r="M25" s="34"/>
      <c r="N25" s="16"/>
      <c r="O25" s="34"/>
      <c r="P25" s="34"/>
      <c r="Q25" s="34"/>
    </row>
    <row r="26" spans="1:17">
      <c r="A26" s="14"/>
      <c r="B26" s="78" t="s">
        <v>264</v>
      </c>
      <c r="C26" s="28" t="s">
        <v>190</v>
      </c>
      <c r="D26" s="30">
        <v>173</v>
      </c>
      <c r="E26" s="32"/>
      <c r="F26" s="32"/>
      <c r="G26" s="28" t="s">
        <v>190</v>
      </c>
      <c r="H26" s="30">
        <v>117</v>
      </c>
      <c r="I26" s="32"/>
      <c r="J26" s="32"/>
      <c r="K26" s="28" t="s">
        <v>190</v>
      </c>
      <c r="L26" s="30">
        <v>394</v>
      </c>
      <c r="M26" s="32"/>
      <c r="N26" s="32"/>
      <c r="O26" s="28" t="s">
        <v>190</v>
      </c>
      <c r="P26" s="30">
        <v>205</v>
      </c>
      <c r="Q26" s="32"/>
    </row>
    <row r="27" spans="1:17">
      <c r="A27" s="14"/>
      <c r="B27" s="78"/>
      <c r="C27" s="28"/>
      <c r="D27" s="30"/>
      <c r="E27" s="32"/>
      <c r="F27" s="32"/>
      <c r="G27" s="28"/>
      <c r="H27" s="30"/>
      <c r="I27" s="32"/>
      <c r="J27" s="32"/>
      <c r="K27" s="28"/>
      <c r="L27" s="30"/>
      <c r="M27" s="32"/>
      <c r="N27" s="32"/>
      <c r="O27" s="28"/>
      <c r="P27" s="30"/>
      <c r="Q27" s="32"/>
    </row>
    <row r="28" spans="1:17">
      <c r="A28" s="14"/>
      <c r="B28" s="77" t="s">
        <v>265</v>
      </c>
      <c r="C28" s="71" t="s">
        <v>211</v>
      </c>
      <c r="D28" s="71"/>
      <c r="E28" s="25"/>
      <c r="F28" s="25"/>
      <c r="G28" s="35" t="s">
        <v>211</v>
      </c>
      <c r="H28" s="35"/>
      <c r="I28" s="25"/>
      <c r="J28" s="25"/>
      <c r="K28" s="35" t="s">
        <v>211</v>
      </c>
      <c r="L28" s="35"/>
      <c r="M28" s="25"/>
      <c r="N28" s="25"/>
      <c r="O28" s="35" t="s">
        <v>211</v>
      </c>
      <c r="P28" s="35"/>
      <c r="Q28" s="25"/>
    </row>
    <row r="29" spans="1:17" ht="15.75" thickBot="1">
      <c r="A29" s="14"/>
      <c r="B29" s="77"/>
      <c r="C29" s="86"/>
      <c r="D29" s="86"/>
      <c r="E29" s="48"/>
      <c r="F29" s="25"/>
      <c r="G29" s="36"/>
      <c r="H29" s="36"/>
      <c r="I29" s="48"/>
      <c r="J29" s="25"/>
      <c r="K29" s="36"/>
      <c r="L29" s="36"/>
      <c r="M29" s="48"/>
      <c r="N29" s="25"/>
      <c r="O29" s="36"/>
      <c r="P29" s="36"/>
      <c r="Q29" s="48"/>
    </row>
    <row r="30" spans="1:17">
      <c r="A30" s="14"/>
      <c r="B30" s="78" t="s">
        <v>270</v>
      </c>
      <c r="C30" s="29" t="s">
        <v>190</v>
      </c>
      <c r="D30" s="31">
        <v>173</v>
      </c>
      <c r="E30" s="33"/>
      <c r="F30" s="32"/>
      <c r="G30" s="29" t="s">
        <v>190</v>
      </c>
      <c r="H30" s="31">
        <v>117</v>
      </c>
      <c r="I30" s="33"/>
      <c r="J30" s="32"/>
      <c r="K30" s="29" t="s">
        <v>190</v>
      </c>
      <c r="L30" s="31">
        <v>394</v>
      </c>
      <c r="M30" s="33"/>
      <c r="N30" s="32"/>
      <c r="O30" s="29" t="s">
        <v>190</v>
      </c>
      <c r="P30" s="31">
        <v>205</v>
      </c>
      <c r="Q30" s="33"/>
    </row>
    <row r="31" spans="1:17" ht="15.75" thickBot="1">
      <c r="A31" s="14"/>
      <c r="B31" s="78"/>
      <c r="C31" s="52"/>
      <c r="D31" s="53"/>
      <c r="E31" s="43"/>
      <c r="F31" s="32"/>
      <c r="G31" s="52"/>
      <c r="H31" s="53"/>
      <c r="I31" s="43"/>
      <c r="J31" s="32"/>
      <c r="K31" s="52"/>
      <c r="L31" s="53"/>
      <c r="M31" s="43"/>
      <c r="N31" s="32"/>
      <c r="O31" s="52"/>
      <c r="P31" s="53"/>
      <c r="Q31" s="43"/>
    </row>
    <row r="32" spans="1:17" ht="15.75" thickTop="1">
      <c r="A32" s="14"/>
      <c r="B32" s="77" t="s">
        <v>267</v>
      </c>
      <c r="C32" s="85">
        <v>246</v>
      </c>
      <c r="D32" s="85"/>
      <c r="E32" s="54"/>
      <c r="F32" s="25"/>
      <c r="G32" s="85">
        <v>245</v>
      </c>
      <c r="H32" s="85"/>
      <c r="I32" s="54"/>
      <c r="J32" s="25"/>
      <c r="K32" s="85">
        <v>246</v>
      </c>
      <c r="L32" s="85"/>
      <c r="M32" s="54"/>
      <c r="N32" s="25"/>
      <c r="O32" s="85">
        <v>245</v>
      </c>
      <c r="P32" s="85"/>
      <c r="Q32" s="54"/>
    </row>
    <row r="33" spans="1:17">
      <c r="A33" s="14"/>
      <c r="B33" s="77"/>
      <c r="C33" s="35"/>
      <c r="D33" s="35"/>
      <c r="E33" s="25"/>
      <c r="F33" s="25"/>
      <c r="G33" s="35"/>
      <c r="H33" s="35"/>
      <c r="I33" s="25"/>
      <c r="J33" s="25"/>
      <c r="K33" s="35"/>
      <c r="L33" s="35"/>
      <c r="M33" s="25"/>
      <c r="N33" s="25"/>
      <c r="O33" s="35"/>
      <c r="P33" s="35"/>
      <c r="Q33" s="25"/>
    </row>
    <row r="34" spans="1:17">
      <c r="A34" s="14"/>
      <c r="B34" s="78" t="s">
        <v>271</v>
      </c>
      <c r="C34" s="30">
        <v>27</v>
      </c>
      <c r="D34" s="30"/>
      <c r="E34" s="32"/>
      <c r="F34" s="32"/>
      <c r="G34" s="30">
        <v>34</v>
      </c>
      <c r="H34" s="30"/>
      <c r="I34" s="32"/>
      <c r="J34" s="32"/>
      <c r="K34" s="30">
        <v>27</v>
      </c>
      <c r="L34" s="30"/>
      <c r="M34" s="32"/>
      <c r="N34" s="32"/>
      <c r="O34" s="30">
        <v>34</v>
      </c>
      <c r="P34" s="30"/>
      <c r="Q34" s="32"/>
    </row>
    <row r="35" spans="1:17">
      <c r="A35" s="14"/>
      <c r="B35" s="78"/>
      <c r="C35" s="30"/>
      <c r="D35" s="30"/>
      <c r="E35" s="32"/>
      <c r="F35" s="32"/>
      <c r="G35" s="30"/>
      <c r="H35" s="30"/>
      <c r="I35" s="32"/>
      <c r="J35" s="32"/>
      <c r="K35" s="30"/>
      <c r="L35" s="30"/>
      <c r="M35" s="32"/>
      <c r="N35" s="32"/>
      <c r="O35" s="30"/>
      <c r="P35" s="30"/>
      <c r="Q35" s="32"/>
    </row>
    <row r="36" spans="1:17">
      <c r="A36" s="14"/>
      <c r="B36" s="77" t="s">
        <v>272</v>
      </c>
      <c r="C36" s="35">
        <v>5</v>
      </c>
      <c r="D36" s="35"/>
      <c r="E36" s="25"/>
      <c r="F36" s="25"/>
      <c r="G36" s="35">
        <v>2</v>
      </c>
      <c r="H36" s="35"/>
      <c r="I36" s="25"/>
      <c r="J36" s="25"/>
      <c r="K36" s="35">
        <v>3</v>
      </c>
      <c r="L36" s="35"/>
      <c r="M36" s="25"/>
      <c r="N36" s="25"/>
      <c r="O36" s="35">
        <v>2</v>
      </c>
      <c r="P36" s="35"/>
      <c r="Q36" s="25"/>
    </row>
    <row r="37" spans="1:17" ht="15.75" thickBot="1">
      <c r="A37" s="14"/>
      <c r="B37" s="77"/>
      <c r="C37" s="36"/>
      <c r="D37" s="36"/>
      <c r="E37" s="48"/>
      <c r="F37" s="25"/>
      <c r="G37" s="36"/>
      <c r="H37" s="36"/>
      <c r="I37" s="48"/>
      <c r="J37" s="25"/>
      <c r="K37" s="36"/>
      <c r="L37" s="36"/>
      <c r="M37" s="48"/>
      <c r="N37" s="25"/>
      <c r="O37" s="36"/>
      <c r="P37" s="36"/>
      <c r="Q37" s="48"/>
    </row>
    <row r="38" spans="1:17">
      <c r="A38" s="14"/>
      <c r="B38" s="78" t="s">
        <v>273</v>
      </c>
      <c r="C38" s="31">
        <v>278</v>
      </c>
      <c r="D38" s="31"/>
      <c r="E38" s="33"/>
      <c r="F38" s="32"/>
      <c r="G38" s="31">
        <v>281</v>
      </c>
      <c r="H38" s="31"/>
      <c r="I38" s="33"/>
      <c r="J38" s="32"/>
      <c r="K38" s="31">
        <v>276</v>
      </c>
      <c r="L38" s="31"/>
      <c r="M38" s="33"/>
      <c r="N38" s="32"/>
      <c r="O38" s="31">
        <v>281</v>
      </c>
      <c r="P38" s="31"/>
      <c r="Q38" s="33"/>
    </row>
    <row r="39" spans="1:17" ht="15.75" thickBot="1">
      <c r="A39" s="14"/>
      <c r="B39" s="78"/>
      <c r="C39" s="53"/>
      <c r="D39" s="53"/>
      <c r="E39" s="43"/>
      <c r="F39" s="32"/>
      <c r="G39" s="53"/>
      <c r="H39" s="53"/>
      <c r="I39" s="43"/>
      <c r="J39" s="32"/>
      <c r="K39" s="53"/>
      <c r="L39" s="53"/>
      <c r="M39" s="43"/>
      <c r="N39" s="32"/>
      <c r="O39" s="53"/>
      <c r="P39" s="53"/>
      <c r="Q39" s="43"/>
    </row>
    <row r="40" spans="1:17" ht="15.75" thickTop="1">
      <c r="A40" s="14"/>
      <c r="B40" s="77" t="s">
        <v>274</v>
      </c>
      <c r="C40" s="84" t="s">
        <v>190</v>
      </c>
      <c r="D40" s="85">
        <v>0.62</v>
      </c>
      <c r="E40" s="54"/>
      <c r="F40" s="25"/>
      <c r="G40" s="84" t="s">
        <v>190</v>
      </c>
      <c r="H40" s="85">
        <v>0.41</v>
      </c>
      <c r="I40" s="54"/>
      <c r="J40" s="25"/>
      <c r="K40" s="84" t="s">
        <v>190</v>
      </c>
      <c r="L40" s="85">
        <v>1.43</v>
      </c>
      <c r="M40" s="54"/>
      <c r="N40" s="25"/>
      <c r="O40" s="84" t="s">
        <v>190</v>
      </c>
      <c r="P40" s="85">
        <v>0.73</v>
      </c>
      <c r="Q40" s="54"/>
    </row>
    <row r="41" spans="1:17" ht="15.75" thickBot="1">
      <c r="A41" s="14"/>
      <c r="B41" s="77"/>
      <c r="C41" s="80"/>
      <c r="D41" s="81"/>
      <c r="E41" s="74"/>
      <c r="F41" s="25"/>
      <c r="G41" s="80"/>
      <c r="H41" s="81"/>
      <c r="I41" s="74"/>
      <c r="J41" s="25"/>
      <c r="K41" s="80"/>
      <c r="L41" s="81"/>
      <c r="M41" s="74"/>
      <c r="N41" s="25"/>
      <c r="O41" s="80"/>
      <c r="P41" s="81"/>
      <c r="Q41" s="74"/>
    </row>
    <row r="42" spans="1:17" ht="15.75" thickTop="1">
      <c r="A42" s="14"/>
      <c r="B42" s="56"/>
      <c r="C42" s="56"/>
      <c r="D42" s="56"/>
      <c r="E42" s="56"/>
      <c r="F42" s="56"/>
      <c r="G42" s="56"/>
      <c r="H42" s="56"/>
      <c r="I42" s="56"/>
      <c r="J42" s="56"/>
      <c r="K42" s="56"/>
      <c r="L42" s="56"/>
      <c r="M42" s="56"/>
      <c r="N42" s="56"/>
      <c r="O42" s="56"/>
      <c r="P42" s="56"/>
      <c r="Q42" s="56"/>
    </row>
    <row r="43" spans="1:17" ht="25.5" customHeight="1">
      <c r="A43" s="14"/>
      <c r="B43" s="58" t="s">
        <v>275</v>
      </c>
      <c r="C43" s="58"/>
      <c r="D43" s="58"/>
      <c r="E43" s="58"/>
      <c r="F43" s="58"/>
      <c r="G43" s="58"/>
      <c r="H43" s="58"/>
      <c r="I43" s="58"/>
      <c r="J43" s="58"/>
      <c r="K43" s="58"/>
      <c r="L43" s="58"/>
      <c r="M43" s="58"/>
      <c r="N43" s="58"/>
      <c r="O43" s="58"/>
      <c r="P43" s="58"/>
      <c r="Q43" s="58"/>
    </row>
  </sheetData>
  <mergeCells count="212">
    <mergeCell ref="B5:Q5"/>
    <mergeCell ref="B6:Q6"/>
    <mergeCell ref="B7:Q7"/>
    <mergeCell ref="B42:Q42"/>
    <mergeCell ref="B43:Q43"/>
    <mergeCell ref="N40:N41"/>
    <mergeCell ref="O40:O41"/>
    <mergeCell ref="P40:P41"/>
    <mergeCell ref="Q40:Q41"/>
    <mergeCell ref="A1:A2"/>
    <mergeCell ref="B1:Q1"/>
    <mergeCell ref="B2:Q2"/>
    <mergeCell ref="B3:Q3"/>
    <mergeCell ref="A4:A43"/>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27.7109375" bestFit="1" customWidth="1"/>
    <col min="2" max="2" width="36.5703125" bestFit="1" customWidth="1"/>
    <col min="3" max="3" width="6.140625" customWidth="1"/>
    <col min="4" max="4" width="17.28515625" customWidth="1"/>
    <col min="5" max="5" width="4.85546875" customWidth="1"/>
    <col min="6" max="6" width="28.42578125" customWidth="1"/>
    <col min="7" max="7" width="6.140625" customWidth="1"/>
    <col min="8" max="8" width="17.28515625" customWidth="1"/>
    <col min="9" max="9" width="4.85546875" customWidth="1"/>
    <col min="10" max="10" width="28.42578125" customWidth="1"/>
    <col min="11" max="11" width="6.140625" customWidth="1"/>
    <col min="12" max="12" width="20.42578125" customWidth="1"/>
    <col min="13" max="13" width="4.85546875" customWidth="1"/>
    <col min="14" max="14" width="28.42578125" customWidth="1"/>
    <col min="15" max="15" width="6.140625" customWidth="1"/>
    <col min="16" max="16" width="20.42578125" customWidth="1"/>
    <col min="17" max="17" width="4.85546875" customWidth="1"/>
  </cols>
  <sheetData>
    <row r="1" spans="1:17" ht="15" customHeight="1">
      <c r="A1" s="7" t="s">
        <v>276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277</v>
      </c>
      <c r="B3" s="56"/>
      <c r="C3" s="56"/>
      <c r="D3" s="56"/>
      <c r="E3" s="56"/>
      <c r="F3" s="56"/>
      <c r="G3" s="56"/>
      <c r="H3" s="56"/>
      <c r="I3" s="56"/>
      <c r="J3" s="56"/>
      <c r="K3" s="56"/>
      <c r="L3" s="56"/>
      <c r="M3" s="56"/>
      <c r="N3" s="56"/>
      <c r="O3" s="56"/>
      <c r="P3" s="56"/>
      <c r="Q3" s="56"/>
    </row>
    <row r="4" spans="1:17">
      <c r="A4" s="14" t="s">
        <v>278</v>
      </c>
      <c r="B4" s="57" t="s">
        <v>278</v>
      </c>
      <c r="C4" s="57"/>
      <c r="D4" s="57"/>
      <c r="E4" s="57"/>
      <c r="F4" s="57"/>
      <c r="G4" s="57"/>
      <c r="H4" s="57"/>
      <c r="I4" s="57"/>
      <c r="J4" s="57"/>
      <c r="K4" s="57"/>
      <c r="L4" s="57"/>
      <c r="M4" s="57"/>
      <c r="N4" s="57"/>
      <c r="O4" s="57"/>
      <c r="P4" s="57"/>
      <c r="Q4" s="57"/>
    </row>
    <row r="5" spans="1:17">
      <c r="A5" s="14"/>
      <c r="B5" s="24"/>
      <c r="C5" s="24"/>
      <c r="D5" s="24"/>
      <c r="E5" s="24"/>
      <c r="F5" s="24"/>
      <c r="G5" s="24"/>
      <c r="H5" s="24"/>
      <c r="I5" s="24"/>
      <c r="J5" s="24"/>
      <c r="K5" s="24"/>
      <c r="L5" s="24"/>
      <c r="M5" s="24"/>
      <c r="N5" s="24"/>
      <c r="O5" s="24"/>
      <c r="P5" s="24"/>
      <c r="Q5" s="24"/>
    </row>
    <row r="6" spans="1:17">
      <c r="A6" s="14"/>
      <c r="B6" s="24"/>
      <c r="C6" s="24"/>
      <c r="D6" s="24"/>
      <c r="E6" s="24"/>
      <c r="F6" s="24"/>
      <c r="G6" s="24"/>
      <c r="H6" s="24"/>
      <c r="I6" s="24"/>
      <c r="J6" s="24"/>
      <c r="K6" s="24"/>
      <c r="L6" s="24"/>
      <c r="M6" s="24"/>
      <c r="N6" s="24"/>
      <c r="O6" s="24"/>
      <c r="P6" s="24"/>
      <c r="Q6" s="24"/>
    </row>
    <row r="7" spans="1:17">
      <c r="A7" s="14"/>
      <c r="B7" s="15"/>
      <c r="C7" s="15"/>
      <c r="D7" s="15"/>
      <c r="E7" s="15"/>
      <c r="F7" s="15"/>
      <c r="G7" s="15"/>
      <c r="H7" s="15"/>
      <c r="I7" s="15"/>
      <c r="J7" s="15"/>
      <c r="K7" s="15"/>
      <c r="L7" s="15"/>
      <c r="M7" s="15"/>
      <c r="N7" s="15"/>
      <c r="O7" s="15"/>
      <c r="P7" s="15"/>
      <c r="Q7" s="15"/>
    </row>
    <row r="8" spans="1:17">
      <c r="A8" s="14"/>
      <c r="B8" s="16"/>
      <c r="C8" s="26" t="s">
        <v>205</v>
      </c>
      <c r="D8" s="26"/>
      <c r="E8" s="26"/>
      <c r="F8" s="26"/>
      <c r="G8" s="26"/>
      <c r="H8" s="26"/>
      <c r="I8" s="26"/>
      <c r="J8" s="16"/>
      <c r="K8" s="26" t="s">
        <v>206</v>
      </c>
      <c r="L8" s="26"/>
      <c r="M8" s="26"/>
      <c r="N8" s="26"/>
      <c r="O8" s="26"/>
      <c r="P8" s="26"/>
      <c r="Q8" s="26"/>
    </row>
    <row r="9" spans="1:17">
      <c r="A9" s="14"/>
      <c r="B9" s="16"/>
      <c r="C9" s="26" t="s">
        <v>207</v>
      </c>
      <c r="D9" s="26"/>
      <c r="E9" s="26"/>
      <c r="F9" s="26"/>
      <c r="G9" s="26"/>
      <c r="H9" s="26"/>
      <c r="I9" s="26"/>
      <c r="J9" s="16"/>
      <c r="K9" s="26" t="s">
        <v>207</v>
      </c>
      <c r="L9" s="26"/>
      <c r="M9" s="26"/>
      <c r="N9" s="26"/>
      <c r="O9" s="26"/>
      <c r="P9" s="26"/>
      <c r="Q9" s="26"/>
    </row>
    <row r="10" spans="1:17" ht="15.75" thickBot="1">
      <c r="A10" s="14"/>
      <c r="B10" s="17" t="s">
        <v>183</v>
      </c>
      <c r="C10" s="27">
        <v>2013</v>
      </c>
      <c r="D10" s="27"/>
      <c r="E10" s="27"/>
      <c r="F10" s="16"/>
      <c r="G10" s="27">
        <v>2012</v>
      </c>
      <c r="H10" s="27"/>
      <c r="I10" s="27"/>
      <c r="J10" s="16"/>
      <c r="K10" s="27">
        <v>2013</v>
      </c>
      <c r="L10" s="27"/>
      <c r="M10" s="27"/>
      <c r="N10" s="16"/>
      <c r="O10" s="27">
        <v>2012</v>
      </c>
      <c r="P10" s="27"/>
      <c r="Q10" s="27"/>
    </row>
    <row r="11" spans="1:17">
      <c r="A11" s="14"/>
      <c r="B11" s="23" t="s">
        <v>279</v>
      </c>
      <c r="C11" s="29"/>
      <c r="D11" s="29"/>
      <c r="E11" s="29"/>
      <c r="F11" s="19"/>
      <c r="G11" s="29"/>
      <c r="H11" s="29"/>
      <c r="I11" s="29"/>
      <c r="J11" s="19"/>
      <c r="K11" s="29"/>
      <c r="L11" s="29"/>
      <c r="M11" s="29"/>
      <c r="N11" s="19"/>
      <c r="O11" s="29"/>
      <c r="P11" s="29"/>
      <c r="Q11" s="29"/>
    </row>
    <row r="12" spans="1:17">
      <c r="A12" s="14"/>
      <c r="B12" s="77" t="s">
        <v>280</v>
      </c>
      <c r="C12" s="34" t="s">
        <v>190</v>
      </c>
      <c r="D12" s="88">
        <v>2186</v>
      </c>
      <c r="E12" s="25"/>
      <c r="F12" s="25"/>
      <c r="G12" s="34" t="s">
        <v>190</v>
      </c>
      <c r="H12" s="88">
        <v>2404</v>
      </c>
      <c r="I12" s="25"/>
      <c r="J12" s="25"/>
      <c r="K12" s="34" t="s">
        <v>190</v>
      </c>
      <c r="L12" s="88">
        <v>6553</v>
      </c>
      <c r="M12" s="25"/>
      <c r="N12" s="25"/>
      <c r="O12" s="34" t="s">
        <v>190</v>
      </c>
      <c r="P12" s="88">
        <v>7352</v>
      </c>
      <c r="Q12" s="25"/>
    </row>
    <row r="13" spans="1:17">
      <c r="A13" s="14"/>
      <c r="B13" s="77"/>
      <c r="C13" s="34"/>
      <c r="D13" s="88"/>
      <c r="E13" s="25"/>
      <c r="F13" s="25"/>
      <c r="G13" s="34"/>
      <c r="H13" s="88"/>
      <c r="I13" s="25"/>
      <c r="J13" s="25"/>
      <c r="K13" s="34"/>
      <c r="L13" s="88"/>
      <c r="M13" s="25"/>
      <c r="N13" s="25"/>
      <c r="O13" s="34"/>
      <c r="P13" s="88"/>
      <c r="Q13" s="25"/>
    </row>
    <row r="14" spans="1:17">
      <c r="A14" s="14"/>
      <c r="B14" s="78" t="s">
        <v>281</v>
      </c>
      <c r="C14" s="89">
        <v>1752</v>
      </c>
      <c r="D14" s="89"/>
      <c r="E14" s="32"/>
      <c r="F14" s="32"/>
      <c r="G14" s="89">
        <v>1748</v>
      </c>
      <c r="H14" s="89"/>
      <c r="I14" s="32"/>
      <c r="J14" s="32"/>
      <c r="K14" s="89">
        <v>4936</v>
      </c>
      <c r="L14" s="89"/>
      <c r="M14" s="32"/>
      <c r="N14" s="32"/>
      <c r="O14" s="89">
        <v>5282</v>
      </c>
      <c r="P14" s="89"/>
      <c r="Q14" s="32"/>
    </row>
    <row r="15" spans="1:17">
      <c r="A15" s="14"/>
      <c r="B15" s="78"/>
      <c r="C15" s="89"/>
      <c r="D15" s="89"/>
      <c r="E15" s="32"/>
      <c r="F15" s="32"/>
      <c r="G15" s="89"/>
      <c r="H15" s="89"/>
      <c r="I15" s="32"/>
      <c r="J15" s="32"/>
      <c r="K15" s="89"/>
      <c r="L15" s="89"/>
      <c r="M15" s="32"/>
      <c r="N15" s="32"/>
      <c r="O15" s="89"/>
      <c r="P15" s="89"/>
      <c r="Q15" s="32"/>
    </row>
    <row r="16" spans="1:17">
      <c r="A16" s="14"/>
      <c r="B16" s="77" t="s">
        <v>282</v>
      </c>
      <c r="C16" s="35">
        <v>527</v>
      </c>
      <c r="D16" s="35"/>
      <c r="E16" s="25"/>
      <c r="F16" s="25"/>
      <c r="G16" s="35">
        <v>520</v>
      </c>
      <c r="H16" s="35"/>
      <c r="I16" s="25"/>
      <c r="J16" s="25"/>
      <c r="K16" s="88">
        <v>1571</v>
      </c>
      <c r="L16" s="88"/>
      <c r="M16" s="25"/>
      <c r="N16" s="25"/>
      <c r="O16" s="88">
        <v>1544</v>
      </c>
      <c r="P16" s="88"/>
      <c r="Q16" s="25"/>
    </row>
    <row r="17" spans="1:17">
      <c r="A17" s="14"/>
      <c r="B17" s="77"/>
      <c r="C17" s="35"/>
      <c r="D17" s="35"/>
      <c r="E17" s="25"/>
      <c r="F17" s="25"/>
      <c r="G17" s="35"/>
      <c r="H17" s="35"/>
      <c r="I17" s="25"/>
      <c r="J17" s="25"/>
      <c r="K17" s="88"/>
      <c r="L17" s="88"/>
      <c r="M17" s="25"/>
      <c r="N17" s="25"/>
      <c r="O17" s="88"/>
      <c r="P17" s="88"/>
      <c r="Q17" s="25"/>
    </row>
    <row r="18" spans="1:17">
      <c r="A18" s="14"/>
      <c r="B18" s="78" t="s">
        <v>283</v>
      </c>
      <c r="C18" s="30">
        <v>537</v>
      </c>
      <c r="D18" s="30"/>
      <c r="E18" s="32"/>
      <c r="F18" s="32"/>
      <c r="G18" s="30">
        <v>592</v>
      </c>
      <c r="H18" s="30"/>
      <c r="I18" s="32"/>
      <c r="J18" s="32"/>
      <c r="K18" s="89">
        <v>1689</v>
      </c>
      <c r="L18" s="89"/>
      <c r="M18" s="32"/>
      <c r="N18" s="32"/>
      <c r="O18" s="89">
        <v>1769</v>
      </c>
      <c r="P18" s="89"/>
      <c r="Q18" s="32"/>
    </row>
    <row r="19" spans="1:17" ht="15.75" thickBot="1">
      <c r="A19" s="14"/>
      <c r="B19" s="78"/>
      <c r="C19" s="49"/>
      <c r="D19" s="49"/>
      <c r="E19" s="50"/>
      <c r="F19" s="32"/>
      <c r="G19" s="49"/>
      <c r="H19" s="49"/>
      <c r="I19" s="50"/>
      <c r="J19" s="32"/>
      <c r="K19" s="90"/>
      <c r="L19" s="90"/>
      <c r="M19" s="50"/>
      <c r="N19" s="32"/>
      <c r="O19" s="90"/>
      <c r="P19" s="90"/>
      <c r="Q19" s="50"/>
    </row>
    <row r="20" spans="1:17">
      <c r="A20" s="14"/>
      <c r="B20" s="91" t="s">
        <v>22</v>
      </c>
      <c r="C20" s="69" t="s">
        <v>190</v>
      </c>
      <c r="D20" s="93">
        <v>5002</v>
      </c>
      <c r="E20" s="47"/>
      <c r="F20" s="25"/>
      <c r="G20" s="69" t="s">
        <v>190</v>
      </c>
      <c r="H20" s="93">
        <v>5264</v>
      </c>
      <c r="I20" s="47"/>
      <c r="J20" s="25"/>
      <c r="K20" s="69" t="s">
        <v>190</v>
      </c>
      <c r="L20" s="93">
        <v>14749</v>
      </c>
      <c r="M20" s="47"/>
      <c r="N20" s="25"/>
      <c r="O20" s="69" t="s">
        <v>190</v>
      </c>
      <c r="P20" s="93">
        <v>15947</v>
      </c>
      <c r="Q20" s="47"/>
    </row>
    <row r="21" spans="1:17" ht="15.75" thickBot="1">
      <c r="A21" s="14"/>
      <c r="B21" s="91"/>
      <c r="C21" s="70"/>
      <c r="D21" s="94"/>
      <c r="E21" s="74"/>
      <c r="F21" s="25"/>
      <c r="G21" s="70"/>
      <c r="H21" s="94"/>
      <c r="I21" s="74"/>
      <c r="J21" s="25"/>
      <c r="K21" s="70"/>
      <c r="L21" s="94"/>
      <c r="M21" s="74"/>
      <c r="N21" s="25"/>
      <c r="O21" s="70"/>
      <c r="P21" s="94"/>
      <c r="Q21" s="74"/>
    </row>
    <row r="22" spans="1:17" ht="15.75" thickTop="1">
      <c r="A22" s="14"/>
      <c r="B22" s="23" t="s">
        <v>284</v>
      </c>
      <c r="C22" s="95"/>
      <c r="D22" s="95"/>
      <c r="E22" s="95"/>
      <c r="F22" s="19"/>
      <c r="G22" s="95"/>
      <c r="H22" s="95"/>
      <c r="I22" s="95"/>
      <c r="J22" s="19"/>
      <c r="K22" s="95"/>
      <c r="L22" s="95"/>
      <c r="M22" s="95"/>
      <c r="N22" s="19"/>
      <c r="O22" s="95"/>
      <c r="P22" s="95"/>
      <c r="Q22" s="95"/>
    </row>
    <row r="23" spans="1:17">
      <c r="A23" s="14"/>
      <c r="B23" s="77" t="s">
        <v>280</v>
      </c>
      <c r="C23" s="34" t="s">
        <v>190</v>
      </c>
      <c r="D23" s="35">
        <v>161</v>
      </c>
      <c r="E23" s="25"/>
      <c r="F23" s="25"/>
      <c r="G23" s="34" t="s">
        <v>190</v>
      </c>
      <c r="H23" s="35">
        <v>130</v>
      </c>
      <c r="I23" s="25"/>
      <c r="J23" s="25"/>
      <c r="K23" s="34" t="s">
        <v>190</v>
      </c>
      <c r="L23" s="35">
        <v>492</v>
      </c>
      <c r="M23" s="25"/>
      <c r="N23" s="25"/>
      <c r="O23" s="34" t="s">
        <v>190</v>
      </c>
      <c r="P23" s="35">
        <v>398</v>
      </c>
      <c r="Q23" s="25"/>
    </row>
    <row r="24" spans="1:17">
      <c r="A24" s="14"/>
      <c r="B24" s="77"/>
      <c r="C24" s="34"/>
      <c r="D24" s="35"/>
      <c r="E24" s="25"/>
      <c r="F24" s="25"/>
      <c r="G24" s="34"/>
      <c r="H24" s="35"/>
      <c r="I24" s="25"/>
      <c r="J24" s="25"/>
      <c r="K24" s="34"/>
      <c r="L24" s="35"/>
      <c r="M24" s="25"/>
      <c r="N24" s="25"/>
      <c r="O24" s="34"/>
      <c r="P24" s="35"/>
      <c r="Q24" s="25"/>
    </row>
    <row r="25" spans="1:17">
      <c r="A25" s="14"/>
      <c r="B25" s="78" t="s">
        <v>281</v>
      </c>
      <c r="C25" s="30">
        <v>115</v>
      </c>
      <c r="D25" s="30"/>
      <c r="E25" s="32"/>
      <c r="F25" s="32"/>
      <c r="G25" s="30">
        <v>105</v>
      </c>
      <c r="H25" s="30"/>
      <c r="I25" s="32"/>
      <c r="J25" s="32"/>
      <c r="K25" s="30">
        <v>197</v>
      </c>
      <c r="L25" s="30"/>
      <c r="M25" s="32"/>
      <c r="N25" s="32"/>
      <c r="O25" s="30">
        <v>214</v>
      </c>
      <c r="P25" s="30"/>
      <c r="Q25" s="32"/>
    </row>
    <row r="26" spans="1:17">
      <c r="A26" s="14"/>
      <c r="B26" s="78"/>
      <c r="C26" s="30"/>
      <c r="D26" s="30"/>
      <c r="E26" s="32"/>
      <c r="F26" s="32"/>
      <c r="G26" s="30"/>
      <c r="H26" s="30"/>
      <c r="I26" s="32"/>
      <c r="J26" s="32"/>
      <c r="K26" s="30"/>
      <c r="L26" s="30"/>
      <c r="M26" s="32"/>
      <c r="N26" s="32"/>
      <c r="O26" s="30"/>
      <c r="P26" s="30"/>
      <c r="Q26" s="32"/>
    </row>
    <row r="27" spans="1:17">
      <c r="A27" s="14"/>
      <c r="B27" s="77" t="s">
        <v>282</v>
      </c>
      <c r="C27" s="35">
        <v>89</v>
      </c>
      <c r="D27" s="35"/>
      <c r="E27" s="25"/>
      <c r="F27" s="25"/>
      <c r="G27" s="35">
        <v>49</v>
      </c>
      <c r="H27" s="35"/>
      <c r="I27" s="25"/>
      <c r="J27" s="25"/>
      <c r="K27" s="35">
        <v>231</v>
      </c>
      <c r="L27" s="35"/>
      <c r="M27" s="25"/>
      <c r="N27" s="25"/>
      <c r="O27" s="35">
        <v>162</v>
      </c>
      <c r="P27" s="35"/>
      <c r="Q27" s="25"/>
    </row>
    <row r="28" spans="1:17">
      <c r="A28" s="14"/>
      <c r="B28" s="77"/>
      <c r="C28" s="35"/>
      <c r="D28" s="35"/>
      <c r="E28" s="25"/>
      <c r="F28" s="25"/>
      <c r="G28" s="35"/>
      <c r="H28" s="35"/>
      <c r="I28" s="25"/>
      <c r="J28" s="25"/>
      <c r="K28" s="35"/>
      <c r="L28" s="35"/>
      <c r="M28" s="25"/>
      <c r="N28" s="25"/>
      <c r="O28" s="35"/>
      <c r="P28" s="35"/>
      <c r="Q28" s="25"/>
    </row>
    <row r="29" spans="1:17">
      <c r="A29" s="14"/>
      <c r="B29" s="78" t="s">
        <v>283</v>
      </c>
      <c r="C29" s="30">
        <v>66</v>
      </c>
      <c r="D29" s="30"/>
      <c r="E29" s="32"/>
      <c r="F29" s="32"/>
      <c r="G29" s="30">
        <v>64</v>
      </c>
      <c r="H29" s="30"/>
      <c r="I29" s="32"/>
      <c r="J29" s="32"/>
      <c r="K29" s="30">
        <v>241</v>
      </c>
      <c r="L29" s="30"/>
      <c r="M29" s="32"/>
      <c r="N29" s="32"/>
      <c r="O29" s="30">
        <v>202</v>
      </c>
      <c r="P29" s="30"/>
      <c r="Q29" s="32"/>
    </row>
    <row r="30" spans="1:17" ht="15.75" thickBot="1">
      <c r="A30" s="14"/>
      <c r="B30" s="78"/>
      <c r="C30" s="49"/>
      <c r="D30" s="49"/>
      <c r="E30" s="50"/>
      <c r="F30" s="32"/>
      <c r="G30" s="49"/>
      <c r="H30" s="49"/>
      <c r="I30" s="50"/>
      <c r="J30" s="32"/>
      <c r="K30" s="49"/>
      <c r="L30" s="49"/>
      <c r="M30" s="50"/>
      <c r="N30" s="32"/>
      <c r="O30" s="49"/>
      <c r="P30" s="49"/>
      <c r="Q30" s="50"/>
    </row>
    <row r="31" spans="1:17">
      <c r="A31" s="14"/>
      <c r="B31" s="91" t="s">
        <v>285</v>
      </c>
      <c r="C31" s="72">
        <v>431</v>
      </c>
      <c r="D31" s="72"/>
      <c r="E31" s="47"/>
      <c r="F31" s="25"/>
      <c r="G31" s="72">
        <v>348</v>
      </c>
      <c r="H31" s="72"/>
      <c r="I31" s="47"/>
      <c r="J31" s="25"/>
      <c r="K31" s="93">
        <v>1161</v>
      </c>
      <c r="L31" s="93"/>
      <c r="M31" s="47"/>
      <c r="N31" s="25"/>
      <c r="O31" s="72">
        <v>976</v>
      </c>
      <c r="P31" s="72"/>
      <c r="Q31" s="47"/>
    </row>
    <row r="32" spans="1:17">
      <c r="A32" s="14"/>
      <c r="B32" s="91"/>
      <c r="C32" s="71"/>
      <c r="D32" s="71"/>
      <c r="E32" s="25"/>
      <c r="F32" s="25"/>
      <c r="G32" s="71"/>
      <c r="H32" s="71"/>
      <c r="I32" s="25"/>
      <c r="J32" s="25"/>
      <c r="K32" s="92"/>
      <c r="L32" s="92"/>
      <c r="M32" s="25"/>
      <c r="N32" s="25"/>
      <c r="O32" s="71"/>
      <c r="P32" s="71"/>
      <c r="Q32" s="25"/>
    </row>
    <row r="33" spans="1:17">
      <c r="A33" s="14"/>
      <c r="B33" s="76" t="s">
        <v>286</v>
      </c>
      <c r="C33" s="32"/>
      <c r="D33" s="32"/>
      <c r="E33" s="32"/>
      <c r="F33" s="19"/>
      <c r="G33" s="32"/>
      <c r="H33" s="32"/>
      <c r="I33" s="32"/>
      <c r="J33" s="19"/>
      <c r="K33" s="32"/>
      <c r="L33" s="32"/>
      <c r="M33" s="32"/>
      <c r="N33" s="19"/>
      <c r="O33" s="32"/>
      <c r="P33" s="32"/>
      <c r="Q33" s="32"/>
    </row>
    <row r="34" spans="1:17">
      <c r="A34" s="14"/>
      <c r="B34" s="77" t="s">
        <v>287</v>
      </c>
      <c r="C34" s="35">
        <v>21</v>
      </c>
      <c r="D34" s="35"/>
      <c r="E34" s="25"/>
      <c r="F34" s="25"/>
      <c r="G34" s="35">
        <v>26</v>
      </c>
      <c r="H34" s="35"/>
      <c r="I34" s="25"/>
      <c r="J34" s="25"/>
      <c r="K34" s="35">
        <v>41</v>
      </c>
      <c r="L34" s="35"/>
      <c r="M34" s="25"/>
      <c r="N34" s="25"/>
      <c r="O34" s="35">
        <v>67</v>
      </c>
      <c r="P34" s="35"/>
      <c r="Q34" s="25"/>
    </row>
    <row r="35" spans="1:17">
      <c r="A35" s="14"/>
      <c r="B35" s="77"/>
      <c r="C35" s="35"/>
      <c r="D35" s="35"/>
      <c r="E35" s="25"/>
      <c r="F35" s="25"/>
      <c r="G35" s="35"/>
      <c r="H35" s="35"/>
      <c r="I35" s="25"/>
      <c r="J35" s="25"/>
      <c r="K35" s="35"/>
      <c r="L35" s="35"/>
      <c r="M35" s="25"/>
      <c r="N35" s="25"/>
      <c r="O35" s="35"/>
      <c r="P35" s="35"/>
      <c r="Q35" s="25"/>
    </row>
    <row r="36" spans="1:17">
      <c r="A36" s="14"/>
      <c r="B36" s="78" t="s">
        <v>288</v>
      </c>
      <c r="C36" s="30">
        <v>100</v>
      </c>
      <c r="D36" s="30"/>
      <c r="E36" s="32"/>
      <c r="F36" s="32"/>
      <c r="G36" s="30">
        <v>86</v>
      </c>
      <c r="H36" s="30"/>
      <c r="I36" s="32"/>
      <c r="J36" s="32"/>
      <c r="K36" s="30">
        <v>287</v>
      </c>
      <c r="L36" s="30"/>
      <c r="M36" s="32"/>
      <c r="N36" s="32"/>
      <c r="O36" s="30">
        <v>270</v>
      </c>
      <c r="P36" s="30"/>
      <c r="Q36" s="32"/>
    </row>
    <row r="37" spans="1:17">
      <c r="A37" s="14"/>
      <c r="B37" s="78"/>
      <c r="C37" s="30"/>
      <c r="D37" s="30"/>
      <c r="E37" s="32"/>
      <c r="F37" s="32"/>
      <c r="G37" s="30"/>
      <c r="H37" s="30"/>
      <c r="I37" s="32"/>
      <c r="J37" s="32"/>
      <c r="K37" s="30"/>
      <c r="L37" s="30"/>
      <c r="M37" s="32"/>
      <c r="N37" s="32"/>
      <c r="O37" s="30"/>
      <c r="P37" s="30"/>
      <c r="Q37" s="32"/>
    </row>
    <row r="38" spans="1:17">
      <c r="A38" s="14"/>
      <c r="B38" s="77" t="s">
        <v>289</v>
      </c>
      <c r="C38" s="35" t="s">
        <v>211</v>
      </c>
      <c r="D38" s="35"/>
      <c r="E38" s="25"/>
      <c r="F38" s="25"/>
      <c r="G38" s="35" t="s">
        <v>241</v>
      </c>
      <c r="H38" s="35"/>
      <c r="I38" s="34" t="s">
        <v>194</v>
      </c>
      <c r="J38" s="25"/>
      <c r="K38" s="35">
        <v>112</v>
      </c>
      <c r="L38" s="35"/>
      <c r="M38" s="25"/>
      <c r="N38" s="25"/>
      <c r="O38" s="35">
        <v>128</v>
      </c>
      <c r="P38" s="35"/>
      <c r="Q38" s="25"/>
    </row>
    <row r="39" spans="1:17">
      <c r="A39" s="14"/>
      <c r="B39" s="77"/>
      <c r="C39" s="35"/>
      <c r="D39" s="35"/>
      <c r="E39" s="25"/>
      <c r="F39" s="25"/>
      <c r="G39" s="35"/>
      <c r="H39" s="35"/>
      <c r="I39" s="34"/>
      <c r="J39" s="25"/>
      <c r="K39" s="35"/>
      <c r="L39" s="35"/>
      <c r="M39" s="25"/>
      <c r="N39" s="25"/>
      <c r="O39" s="35"/>
      <c r="P39" s="35"/>
      <c r="Q39" s="25"/>
    </row>
    <row r="40" spans="1:17">
      <c r="A40" s="14"/>
      <c r="B40" s="78" t="s">
        <v>290</v>
      </c>
      <c r="C40" s="30">
        <v>5</v>
      </c>
      <c r="D40" s="30"/>
      <c r="E40" s="32"/>
      <c r="F40" s="32"/>
      <c r="G40" s="30">
        <v>13</v>
      </c>
      <c r="H40" s="30"/>
      <c r="I40" s="32"/>
      <c r="J40" s="32"/>
      <c r="K40" s="30">
        <v>15</v>
      </c>
      <c r="L40" s="30"/>
      <c r="M40" s="32"/>
      <c r="N40" s="32"/>
      <c r="O40" s="30">
        <v>19</v>
      </c>
      <c r="P40" s="30"/>
      <c r="Q40" s="32"/>
    </row>
    <row r="41" spans="1:17">
      <c r="A41" s="14"/>
      <c r="B41" s="78"/>
      <c r="C41" s="30"/>
      <c r="D41" s="30"/>
      <c r="E41" s="32"/>
      <c r="F41" s="32"/>
      <c r="G41" s="30"/>
      <c r="H41" s="30"/>
      <c r="I41" s="32"/>
      <c r="J41" s="32"/>
      <c r="K41" s="30"/>
      <c r="L41" s="30"/>
      <c r="M41" s="32"/>
      <c r="N41" s="32"/>
      <c r="O41" s="30"/>
      <c r="P41" s="30"/>
      <c r="Q41" s="32"/>
    </row>
    <row r="42" spans="1:17">
      <c r="A42" s="14"/>
      <c r="B42" s="77" t="s">
        <v>291</v>
      </c>
      <c r="C42" s="35">
        <v>34</v>
      </c>
      <c r="D42" s="35"/>
      <c r="E42" s="25"/>
      <c r="F42" s="25"/>
      <c r="G42" s="35">
        <v>25</v>
      </c>
      <c r="H42" s="35"/>
      <c r="I42" s="25"/>
      <c r="J42" s="25"/>
      <c r="K42" s="35">
        <v>79</v>
      </c>
      <c r="L42" s="35"/>
      <c r="M42" s="25"/>
      <c r="N42" s="25"/>
      <c r="O42" s="35">
        <v>47</v>
      </c>
      <c r="P42" s="35"/>
      <c r="Q42" s="25"/>
    </row>
    <row r="43" spans="1:17">
      <c r="A43" s="14"/>
      <c r="B43" s="77"/>
      <c r="C43" s="35"/>
      <c r="D43" s="35"/>
      <c r="E43" s="25"/>
      <c r="F43" s="25"/>
      <c r="G43" s="35"/>
      <c r="H43" s="35"/>
      <c r="I43" s="25"/>
      <c r="J43" s="25"/>
      <c r="K43" s="35"/>
      <c r="L43" s="35"/>
      <c r="M43" s="25"/>
      <c r="N43" s="25"/>
      <c r="O43" s="35"/>
      <c r="P43" s="35"/>
      <c r="Q43" s="25"/>
    </row>
    <row r="44" spans="1:17">
      <c r="A44" s="14"/>
      <c r="B44" s="78" t="s">
        <v>292</v>
      </c>
      <c r="C44" s="30">
        <v>5</v>
      </c>
      <c r="D44" s="30"/>
      <c r="E44" s="32"/>
      <c r="F44" s="32"/>
      <c r="G44" s="30" t="s">
        <v>235</v>
      </c>
      <c r="H44" s="30"/>
      <c r="I44" s="28" t="s">
        <v>194</v>
      </c>
      <c r="J44" s="32"/>
      <c r="K44" s="30">
        <v>5</v>
      </c>
      <c r="L44" s="30"/>
      <c r="M44" s="32"/>
      <c r="N44" s="32"/>
      <c r="O44" s="30" t="s">
        <v>196</v>
      </c>
      <c r="P44" s="30"/>
      <c r="Q44" s="28" t="s">
        <v>194</v>
      </c>
    </row>
    <row r="45" spans="1:17">
      <c r="A45" s="14"/>
      <c r="B45" s="78"/>
      <c r="C45" s="30"/>
      <c r="D45" s="30"/>
      <c r="E45" s="32"/>
      <c r="F45" s="32"/>
      <c r="G45" s="30"/>
      <c r="H45" s="30"/>
      <c r="I45" s="28"/>
      <c r="J45" s="32"/>
      <c r="K45" s="30"/>
      <c r="L45" s="30"/>
      <c r="M45" s="32"/>
      <c r="N45" s="32"/>
      <c r="O45" s="30"/>
      <c r="P45" s="30"/>
      <c r="Q45" s="28"/>
    </row>
    <row r="46" spans="1:17">
      <c r="A46" s="14"/>
      <c r="B46" s="77" t="s">
        <v>293</v>
      </c>
      <c r="C46" s="35">
        <v>7</v>
      </c>
      <c r="D46" s="35"/>
      <c r="E46" s="25"/>
      <c r="F46" s="25"/>
      <c r="G46" s="35">
        <v>3</v>
      </c>
      <c r="H46" s="35"/>
      <c r="I46" s="25"/>
      <c r="J46" s="25"/>
      <c r="K46" s="35">
        <v>17</v>
      </c>
      <c r="L46" s="35"/>
      <c r="M46" s="25"/>
      <c r="N46" s="25"/>
      <c r="O46" s="35">
        <v>12</v>
      </c>
      <c r="P46" s="35"/>
      <c r="Q46" s="25"/>
    </row>
    <row r="47" spans="1:17">
      <c r="A47" s="14"/>
      <c r="B47" s="77"/>
      <c r="C47" s="35"/>
      <c r="D47" s="35"/>
      <c r="E47" s="25"/>
      <c r="F47" s="25"/>
      <c r="G47" s="35"/>
      <c r="H47" s="35"/>
      <c r="I47" s="25"/>
      <c r="J47" s="25"/>
      <c r="K47" s="35"/>
      <c r="L47" s="35"/>
      <c r="M47" s="25"/>
      <c r="N47" s="25"/>
      <c r="O47" s="35"/>
      <c r="P47" s="35"/>
      <c r="Q47" s="25"/>
    </row>
    <row r="48" spans="1:17">
      <c r="A48" s="14"/>
      <c r="B48" s="78" t="s">
        <v>294</v>
      </c>
      <c r="C48" s="30">
        <v>10</v>
      </c>
      <c r="D48" s="30"/>
      <c r="E48" s="32"/>
      <c r="F48" s="32"/>
      <c r="G48" s="30">
        <v>22</v>
      </c>
      <c r="H48" s="30"/>
      <c r="I48" s="32"/>
      <c r="J48" s="32"/>
      <c r="K48" s="30">
        <v>50</v>
      </c>
      <c r="L48" s="30"/>
      <c r="M48" s="32"/>
      <c r="N48" s="32"/>
      <c r="O48" s="30">
        <v>36</v>
      </c>
      <c r="P48" s="30"/>
      <c r="Q48" s="32"/>
    </row>
    <row r="49" spans="1:17" ht="15.75" thickBot="1">
      <c r="A49" s="14"/>
      <c r="B49" s="78"/>
      <c r="C49" s="49"/>
      <c r="D49" s="49"/>
      <c r="E49" s="50"/>
      <c r="F49" s="32"/>
      <c r="G49" s="49"/>
      <c r="H49" s="49"/>
      <c r="I49" s="50"/>
      <c r="J49" s="32"/>
      <c r="K49" s="49"/>
      <c r="L49" s="49"/>
      <c r="M49" s="50"/>
      <c r="N49" s="32"/>
      <c r="O49" s="49"/>
      <c r="P49" s="49"/>
      <c r="Q49" s="50"/>
    </row>
    <row r="50" spans="1:17">
      <c r="A50" s="14"/>
      <c r="B50" s="91" t="s">
        <v>28</v>
      </c>
      <c r="C50" s="69" t="s">
        <v>190</v>
      </c>
      <c r="D50" s="72">
        <v>249</v>
      </c>
      <c r="E50" s="47"/>
      <c r="F50" s="25"/>
      <c r="G50" s="69" t="s">
        <v>190</v>
      </c>
      <c r="H50" s="72">
        <v>186</v>
      </c>
      <c r="I50" s="47"/>
      <c r="J50" s="25"/>
      <c r="K50" s="69" t="s">
        <v>190</v>
      </c>
      <c r="L50" s="72">
        <v>555</v>
      </c>
      <c r="M50" s="47"/>
      <c r="N50" s="25"/>
      <c r="O50" s="69" t="s">
        <v>190</v>
      </c>
      <c r="P50" s="72">
        <v>408</v>
      </c>
      <c r="Q50" s="47"/>
    </row>
    <row r="51" spans="1:17" ht="15.75" thickBot="1">
      <c r="A51" s="14"/>
      <c r="B51" s="91"/>
      <c r="C51" s="70"/>
      <c r="D51" s="73"/>
      <c r="E51" s="74"/>
      <c r="F51" s="25"/>
      <c r="G51" s="70"/>
      <c r="H51" s="73"/>
      <c r="I51" s="74"/>
      <c r="J51" s="25"/>
      <c r="K51" s="70"/>
      <c r="L51" s="73"/>
      <c r="M51" s="74"/>
      <c r="N51" s="25"/>
      <c r="O51" s="70"/>
      <c r="P51" s="73"/>
      <c r="Q51" s="74"/>
    </row>
    <row r="52" spans="1:17" ht="25.5" customHeight="1" thickTop="1">
      <c r="A52" s="14"/>
      <c r="B52" s="58" t="s">
        <v>295</v>
      </c>
      <c r="C52" s="58"/>
      <c r="D52" s="58"/>
      <c r="E52" s="58"/>
      <c r="F52" s="58"/>
      <c r="G52" s="58"/>
      <c r="H52" s="58"/>
      <c r="I52" s="58"/>
      <c r="J52" s="58"/>
      <c r="K52" s="58"/>
      <c r="L52" s="58"/>
      <c r="M52" s="58"/>
      <c r="N52" s="58"/>
      <c r="O52" s="58"/>
      <c r="P52" s="58"/>
      <c r="Q52" s="58"/>
    </row>
    <row r="53" spans="1:17">
      <c r="A53" s="14"/>
      <c r="B53" s="24"/>
      <c r="C53" s="24"/>
      <c r="D53" s="24"/>
      <c r="E53" s="24"/>
      <c r="F53" s="24"/>
      <c r="G53" s="24"/>
      <c r="H53" s="24"/>
      <c r="I53" s="24"/>
      <c r="J53" s="24"/>
      <c r="K53" s="24"/>
      <c r="L53" s="24"/>
      <c r="M53" s="24"/>
      <c r="N53" s="24"/>
      <c r="O53" s="24"/>
      <c r="P53" s="24"/>
      <c r="Q53" s="24"/>
    </row>
    <row r="54" spans="1:17">
      <c r="A54" s="14"/>
      <c r="B54" s="25"/>
      <c r="C54" s="25"/>
      <c r="D54" s="25"/>
      <c r="E54" s="25"/>
      <c r="F54" s="25"/>
      <c r="G54" s="25"/>
      <c r="H54" s="25"/>
      <c r="I54" s="25"/>
      <c r="J54" s="25"/>
      <c r="K54" s="25"/>
      <c r="L54" s="25"/>
      <c r="M54" s="25"/>
      <c r="N54" s="25"/>
      <c r="O54" s="25"/>
      <c r="P54" s="25"/>
      <c r="Q54" s="25"/>
    </row>
    <row r="55" spans="1:17">
      <c r="A55" s="14"/>
      <c r="B55" s="25"/>
      <c r="C55" s="25"/>
      <c r="D55" s="25"/>
      <c r="E55" s="25"/>
      <c r="F55" s="25"/>
      <c r="G55" s="25"/>
      <c r="H55" s="25"/>
      <c r="I55" s="25"/>
      <c r="J55" s="25"/>
      <c r="K55" s="25"/>
      <c r="L55" s="25"/>
      <c r="M55" s="25"/>
      <c r="N55" s="25"/>
      <c r="O55" s="25"/>
      <c r="P55" s="25"/>
      <c r="Q55" s="25"/>
    </row>
    <row r="56" spans="1:17">
      <c r="A56" s="14"/>
      <c r="B56" s="15"/>
      <c r="C56" s="15"/>
      <c r="D56" s="15"/>
      <c r="E56" s="15"/>
      <c r="F56" s="15"/>
      <c r="G56" s="15"/>
      <c r="H56" s="15"/>
      <c r="I56" s="15"/>
      <c r="J56" s="15"/>
      <c r="K56" s="15"/>
      <c r="L56" s="15"/>
      <c r="M56" s="15"/>
      <c r="N56" s="15"/>
      <c r="O56" s="15"/>
      <c r="P56" s="15"/>
      <c r="Q56" s="15"/>
    </row>
    <row r="57" spans="1:17">
      <c r="A57" s="14"/>
      <c r="B57" s="16"/>
      <c r="C57" s="26" t="s">
        <v>205</v>
      </c>
      <c r="D57" s="26"/>
      <c r="E57" s="26"/>
      <c r="F57" s="26"/>
      <c r="G57" s="26"/>
      <c r="H57" s="26"/>
      <c r="I57" s="26"/>
      <c r="J57" s="16"/>
      <c r="K57" s="26" t="s">
        <v>206</v>
      </c>
      <c r="L57" s="26"/>
      <c r="M57" s="26"/>
      <c r="N57" s="26"/>
      <c r="O57" s="26"/>
      <c r="P57" s="26"/>
      <c r="Q57" s="26"/>
    </row>
    <row r="58" spans="1:17">
      <c r="A58" s="14"/>
      <c r="B58" s="96"/>
      <c r="C58" s="26" t="s">
        <v>207</v>
      </c>
      <c r="D58" s="26"/>
      <c r="E58" s="26"/>
      <c r="F58" s="26"/>
      <c r="G58" s="26"/>
      <c r="H58" s="26"/>
      <c r="I58" s="26"/>
      <c r="J58" s="16"/>
      <c r="K58" s="26" t="s">
        <v>207</v>
      </c>
      <c r="L58" s="26"/>
      <c r="M58" s="26"/>
      <c r="N58" s="26"/>
      <c r="O58" s="26"/>
      <c r="P58" s="26"/>
      <c r="Q58" s="26"/>
    </row>
    <row r="59" spans="1:17" ht="15.75" thickBot="1">
      <c r="A59" s="14"/>
      <c r="B59" s="17" t="s">
        <v>183</v>
      </c>
      <c r="C59" s="27">
        <v>2013</v>
      </c>
      <c r="D59" s="27"/>
      <c r="E59" s="27"/>
      <c r="F59" s="16"/>
      <c r="G59" s="27">
        <v>2012</v>
      </c>
      <c r="H59" s="27"/>
      <c r="I59" s="27"/>
      <c r="J59" s="16"/>
      <c r="K59" s="27">
        <v>2013</v>
      </c>
      <c r="L59" s="27"/>
      <c r="M59" s="27"/>
      <c r="N59" s="16"/>
      <c r="O59" s="27">
        <v>2012</v>
      </c>
      <c r="P59" s="27"/>
      <c r="Q59" s="27"/>
    </row>
    <row r="60" spans="1:17">
      <c r="A60" s="14"/>
      <c r="B60" s="23" t="s">
        <v>296</v>
      </c>
      <c r="C60" s="29"/>
      <c r="D60" s="29"/>
      <c r="E60" s="29"/>
      <c r="F60" s="19"/>
      <c r="G60" s="29"/>
      <c r="H60" s="29"/>
      <c r="I60" s="29"/>
      <c r="J60" s="19"/>
      <c r="K60" s="29"/>
      <c r="L60" s="29"/>
      <c r="M60" s="29"/>
      <c r="N60" s="19"/>
      <c r="O60" s="29"/>
      <c r="P60" s="29"/>
      <c r="Q60" s="29"/>
    </row>
    <row r="61" spans="1:17">
      <c r="A61" s="14"/>
      <c r="B61" s="77" t="s">
        <v>280</v>
      </c>
      <c r="C61" s="34" t="s">
        <v>190</v>
      </c>
      <c r="D61" s="35">
        <v>1</v>
      </c>
      <c r="E61" s="25"/>
      <c r="F61" s="25"/>
      <c r="G61" s="34" t="s">
        <v>190</v>
      </c>
      <c r="H61" s="35">
        <v>9</v>
      </c>
      <c r="I61" s="25"/>
      <c r="J61" s="25"/>
      <c r="K61" s="34" t="s">
        <v>190</v>
      </c>
      <c r="L61" s="35">
        <v>8</v>
      </c>
      <c r="M61" s="25"/>
      <c r="N61" s="25"/>
      <c r="O61" s="34" t="s">
        <v>190</v>
      </c>
      <c r="P61" s="35">
        <v>28</v>
      </c>
      <c r="Q61" s="25"/>
    </row>
    <row r="62" spans="1:17">
      <c r="A62" s="14"/>
      <c r="B62" s="77"/>
      <c r="C62" s="34"/>
      <c r="D62" s="35"/>
      <c r="E62" s="25"/>
      <c r="F62" s="25"/>
      <c r="G62" s="34"/>
      <c r="H62" s="35"/>
      <c r="I62" s="25"/>
      <c r="J62" s="25"/>
      <c r="K62" s="34"/>
      <c r="L62" s="35"/>
      <c r="M62" s="25"/>
      <c r="N62" s="25"/>
      <c r="O62" s="34"/>
      <c r="P62" s="35"/>
      <c r="Q62" s="25"/>
    </row>
    <row r="63" spans="1:17">
      <c r="A63" s="14"/>
      <c r="B63" s="78" t="s">
        <v>281</v>
      </c>
      <c r="C63" s="30">
        <v>9</v>
      </c>
      <c r="D63" s="30"/>
      <c r="E63" s="32"/>
      <c r="F63" s="32"/>
      <c r="G63" s="30">
        <v>8</v>
      </c>
      <c r="H63" s="30"/>
      <c r="I63" s="32"/>
      <c r="J63" s="32"/>
      <c r="K63" s="30">
        <v>15</v>
      </c>
      <c r="L63" s="30"/>
      <c r="M63" s="32"/>
      <c r="N63" s="32"/>
      <c r="O63" s="30">
        <v>18</v>
      </c>
      <c r="P63" s="30"/>
      <c r="Q63" s="32"/>
    </row>
    <row r="64" spans="1:17">
      <c r="A64" s="14"/>
      <c r="B64" s="78"/>
      <c r="C64" s="30"/>
      <c r="D64" s="30"/>
      <c r="E64" s="32"/>
      <c r="F64" s="32"/>
      <c r="G64" s="30"/>
      <c r="H64" s="30"/>
      <c r="I64" s="32"/>
      <c r="J64" s="32"/>
      <c r="K64" s="30"/>
      <c r="L64" s="30"/>
      <c r="M64" s="32"/>
      <c r="N64" s="32"/>
      <c r="O64" s="30"/>
      <c r="P64" s="30"/>
      <c r="Q64" s="32"/>
    </row>
    <row r="65" spans="1:17">
      <c r="A65" s="14"/>
      <c r="B65" s="77" t="s">
        <v>282</v>
      </c>
      <c r="C65" s="35">
        <v>2</v>
      </c>
      <c r="D65" s="35"/>
      <c r="E65" s="25"/>
      <c r="F65" s="25"/>
      <c r="G65" s="35" t="s">
        <v>211</v>
      </c>
      <c r="H65" s="35"/>
      <c r="I65" s="25"/>
      <c r="J65" s="25"/>
      <c r="K65" s="35">
        <v>4</v>
      </c>
      <c r="L65" s="35"/>
      <c r="M65" s="25"/>
      <c r="N65" s="25"/>
      <c r="O65" s="35">
        <v>2</v>
      </c>
      <c r="P65" s="35"/>
      <c r="Q65" s="25"/>
    </row>
    <row r="66" spans="1:17">
      <c r="A66" s="14"/>
      <c r="B66" s="77"/>
      <c r="C66" s="35"/>
      <c r="D66" s="35"/>
      <c r="E66" s="25"/>
      <c r="F66" s="25"/>
      <c r="G66" s="35"/>
      <c r="H66" s="35"/>
      <c r="I66" s="25"/>
      <c r="J66" s="25"/>
      <c r="K66" s="35"/>
      <c r="L66" s="35"/>
      <c r="M66" s="25"/>
      <c r="N66" s="25"/>
      <c r="O66" s="35"/>
      <c r="P66" s="35"/>
      <c r="Q66" s="25"/>
    </row>
    <row r="67" spans="1:17">
      <c r="A67" s="14"/>
      <c r="B67" s="78" t="s">
        <v>283</v>
      </c>
      <c r="C67" s="30">
        <v>9</v>
      </c>
      <c r="D67" s="30"/>
      <c r="E67" s="32"/>
      <c r="F67" s="32"/>
      <c r="G67" s="30">
        <v>9</v>
      </c>
      <c r="H67" s="30"/>
      <c r="I67" s="32"/>
      <c r="J67" s="32"/>
      <c r="K67" s="30">
        <v>14</v>
      </c>
      <c r="L67" s="30"/>
      <c r="M67" s="32"/>
      <c r="N67" s="32"/>
      <c r="O67" s="30">
        <v>19</v>
      </c>
      <c r="P67" s="30"/>
      <c r="Q67" s="32"/>
    </row>
    <row r="68" spans="1:17" ht="15.75" thickBot="1">
      <c r="A68" s="14"/>
      <c r="B68" s="78"/>
      <c r="C68" s="49"/>
      <c r="D68" s="49"/>
      <c r="E68" s="50"/>
      <c r="F68" s="32"/>
      <c r="G68" s="49"/>
      <c r="H68" s="49"/>
      <c r="I68" s="50"/>
      <c r="J68" s="32"/>
      <c r="K68" s="49"/>
      <c r="L68" s="49"/>
      <c r="M68" s="50"/>
      <c r="N68" s="32"/>
      <c r="O68" s="49"/>
      <c r="P68" s="49"/>
      <c r="Q68" s="50"/>
    </row>
    <row r="69" spans="1:17">
      <c r="A69" s="14"/>
      <c r="B69" s="91" t="s">
        <v>297</v>
      </c>
      <c r="C69" s="69" t="s">
        <v>190</v>
      </c>
      <c r="D69" s="72">
        <v>21</v>
      </c>
      <c r="E69" s="47"/>
      <c r="F69" s="25"/>
      <c r="G69" s="69" t="s">
        <v>190</v>
      </c>
      <c r="H69" s="72">
        <v>26</v>
      </c>
      <c r="I69" s="47"/>
      <c r="J69" s="25"/>
      <c r="K69" s="69" t="s">
        <v>190</v>
      </c>
      <c r="L69" s="72">
        <v>41</v>
      </c>
      <c r="M69" s="47"/>
      <c r="N69" s="25"/>
      <c r="O69" s="69" t="s">
        <v>190</v>
      </c>
      <c r="P69" s="72">
        <v>67</v>
      </c>
      <c r="Q69" s="47"/>
    </row>
    <row r="70" spans="1:17" ht="15.75" thickBot="1">
      <c r="A70" s="14"/>
      <c r="B70" s="91"/>
      <c r="C70" s="70"/>
      <c r="D70" s="73"/>
      <c r="E70" s="74"/>
      <c r="F70" s="25"/>
      <c r="G70" s="70"/>
      <c r="H70" s="73"/>
      <c r="I70" s="74"/>
      <c r="J70" s="25"/>
      <c r="K70" s="70"/>
      <c r="L70" s="73"/>
      <c r="M70" s="74"/>
      <c r="N70" s="25"/>
      <c r="O70" s="70"/>
      <c r="P70" s="73"/>
      <c r="Q70" s="74"/>
    </row>
    <row r="71" spans="1:17" ht="15.75" thickTop="1">
      <c r="A71" s="14"/>
      <c r="B71" s="16"/>
      <c r="C71" s="54"/>
      <c r="D71" s="54"/>
      <c r="E71" s="54"/>
      <c r="F71" s="16"/>
      <c r="G71" s="54"/>
      <c r="H71" s="54"/>
      <c r="I71" s="54"/>
      <c r="J71" s="16"/>
      <c r="K71" s="54"/>
      <c r="L71" s="54"/>
      <c r="M71" s="54"/>
      <c r="N71" s="16"/>
      <c r="O71" s="54"/>
      <c r="P71" s="54"/>
      <c r="Q71" s="54"/>
    </row>
    <row r="72" spans="1:17">
      <c r="A72" s="14"/>
      <c r="B72" s="16"/>
      <c r="C72" s="25"/>
      <c r="D72" s="25"/>
      <c r="E72" s="25"/>
      <c r="F72" s="16"/>
      <c r="G72" s="25"/>
      <c r="H72" s="25"/>
      <c r="I72" s="25"/>
      <c r="J72" s="16"/>
      <c r="K72" s="25"/>
      <c r="L72" s="25"/>
      <c r="M72" s="25"/>
      <c r="N72" s="16"/>
      <c r="O72" s="25"/>
      <c r="P72" s="25"/>
      <c r="Q72" s="25"/>
    </row>
    <row r="73" spans="1:17">
      <c r="A73" s="14"/>
      <c r="B73" s="23" t="s">
        <v>298</v>
      </c>
      <c r="C73" s="28"/>
      <c r="D73" s="28"/>
      <c r="E73" s="28"/>
      <c r="F73" s="19"/>
      <c r="G73" s="28"/>
      <c r="H73" s="28"/>
      <c r="I73" s="28"/>
      <c r="J73" s="19"/>
      <c r="K73" s="28"/>
      <c r="L73" s="28"/>
      <c r="M73" s="28"/>
      <c r="N73" s="19"/>
      <c r="O73" s="28"/>
      <c r="P73" s="28"/>
      <c r="Q73" s="28"/>
    </row>
    <row r="74" spans="1:17">
      <c r="A74" s="14"/>
      <c r="B74" s="75" t="s">
        <v>280</v>
      </c>
      <c r="C74" s="20" t="s">
        <v>190</v>
      </c>
      <c r="D74" s="21" t="s">
        <v>226</v>
      </c>
      <c r="E74" s="20" t="s">
        <v>194</v>
      </c>
      <c r="F74" s="16"/>
      <c r="G74" s="20" t="s">
        <v>190</v>
      </c>
      <c r="H74" s="21" t="s">
        <v>238</v>
      </c>
      <c r="I74" s="20" t="s">
        <v>194</v>
      </c>
      <c r="J74" s="16"/>
      <c r="K74" s="20" t="s">
        <v>190</v>
      </c>
      <c r="L74" s="21" t="s">
        <v>233</v>
      </c>
      <c r="M74" s="20" t="s">
        <v>194</v>
      </c>
      <c r="N74" s="16"/>
      <c r="O74" s="20" t="s">
        <v>190</v>
      </c>
      <c r="P74" s="21" t="s">
        <v>299</v>
      </c>
      <c r="Q74" s="20" t="s">
        <v>194</v>
      </c>
    </row>
    <row r="75" spans="1:17">
      <c r="A75" s="14"/>
      <c r="B75" s="78" t="s">
        <v>281</v>
      </c>
      <c r="C75" s="30" t="s">
        <v>211</v>
      </c>
      <c r="D75" s="30"/>
      <c r="E75" s="32"/>
      <c r="F75" s="32"/>
      <c r="G75" s="30" t="s">
        <v>211</v>
      </c>
      <c r="H75" s="30"/>
      <c r="I75" s="32"/>
      <c r="J75" s="32"/>
      <c r="K75" s="30">
        <v>2</v>
      </c>
      <c r="L75" s="30"/>
      <c r="M75" s="32"/>
      <c r="N75" s="32"/>
      <c r="O75" s="30" t="s">
        <v>300</v>
      </c>
      <c r="P75" s="30"/>
      <c r="Q75" s="28" t="s">
        <v>194</v>
      </c>
    </row>
    <row r="76" spans="1:17">
      <c r="A76" s="14"/>
      <c r="B76" s="78"/>
      <c r="C76" s="30"/>
      <c r="D76" s="30"/>
      <c r="E76" s="32"/>
      <c r="F76" s="32"/>
      <c r="G76" s="30"/>
      <c r="H76" s="30"/>
      <c r="I76" s="32"/>
      <c r="J76" s="32"/>
      <c r="K76" s="30"/>
      <c r="L76" s="30"/>
      <c r="M76" s="32"/>
      <c r="N76" s="32"/>
      <c r="O76" s="30"/>
      <c r="P76" s="30"/>
      <c r="Q76" s="28"/>
    </row>
    <row r="77" spans="1:17">
      <c r="A77" s="14"/>
      <c r="B77" s="77" t="s">
        <v>282</v>
      </c>
      <c r="C77" s="35" t="s">
        <v>211</v>
      </c>
      <c r="D77" s="35"/>
      <c r="E77" s="25"/>
      <c r="F77" s="25"/>
      <c r="G77" s="35" t="s">
        <v>241</v>
      </c>
      <c r="H77" s="35"/>
      <c r="I77" s="34" t="s">
        <v>194</v>
      </c>
      <c r="J77" s="25"/>
      <c r="K77" s="35" t="s">
        <v>211</v>
      </c>
      <c r="L77" s="35"/>
      <c r="M77" s="25"/>
      <c r="N77" s="25"/>
      <c r="O77" s="35" t="s">
        <v>233</v>
      </c>
      <c r="P77" s="35"/>
      <c r="Q77" s="34" t="s">
        <v>194</v>
      </c>
    </row>
    <row r="78" spans="1:17">
      <c r="A78" s="14"/>
      <c r="B78" s="77"/>
      <c r="C78" s="35"/>
      <c r="D78" s="35"/>
      <c r="E78" s="25"/>
      <c r="F78" s="25"/>
      <c r="G78" s="35"/>
      <c r="H78" s="35"/>
      <c r="I78" s="34"/>
      <c r="J78" s="25"/>
      <c r="K78" s="35"/>
      <c r="L78" s="35"/>
      <c r="M78" s="25"/>
      <c r="N78" s="25"/>
      <c r="O78" s="35"/>
      <c r="P78" s="35"/>
      <c r="Q78" s="34"/>
    </row>
    <row r="79" spans="1:17" ht="15.75" thickBot="1">
      <c r="A79" s="14"/>
      <c r="B79" s="76" t="s">
        <v>283</v>
      </c>
      <c r="C79" s="49" t="s">
        <v>241</v>
      </c>
      <c r="D79" s="49"/>
      <c r="E79" s="18" t="s">
        <v>194</v>
      </c>
      <c r="F79" s="19"/>
      <c r="G79" s="49" t="s">
        <v>241</v>
      </c>
      <c r="H79" s="49"/>
      <c r="I79" s="18" t="s">
        <v>194</v>
      </c>
      <c r="J79" s="19"/>
      <c r="K79" s="49" t="s">
        <v>233</v>
      </c>
      <c r="L79" s="49"/>
      <c r="M79" s="18" t="s">
        <v>194</v>
      </c>
      <c r="N79" s="19"/>
      <c r="O79" s="49" t="s">
        <v>241</v>
      </c>
      <c r="P79" s="49"/>
      <c r="Q79" s="18" t="s">
        <v>194</v>
      </c>
    </row>
    <row r="80" spans="1:17">
      <c r="A80" s="14"/>
      <c r="B80" s="87" t="s">
        <v>301</v>
      </c>
      <c r="C80" s="72" t="s">
        <v>238</v>
      </c>
      <c r="D80" s="72"/>
      <c r="E80" s="97" t="s">
        <v>194</v>
      </c>
      <c r="F80" s="16"/>
      <c r="G80" s="72" t="s">
        <v>195</v>
      </c>
      <c r="H80" s="72"/>
      <c r="I80" s="97" t="s">
        <v>194</v>
      </c>
      <c r="J80" s="16"/>
      <c r="K80" s="72" t="s">
        <v>193</v>
      </c>
      <c r="L80" s="72"/>
      <c r="M80" s="97" t="s">
        <v>194</v>
      </c>
      <c r="N80" s="16"/>
      <c r="O80" s="72" t="s">
        <v>302</v>
      </c>
      <c r="P80" s="72"/>
      <c r="Q80" s="97" t="s">
        <v>194</v>
      </c>
    </row>
    <row r="81" spans="1:17">
      <c r="A81" s="14"/>
      <c r="B81" s="78" t="s">
        <v>303</v>
      </c>
      <c r="C81" s="30" t="s">
        <v>211</v>
      </c>
      <c r="D81" s="30"/>
      <c r="E81" s="32"/>
      <c r="F81" s="32"/>
      <c r="G81" s="30" t="s">
        <v>211</v>
      </c>
      <c r="H81" s="30"/>
      <c r="I81" s="32"/>
      <c r="J81" s="32"/>
      <c r="K81" s="30" t="s">
        <v>211</v>
      </c>
      <c r="L81" s="30"/>
      <c r="M81" s="32"/>
      <c r="N81" s="32"/>
      <c r="O81" s="30" t="s">
        <v>226</v>
      </c>
      <c r="P81" s="30"/>
      <c r="Q81" s="28" t="s">
        <v>194</v>
      </c>
    </row>
    <row r="82" spans="1:17" ht="15.75" thickBot="1">
      <c r="A82" s="14"/>
      <c r="B82" s="78"/>
      <c r="C82" s="49"/>
      <c r="D82" s="49"/>
      <c r="E82" s="50"/>
      <c r="F82" s="32"/>
      <c r="G82" s="49"/>
      <c r="H82" s="49"/>
      <c r="I82" s="50"/>
      <c r="J82" s="32"/>
      <c r="K82" s="49"/>
      <c r="L82" s="49"/>
      <c r="M82" s="50"/>
      <c r="N82" s="32"/>
      <c r="O82" s="49"/>
      <c r="P82" s="49"/>
      <c r="Q82" s="100"/>
    </row>
    <row r="83" spans="1:17" ht="15.75" thickBot="1">
      <c r="A83" s="14"/>
      <c r="B83" s="20"/>
      <c r="C83" s="98" t="s">
        <v>190</v>
      </c>
      <c r="D83" s="99" t="s">
        <v>238</v>
      </c>
      <c r="E83" s="98" t="s">
        <v>194</v>
      </c>
      <c r="F83" s="16"/>
      <c r="G83" s="98" t="s">
        <v>190</v>
      </c>
      <c r="H83" s="99" t="s">
        <v>195</v>
      </c>
      <c r="I83" s="98" t="s">
        <v>194</v>
      </c>
      <c r="J83" s="16"/>
      <c r="K83" s="98" t="s">
        <v>190</v>
      </c>
      <c r="L83" s="99" t="s">
        <v>193</v>
      </c>
      <c r="M83" s="98" t="s">
        <v>194</v>
      </c>
      <c r="N83" s="16"/>
      <c r="O83" s="98" t="s">
        <v>190</v>
      </c>
      <c r="P83" s="99" t="s">
        <v>239</v>
      </c>
      <c r="Q83" s="98" t="s">
        <v>194</v>
      </c>
    </row>
    <row r="84" spans="1:17" ht="15.75" thickTop="1">
      <c r="A84" s="14"/>
      <c r="B84" s="24"/>
      <c r="C84" s="24"/>
      <c r="D84" s="24"/>
      <c r="E84" s="24"/>
      <c r="F84" s="24"/>
      <c r="G84" s="24"/>
      <c r="H84" s="24"/>
      <c r="I84" s="24"/>
      <c r="J84" s="24"/>
      <c r="K84" s="24"/>
      <c r="L84" s="24"/>
      <c r="M84" s="24"/>
      <c r="N84" s="24"/>
      <c r="O84" s="24"/>
      <c r="P84" s="24"/>
      <c r="Q84" s="24"/>
    </row>
    <row r="85" spans="1:17">
      <c r="A85" s="14"/>
      <c r="B85" s="24"/>
      <c r="C85" s="24"/>
      <c r="D85" s="24"/>
      <c r="E85" s="24"/>
      <c r="F85" s="24"/>
      <c r="G85" s="24"/>
      <c r="H85" s="24"/>
      <c r="I85" s="24"/>
      <c r="J85" s="24"/>
      <c r="K85" s="24"/>
      <c r="L85" s="24"/>
      <c r="M85" s="24"/>
      <c r="N85" s="24"/>
      <c r="O85" s="24"/>
      <c r="P85" s="24"/>
      <c r="Q85" s="24"/>
    </row>
    <row r="86" spans="1:17">
      <c r="A86" s="14"/>
      <c r="B86" s="15"/>
      <c r="C86" s="15"/>
      <c r="D86" s="15"/>
      <c r="E86" s="15"/>
      <c r="F86" s="15"/>
      <c r="G86" s="15"/>
      <c r="H86" s="15"/>
      <c r="I86" s="15"/>
      <c r="J86" s="15"/>
      <c r="K86" s="15"/>
      <c r="L86" s="15"/>
      <c r="M86" s="15"/>
      <c r="N86" s="15"/>
      <c r="O86" s="15"/>
      <c r="P86" s="15"/>
      <c r="Q86" s="15"/>
    </row>
    <row r="87" spans="1:17" ht="26.25">
      <c r="A87" s="14"/>
      <c r="B87" s="44" t="s">
        <v>304</v>
      </c>
      <c r="C87" s="34"/>
      <c r="D87" s="34"/>
      <c r="E87" s="34"/>
      <c r="F87" s="16"/>
      <c r="G87" s="34"/>
      <c r="H87" s="34"/>
      <c r="I87" s="34"/>
      <c r="J87" s="16"/>
      <c r="K87" s="34"/>
      <c r="L87" s="34"/>
      <c r="M87" s="34"/>
      <c r="N87" s="16"/>
      <c r="O87" s="34"/>
      <c r="P87" s="34"/>
      <c r="Q87" s="34"/>
    </row>
    <row r="88" spans="1:17">
      <c r="A88" s="14"/>
      <c r="B88" s="78" t="s">
        <v>281</v>
      </c>
      <c r="C88" s="28" t="s">
        <v>190</v>
      </c>
      <c r="D88" s="30">
        <v>5</v>
      </c>
      <c r="E88" s="32"/>
      <c r="F88" s="32"/>
      <c r="G88" s="28" t="s">
        <v>190</v>
      </c>
      <c r="H88" s="30" t="s">
        <v>211</v>
      </c>
      <c r="I88" s="32"/>
      <c r="J88" s="32"/>
      <c r="K88" s="28" t="s">
        <v>190</v>
      </c>
      <c r="L88" s="30">
        <v>15</v>
      </c>
      <c r="M88" s="32"/>
      <c r="N88" s="32"/>
      <c r="O88" s="28" t="s">
        <v>190</v>
      </c>
      <c r="P88" s="30" t="s">
        <v>211</v>
      </c>
      <c r="Q88" s="32"/>
    </row>
    <row r="89" spans="1:17">
      <c r="A89" s="14"/>
      <c r="B89" s="78"/>
      <c r="C89" s="28"/>
      <c r="D89" s="30"/>
      <c r="E89" s="32"/>
      <c r="F89" s="32"/>
      <c r="G89" s="28"/>
      <c r="H89" s="30"/>
      <c r="I89" s="32"/>
      <c r="J89" s="32"/>
      <c r="K89" s="28"/>
      <c r="L89" s="30"/>
      <c r="M89" s="32"/>
      <c r="N89" s="32"/>
      <c r="O89" s="28"/>
      <c r="P89" s="30"/>
      <c r="Q89" s="32"/>
    </row>
    <row r="90" spans="1:17">
      <c r="A90" s="14"/>
      <c r="B90" s="77" t="s">
        <v>283</v>
      </c>
      <c r="C90" s="35" t="s">
        <v>211</v>
      </c>
      <c r="D90" s="35"/>
      <c r="E90" s="25"/>
      <c r="F90" s="25"/>
      <c r="G90" s="35">
        <v>13</v>
      </c>
      <c r="H90" s="35"/>
      <c r="I90" s="25"/>
      <c r="J90" s="25"/>
      <c r="K90" s="35" t="s">
        <v>211</v>
      </c>
      <c r="L90" s="35"/>
      <c r="M90" s="25"/>
      <c r="N90" s="25"/>
      <c r="O90" s="35">
        <v>19</v>
      </c>
      <c r="P90" s="35"/>
      <c r="Q90" s="25"/>
    </row>
    <row r="91" spans="1:17" ht="15.75" thickBot="1">
      <c r="A91" s="14"/>
      <c r="B91" s="77"/>
      <c r="C91" s="36"/>
      <c r="D91" s="36"/>
      <c r="E91" s="48"/>
      <c r="F91" s="25"/>
      <c r="G91" s="36"/>
      <c r="H91" s="36"/>
      <c r="I91" s="48"/>
      <c r="J91" s="25"/>
      <c r="K91" s="36"/>
      <c r="L91" s="36"/>
      <c r="M91" s="48"/>
      <c r="N91" s="25"/>
      <c r="O91" s="36"/>
      <c r="P91" s="36"/>
      <c r="Q91" s="48"/>
    </row>
    <row r="92" spans="1:17">
      <c r="A92" s="14"/>
      <c r="B92" s="37" t="s">
        <v>305</v>
      </c>
      <c r="C92" s="38" t="s">
        <v>190</v>
      </c>
      <c r="D92" s="41">
        <v>5</v>
      </c>
      <c r="E92" s="33"/>
      <c r="F92" s="32"/>
      <c r="G92" s="38" t="s">
        <v>190</v>
      </c>
      <c r="H92" s="41">
        <v>13</v>
      </c>
      <c r="I92" s="33"/>
      <c r="J92" s="32"/>
      <c r="K92" s="38" t="s">
        <v>190</v>
      </c>
      <c r="L92" s="41">
        <v>15</v>
      </c>
      <c r="M92" s="33"/>
      <c r="N92" s="32"/>
      <c r="O92" s="38" t="s">
        <v>190</v>
      </c>
      <c r="P92" s="41">
        <v>19</v>
      </c>
      <c r="Q92" s="33"/>
    </row>
    <row r="93" spans="1:17" ht="15.75" thickBot="1">
      <c r="A93" s="14"/>
      <c r="B93" s="37"/>
      <c r="C93" s="39"/>
      <c r="D93" s="42"/>
      <c r="E93" s="43"/>
      <c r="F93" s="32"/>
      <c r="G93" s="39"/>
      <c r="H93" s="42"/>
      <c r="I93" s="43"/>
      <c r="J93" s="32"/>
      <c r="K93" s="39"/>
      <c r="L93" s="42"/>
      <c r="M93" s="43"/>
      <c r="N93" s="32"/>
      <c r="O93" s="39"/>
      <c r="P93" s="42"/>
      <c r="Q93" s="43"/>
    </row>
    <row r="94" spans="1:17" ht="15.75" thickTop="1"/>
  </sheetData>
  <mergeCells count="461">
    <mergeCell ref="B84:Q84"/>
    <mergeCell ref="Q92:Q93"/>
    <mergeCell ref="A1:A2"/>
    <mergeCell ref="B1:Q1"/>
    <mergeCell ref="B2:Q2"/>
    <mergeCell ref="B3:Q3"/>
    <mergeCell ref="A4:A93"/>
    <mergeCell ref="B4:Q4"/>
    <mergeCell ref="B5:Q5"/>
    <mergeCell ref="B52:Q52"/>
    <mergeCell ref="B53:Q53"/>
    <mergeCell ref="K92:K93"/>
    <mergeCell ref="L92:L93"/>
    <mergeCell ref="M92:M93"/>
    <mergeCell ref="N92:N93"/>
    <mergeCell ref="O92:O93"/>
    <mergeCell ref="P92:P93"/>
    <mergeCell ref="Q90:Q91"/>
    <mergeCell ref="B92:B93"/>
    <mergeCell ref="C92:C93"/>
    <mergeCell ref="D92:D93"/>
    <mergeCell ref="E92:E93"/>
    <mergeCell ref="F92:F93"/>
    <mergeCell ref="G92:G93"/>
    <mergeCell ref="H92:H93"/>
    <mergeCell ref="I92:I93"/>
    <mergeCell ref="J92:J93"/>
    <mergeCell ref="I90:I91"/>
    <mergeCell ref="J90:J91"/>
    <mergeCell ref="K90:L91"/>
    <mergeCell ref="M90:M91"/>
    <mergeCell ref="N90:N91"/>
    <mergeCell ref="O90:P91"/>
    <mergeCell ref="M88:M89"/>
    <mergeCell ref="N88:N89"/>
    <mergeCell ref="O88:O89"/>
    <mergeCell ref="P88:P89"/>
    <mergeCell ref="Q88:Q89"/>
    <mergeCell ref="B90:B91"/>
    <mergeCell ref="C90:D91"/>
    <mergeCell ref="E90:E91"/>
    <mergeCell ref="F90:F91"/>
    <mergeCell ref="G90:H91"/>
    <mergeCell ref="G88:G89"/>
    <mergeCell ref="H88:H89"/>
    <mergeCell ref="I88:I89"/>
    <mergeCell ref="J88:J89"/>
    <mergeCell ref="K88:K89"/>
    <mergeCell ref="L88:L89"/>
    <mergeCell ref="B85:Q85"/>
    <mergeCell ref="C87:E87"/>
    <mergeCell ref="G87:I87"/>
    <mergeCell ref="K87:M87"/>
    <mergeCell ref="O87:Q87"/>
    <mergeCell ref="B88:B89"/>
    <mergeCell ref="C88:C89"/>
    <mergeCell ref="D88:D89"/>
    <mergeCell ref="E88:E89"/>
    <mergeCell ref="F88:F89"/>
    <mergeCell ref="J81:J82"/>
    <mergeCell ref="K81:L82"/>
    <mergeCell ref="M81:M82"/>
    <mergeCell ref="N81:N82"/>
    <mergeCell ref="O81:P82"/>
    <mergeCell ref="Q81:Q82"/>
    <mergeCell ref="B81:B82"/>
    <mergeCell ref="C81:D82"/>
    <mergeCell ref="E81:E82"/>
    <mergeCell ref="F81:F82"/>
    <mergeCell ref="G81:H82"/>
    <mergeCell ref="I81:I82"/>
    <mergeCell ref="C79:D79"/>
    <mergeCell ref="G79:H79"/>
    <mergeCell ref="K79:L79"/>
    <mergeCell ref="O79:P79"/>
    <mergeCell ref="C80:D80"/>
    <mergeCell ref="G80:H80"/>
    <mergeCell ref="K80:L80"/>
    <mergeCell ref="O80:P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C72:E72"/>
    <mergeCell ref="G72:I72"/>
    <mergeCell ref="K72:M72"/>
    <mergeCell ref="O72:Q72"/>
    <mergeCell ref="C73:E73"/>
    <mergeCell ref="G73:I73"/>
    <mergeCell ref="K73:M73"/>
    <mergeCell ref="O73:Q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C58:I58"/>
    <mergeCell ref="K58:Q58"/>
    <mergeCell ref="C59:E59"/>
    <mergeCell ref="G59:I59"/>
    <mergeCell ref="K59:M59"/>
    <mergeCell ref="O59:Q59"/>
    <mergeCell ref="N50:N51"/>
    <mergeCell ref="O50:O51"/>
    <mergeCell ref="P50:P51"/>
    <mergeCell ref="Q50:Q51"/>
    <mergeCell ref="B54:Q55"/>
    <mergeCell ref="C57:I57"/>
    <mergeCell ref="K57:Q57"/>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workbookViewId="0"/>
  </sheetViews>
  <sheetFormatPr defaultRowHeight="15"/>
  <cols>
    <col min="1" max="3" width="36.5703125" bestFit="1" customWidth="1"/>
    <col min="4" max="4" width="24.28515625" customWidth="1"/>
    <col min="5" max="5" width="11.42578125" customWidth="1"/>
    <col min="6" max="6" width="36.5703125" customWidth="1"/>
    <col min="7" max="7" width="21.7109375" customWidth="1"/>
    <col min="8" max="8" width="17.28515625" customWidth="1"/>
    <col min="9" max="9" width="11.42578125" customWidth="1"/>
    <col min="10" max="10" width="8.42578125" customWidth="1"/>
    <col min="11" max="11" width="24.28515625" customWidth="1"/>
    <col min="12" max="12" width="10.85546875" customWidth="1"/>
    <col min="13" max="13" width="6.5703125" customWidth="1"/>
    <col min="14" max="14" width="21.7109375" customWidth="1"/>
    <col min="15" max="15" width="11.42578125" customWidth="1"/>
    <col min="16" max="16" width="8.42578125" customWidth="1"/>
    <col min="17" max="17" width="6.5703125" customWidth="1"/>
  </cols>
  <sheetData>
    <row r="1" spans="1:17" ht="15" customHeight="1">
      <c r="A1" s="7" t="s">
        <v>306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307</v>
      </c>
      <c r="B3" s="56"/>
      <c r="C3" s="56"/>
      <c r="D3" s="56"/>
      <c r="E3" s="56"/>
      <c r="F3" s="56"/>
      <c r="G3" s="56"/>
      <c r="H3" s="56"/>
      <c r="I3" s="56"/>
      <c r="J3" s="56"/>
      <c r="K3" s="56"/>
      <c r="L3" s="56"/>
      <c r="M3" s="56"/>
      <c r="N3" s="56"/>
      <c r="O3" s="56"/>
      <c r="P3" s="56"/>
      <c r="Q3" s="56"/>
    </row>
    <row r="4" spans="1:17">
      <c r="A4" s="14" t="s">
        <v>308</v>
      </c>
      <c r="B4" s="57" t="s">
        <v>308</v>
      </c>
      <c r="C4" s="57"/>
      <c r="D4" s="57"/>
      <c r="E4" s="57"/>
      <c r="F4" s="57"/>
      <c r="G4" s="57"/>
      <c r="H4" s="57"/>
      <c r="I4" s="57"/>
      <c r="J4" s="57"/>
      <c r="K4" s="57"/>
      <c r="L4" s="57"/>
      <c r="M4" s="57"/>
      <c r="N4" s="57"/>
      <c r="O4" s="57"/>
      <c r="P4" s="57"/>
      <c r="Q4" s="57"/>
    </row>
    <row r="5" spans="1:17">
      <c r="A5" s="14"/>
      <c r="B5" s="58" t="s">
        <v>309</v>
      </c>
      <c r="C5" s="58"/>
      <c r="D5" s="58"/>
      <c r="E5" s="58"/>
      <c r="F5" s="58"/>
      <c r="G5" s="58"/>
      <c r="H5" s="58"/>
      <c r="I5" s="58"/>
      <c r="J5" s="58"/>
      <c r="K5" s="58"/>
      <c r="L5" s="58"/>
      <c r="M5" s="58"/>
      <c r="N5" s="58"/>
      <c r="O5" s="58"/>
      <c r="P5" s="58"/>
      <c r="Q5" s="58"/>
    </row>
    <row r="6" spans="1:17">
      <c r="A6" s="14"/>
      <c r="B6" s="109" t="s">
        <v>310</v>
      </c>
      <c r="C6" s="109"/>
      <c r="D6" s="109"/>
      <c r="E6" s="109"/>
      <c r="F6" s="109"/>
      <c r="G6" s="109"/>
      <c r="H6" s="109"/>
      <c r="I6" s="109"/>
      <c r="J6" s="109"/>
      <c r="K6" s="109"/>
      <c r="L6" s="109"/>
      <c r="M6" s="109"/>
      <c r="N6" s="109"/>
      <c r="O6" s="109"/>
      <c r="P6" s="109"/>
      <c r="Q6" s="109"/>
    </row>
    <row r="7" spans="1:17">
      <c r="A7" s="14"/>
      <c r="B7" s="58" t="s">
        <v>311</v>
      </c>
      <c r="C7" s="58"/>
      <c r="D7" s="58"/>
      <c r="E7" s="58"/>
      <c r="F7" s="58"/>
      <c r="G7" s="58"/>
      <c r="H7" s="58"/>
      <c r="I7" s="58"/>
      <c r="J7" s="58"/>
      <c r="K7" s="58"/>
      <c r="L7" s="58"/>
      <c r="M7" s="58"/>
      <c r="N7" s="58"/>
      <c r="O7" s="58"/>
      <c r="P7" s="58"/>
      <c r="Q7" s="58"/>
    </row>
    <row r="8" spans="1:17">
      <c r="A8" s="14"/>
      <c r="B8" s="34" t="s">
        <v>312</v>
      </c>
      <c r="C8" s="34"/>
      <c r="D8" s="34"/>
      <c r="E8" s="34"/>
      <c r="F8" s="34"/>
      <c r="G8" s="34"/>
      <c r="H8" s="34"/>
      <c r="I8" s="34"/>
      <c r="J8" s="34"/>
      <c r="K8" s="34"/>
      <c r="L8" s="34"/>
      <c r="M8" s="34"/>
      <c r="N8" s="34"/>
      <c r="O8" s="34"/>
      <c r="P8" s="34"/>
      <c r="Q8" s="34"/>
    </row>
    <row r="9" spans="1:17">
      <c r="A9" s="14"/>
      <c r="B9" s="24"/>
      <c r="C9" s="24"/>
      <c r="D9" s="24"/>
      <c r="E9" s="24"/>
      <c r="F9" s="24"/>
      <c r="G9" s="24"/>
      <c r="H9" s="24"/>
      <c r="I9" s="24"/>
      <c r="J9" s="24"/>
      <c r="K9" s="24"/>
      <c r="L9" s="24"/>
      <c r="M9" s="24"/>
      <c r="N9" s="24"/>
      <c r="O9" s="24"/>
      <c r="P9" s="24"/>
      <c r="Q9" s="24"/>
    </row>
    <row r="10" spans="1:17">
      <c r="A10" s="14"/>
      <c r="B10" s="24"/>
      <c r="C10" s="24"/>
      <c r="D10" s="24"/>
      <c r="E10" s="24"/>
      <c r="F10" s="24"/>
      <c r="G10" s="24"/>
      <c r="H10" s="24"/>
      <c r="I10" s="24"/>
    </row>
    <row r="11" spans="1:17">
      <c r="A11" s="14"/>
      <c r="B11" s="15"/>
      <c r="C11" s="15"/>
      <c r="D11" s="15"/>
      <c r="E11" s="15"/>
      <c r="F11" s="15"/>
      <c r="G11" s="15"/>
      <c r="H11" s="15"/>
      <c r="I11" s="15"/>
    </row>
    <row r="12" spans="1:17">
      <c r="A12" s="14"/>
      <c r="B12" s="16"/>
      <c r="C12" s="26" t="s">
        <v>207</v>
      </c>
      <c r="D12" s="26"/>
      <c r="E12" s="26"/>
      <c r="F12" s="16"/>
      <c r="G12" s="26" t="s">
        <v>313</v>
      </c>
      <c r="H12" s="26"/>
      <c r="I12" s="26"/>
    </row>
    <row r="13" spans="1:17" ht="15.75" thickBot="1">
      <c r="A13" s="14"/>
      <c r="B13" s="17" t="s">
        <v>183</v>
      </c>
      <c r="C13" s="27">
        <v>2013</v>
      </c>
      <c r="D13" s="27"/>
      <c r="E13" s="27"/>
      <c r="F13" s="16"/>
      <c r="G13" s="27">
        <v>2012</v>
      </c>
      <c r="H13" s="27"/>
      <c r="I13" s="27"/>
    </row>
    <row r="14" spans="1:17">
      <c r="A14" s="14"/>
      <c r="B14" s="37" t="s">
        <v>314</v>
      </c>
      <c r="C14" s="38" t="s">
        <v>190</v>
      </c>
      <c r="D14" s="41">
        <v>44</v>
      </c>
      <c r="E14" s="33"/>
      <c r="F14" s="32"/>
      <c r="G14" s="38" t="s">
        <v>190</v>
      </c>
      <c r="H14" s="41">
        <v>102</v>
      </c>
      <c r="I14" s="33"/>
    </row>
    <row r="15" spans="1:17" ht="15.75" thickBot="1">
      <c r="A15" s="14"/>
      <c r="B15" s="37"/>
      <c r="C15" s="39"/>
      <c r="D15" s="42"/>
      <c r="E15" s="43"/>
      <c r="F15" s="32"/>
      <c r="G15" s="39"/>
      <c r="H15" s="42"/>
      <c r="I15" s="43"/>
    </row>
    <row r="16" spans="1:17" ht="15.75" thickTop="1">
      <c r="A16" s="14"/>
      <c r="B16" s="75" t="s">
        <v>315</v>
      </c>
      <c r="C16" s="85">
        <v>4.3099999999999996</v>
      </c>
      <c r="D16" s="85"/>
      <c r="E16" s="20" t="s">
        <v>316</v>
      </c>
      <c r="F16" s="16"/>
      <c r="G16" s="85">
        <v>4.29</v>
      </c>
      <c r="H16" s="85"/>
      <c r="I16" s="20" t="s">
        <v>316</v>
      </c>
    </row>
    <row r="17" spans="1:17" ht="26.25">
      <c r="A17" s="14"/>
      <c r="B17" s="23" t="s">
        <v>317</v>
      </c>
      <c r="C17" s="28"/>
      <c r="D17" s="28"/>
      <c r="E17" s="28"/>
      <c r="F17" s="19"/>
      <c r="G17" s="28"/>
      <c r="H17" s="28"/>
      <c r="I17" s="28"/>
    </row>
    <row r="18" spans="1:17">
      <c r="A18" s="14"/>
      <c r="B18" s="77" t="s">
        <v>318</v>
      </c>
      <c r="C18" s="68" t="s">
        <v>190</v>
      </c>
      <c r="D18" s="71">
        <v>132</v>
      </c>
      <c r="E18" s="25"/>
      <c r="F18" s="25"/>
      <c r="G18" s="68" t="s">
        <v>190</v>
      </c>
      <c r="H18" s="71">
        <v>96</v>
      </c>
      <c r="I18" s="25"/>
    </row>
    <row r="19" spans="1:17" ht="15.75" thickBot="1">
      <c r="A19" s="14"/>
      <c r="B19" s="77"/>
      <c r="C19" s="70"/>
      <c r="D19" s="73"/>
      <c r="E19" s="74"/>
      <c r="F19" s="25"/>
      <c r="G19" s="70"/>
      <c r="H19" s="73"/>
      <c r="I19" s="74"/>
    </row>
    <row r="20" spans="1:17" ht="15.75" thickTop="1">
      <c r="A20" s="14"/>
      <c r="B20" s="76" t="s">
        <v>315</v>
      </c>
      <c r="C20" s="82">
        <v>5.9</v>
      </c>
      <c r="D20" s="82"/>
      <c r="E20" s="18" t="s">
        <v>316</v>
      </c>
      <c r="F20" s="19"/>
      <c r="G20" s="82">
        <v>6.88</v>
      </c>
      <c r="H20" s="82"/>
      <c r="I20" s="18" t="s">
        <v>316</v>
      </c>
    </row>
    <row r="21" spans="1:17">
      <c r="A21" s="14"/>
      <c r="B21" s="68" t="s">
        <v>319</v>
      </c>
      <c r="C21" s="68" t="s">
        <v>190</v>
      </c>
      <c r="D21" s="71">
        <v>176</v>
      </c>
      <c r="E21" s="25"/>
      <c r="F21" s="25"/>
      <c r="G21" s="68" t="s">
        <v>190</v>
      </c>
      <c r="H21" s="71">
        <v>198</v>
      </c>
      <c r="I21" s="25"/>
    </row>
    <row r="22" spans="1:17" ht="15.75" thickBot="1">
      <c r="A22" s="14"/>
      <c r="B22" s="68"/>
      <c r="C22" s="70"/>
      <c r="D22" s="73"/>
      <c r="E22" s="74"/>
      <c r="F22" s="25"/>
      <c r="G22" s="70"/>
      <c r="H22" s="73"/>
      <c r="I22" s="74"/>
    </row>
    <row r="23" spans="1:17" ht="15.75" thickTop="1">
      <c r="A23" s="14"/>
      <c r="B23" s="56"/>
      <c r="C23" s="56"/>
      <c r="D23" s="56"/>
      <c r="E23" s="56"/>
      <c r="F23" s="56"/>
      <c r="G23" s="56"/>
      <c r="H23" s="56"/>
      <c r="I23" s="56"/>
      <c r="J23" s="56"/>
      <c r="K23" s="56"/>
      <c r="L23" s="56"/>
      <c r="M23" s="56"/>
      <c r="N23" s="56"/>
      <c r="O23" s="56"/>
      <c r="P23" s="56"/>
      <c r="Q23" s="56"/>
    </row>
    <row r="24" spans="1:17">
      <c r="A24" s="14"/>
      <c r="B24" s="110" t="s">
        <v>320</v>
      </c>
      <c r="C24" s="110"/>
      <c r="D24" s="110"/>
      <c r="E24" s="110"/>
      <c r="F24" s="110"/>
      <c r="G24" s="110"/>
      <c r="H24" s="110"/>
      <c r="I24" s="110"/>
      <c r="J24" s="110"/>
      <c r="K24" s="110"/>
      <c r="L24" s="110"/>
      <c r="M24" s="110"/>
      <c r="N24" s="110"/>
      <c r="O24" s="110"/>
      <c r="P24" s="110"/>
      <c r="Q24" s="110"/>
    </row>
    <row r="25" spans="1:17">
      <c r="A25" s="14"/>
      <c r="B25" s="58" t="s">
        <v>321</v>
      </c>
      <c r="C25" s="58"/>
      <c r="D25" s="58"/>
      <c r="E25" s="58"/>
      <c r="F25" s="58"/>
      <c r="G25" s="58"/>
      <c r="H25" s="58"/>
      <c r="I25" s="58"/>
      <c r="J25" s="58"/>
      <c r="K25" s="58"/>
      <c r="L25" s="58"/>
      <c r="M25" s="58"/>
      <c r="N25" s="58"/>
      <c r="O25" s="58"/>
      <c r="P25" s="58"/>
      <c r="Q25" s="58"/>
    </row>
    <row r="26" spans="1:17">
      <c r="A26" s="14"/>
      <c r="B26" s="58" t="s">
        <v>322</v>
      </c>
      <c r="C26" s="58"/>
      <c r="D26" s="58"/>
      <c r="E26" s="58"/>
      <c r="F26" s="58"/>
      <c r="G26" s="58"/>
      <c r="H26" s="58"/>
      <c r="I26" s="58"/>
      <c r="J26" s="58"/>
      <c r="K26" s="58"/>
      <c r="L26" s="58"/>
      <c r="M26" s="58"/>
      <c r="N26" s="58"/>
      <c r="O26" s="58"/>
      <c r="P26" s="58"/>
      <c r="Q26" s="58"/>
    </row>
    <row r="27" spans="1:17">
      <c r="A27" s="14"/>
      <c r="B27" s="24"/>
      <c r="C27" s="24"/>
      <c r="D27" s="24"/>
      <c r="E27" s="24"/>
      <c r="F27" s="24"/>
      <c r="G27" s="24"/>
      <c r="H27" s="24"/>
      <c r="I27" s="24"/>
      <c r="J27" s="24"/>
      <c r="K27" s="24"/>
      <c r="L27" s="24"/>
      <c r="M27" s="24"/>
      <c r="N27" s="24"/>
      <c r="O27" s="24"/>
      <c r="P27" s="24"/>
      <c r="Q27" s="24"/>
    </row>
    <row r="28" spans="1:17">
      <c r="A28" s="14"/>
      <c r="B28" s="24"/>
      <c r="C28" s="24"/>
      <c r="D28" s="24"/>
      <c r="E28" s="24"/>
      <c r="F28" s="24"/>
      <c r="G28" s="24"/>
      <c r="H28" s="24"/>
      <c r="I28" s="24"/>
      <c r="J28" s="24"/>
      <c r="K28" s="24"/>
      <c r="L28" s="24"/>
      <c r="M28" s="24"/>
      <c r="N28" s="24"/>
      <c r="O28" s="24"/>
    </row>
    <row r="29" spans="1:17">
      <c r="A29" s="14"/>
      <c r="B29" s="15"/>
      <c r="C29" s="15"/>
      <c r="D29" s="15"/>
      <c r="E29" s="15"/>
      <c r="F29" s="15"/>
      <c r="G29" s="15"/>
      <c r="H29" s="15"/>
      <c r="I29" s="15"/>
      <c r="J29" s="15"/>
      <c r="K29" s="15"/>
      <c r="L29" s="15"/>
      <c r="M29" s="15"/>
      <c r="N29" s="15"/>
      <c r="O29" s="15"/>
    </row>
    <row r="30" spans="1:17" ht="15.75" thickBot="1">
      <c r="A30" s="14"/>
      <c r="B30" s="96"/>
      <c r="C30" s="27" t="s">
        <v>323</v>
      </c>
      <c r="D30" s="27"/>
      <c r="E30" s="27"/>
      <c r="F30" s="27"/>
      <c r="G30" s="27"/>
      <c r="H30" s="27"/>
      <c r="I30" s="16"/>
      <c r="J30" s="27" t="s">
        <v>324</v>
      </c>
      <c r="K30" s="27"/>
      <c r="L30" s="27"/>
      <c r="M30" s="27"/>
      <c r="N30" s="27"/>
      <c r="O30" s="27"/>
    </row>
    <row r="31" spans="1:17">
      <c r="A31" s="14"/>
      <c r="B31" s="96"/>
      <c r="C31" s="101"/>
      <c r="D31" s="101"/>
      <c r="E31" s="101"/>
      <c r="F31" s="16"/>
      <c r="G31" s="102" t="s">
        <v>325</v>
      </c>
      <c r="H31" s="102"/>
      <c r="I31" s="16"/>
      <c r="J31" s="101"/>
      <c r="K31" s="101"/>
      <c r="L31" s="101"/>
      <c r="M31" s="16"/>
      <c r="N31" s="102" t="s">
        <v>325</v>
      </c>
      <c r="O31" s="102"/>
    </row>
    <row r="32" spans="1:17" ht="15.75" thickBot="1">
      <c r="A32" s="14"/>
      <c r="B32" s="17" t="s">
        <v>183</v>
      </c>
      <c r="C32" s="27" t="s">
        <v>326</v>
      </c>
      <c r="D32" s="27"/>
      <c r="E32" s="27"/>
      <c r="F32" s="16"/>
      <c r="G32" s="27" t="s">
        <v>327</v>
      </c>
      <c r="H32" s="27"/>
      <c r="I32" s="16"/>
      <c r="J32" s="27" t="s">
        <v>326</v>
      </c>
      <c r="K32" s="27"/>
      <c r="L32" s="27"/>
      <c r="M32" s="16"/>
      <c r="N32" s="27" t="s">
        <v>327</v>
      </c>
      <c r="O32" s="27"/>
    </row>
    <row r="33" spans="1:15">
      <c r="A33" s="14"/>
      <c r="B33" s="18" t="s">
        <v>328</v>
      </c>
      <c r="C33" s="29"/>
      <c r="D33" s="29"/>
      <c r="E33" s="29"/>
      <c r="F33" s="19"/>
      <c r="G33" s="29"/>
      <c r="H33" s="29"/>
      <c r="I33" s="19"/>
      <c r="J33" s="29"/>
      <c r="K33" s="29"/>
      <c r="L33" s="29"/>
      <c r="M33" s="19"/>
      <c r="N33" s="29"/>
      <c r="O33" s="29"/>
    </row>
    <row r="34" spans="1:15">
      <c r="A34" s="14"/>
      <c r="B34" s="77" t="s">
        <v>329</v>
      </c>
      <c r="C34" s="34" t="s">
        <v>190</v>
      </c>
      <c r="D34" s="35">
        <v>338</v>
      </c>
      <c r="E34" s="25"/>
      <c r="F34" s="25"/>
      <c r="G34" s="34"/>
      <c r="H34" s="34"/>
      <c r="I34" s="25"/>
      <c r="J34" s="34" t="s">
        <v>190</v>
      </c>
      <c r="K34" s="35">
        <v>330</v>
      </c>
      <c r="L34" s="25"/>
      <c r="M34" s="25"/>
      <c r="N34" s="34"/>
      <c r="O34" s="34"/>
    </row>
    <row r="35" spans="1:15">
      <c r="A35" s="14"/>
      <c r="B35" s="77"/>
      <c r="C35" s="34"/>
      <c r="D35" s="35"/>
      <c r="E35" s="25"/>
      <c r="F35" s="25"/>
      <c r="G35" s="34"/>
      <c r="H35" s="34"/>
      <c r="I35" s="25"/>
      <c r="J35" s="34"/>
      <c r="K35" s="35"/>
      <c r="L35" s="25"/>
      <c r="M35" s="25"/>
      <c r="N35" s="34"/>
      <c r="O35" s="34"/>
    </row>
    <row r="36" spans="1:15">
      <c r="A36" s="14"/>
      <c r="B36" s="78" t="s">
        <v>330</v>
      </c>
      <c r="C36" s="30">
        <v>995</v>
      </c>
      <c r="D36" s="30"/>
      <c r="E36" s="32"/>
      <c r="F36" s="32"/>
      <c r="G36" s="28"/>
      <c r="H36" s="28"/>
      <c r="I36" s="32"/>
      <c r="J36" s="30">
        <v>994</v>
      </c>
      <c r="K36" s="30"/>
      <c r="L36" s="32"/>
      <c r="M36" s="32"/>
      <c r="N36" s="28"/>
      <c r="O36" s="28"/>
    </row>
    <row r="37" spans="1:15">
      <c r="A37" s="14"/>
      <c r="B37" s="78"/>
      <c r="C37" s="30"/>
      <c r="D37" s="30"/>
      <c r="E37" s="32"/>
      <c r="F37" s="32"/>
      <c r="G37" s="28"/>
      <c r="H37" s="28"/>
      <c r="I37" s="32"/>
      <c r="J37" s="30"/>
      <c r="K37" s="30"/>
      <c r="L37" s="32"/>
      <c r="M37" s="32"/>
      <c r="N37" s="28"/>
      <c r="O37" s="28"/>
    </row>
    <row r="38" spans="1:15">
      <c r="A38" s="14"/>
      <c r="B38" s="77" t="s">
        <v>331</v>
      </c>
      <c r="C38" s="35">
        <v>267</v>
      </c>
      <c r="D38" s="35"/>
      <c r="E38" s="25"/>
      <c r="F38" s="25"/>
      <c r="G38" s="34"/>
      <c r="H38" s="34"/>
      <c r="I38" s="25"/>
      <c r="J38" s="35">
        <v>266</v>
      </c>
      <c r="K38" s="35"/>
      <c r="L38" s="25"/>
      <c r="M38" s="25"/>
      <c r="N38" s="34"/>
      <c r="O38" s="34"/>
    </row>
    <row r="39" spans="1:15">
      <c r="A39" s="14"/>
      <c r="B39" s="77"/>
      <c r="C39" s="35"/>
      <c r="D39" s="35"/>
      <c r="E39" s="25"/>
      <c r="F39" s="25"/>
      <c r="G39" s="34"/>
      <c r="H39" s="34"/>
      <c r="I39" s="25"/>
      <c r="J39" s="35"/>
      <c r="K39" s="35"/>
      <c r="L39" s="25"/>
      <c r="M39" s="25"/>
      <c r="N39" s="34"/>
      <c r="O39" s="34"/>
    </row>
    <row r="40" spans="1:15">
      <c r="A40" s="14"/>
      <c r="B40" s="78" t="s">
        <v>332</v>
      </c>
      <c r="C40" s="30">
        <v>900</v>
      </c>
      <c r="D40" s="30"/>
      <c r="E40" s="32"/>
      <c r="F40" s="32"/>
      <c r="G40" s="32"/>
      <c r="H40" s="32"/>
      <c r="I40" s="32"/>
      <c r="J40" s="30" t="s">
        <v>211</v>
      </c>
      <c r="K40" s="30"/>
      <c r="L40" s="32"/>
      <c r="M40" s="32"/>
      <c r="N40" s="32"/>
      <c r="O40" s="32"/>
    </row>
    <row r="41" spans="1:15">
      <c r="A41" s="14"/>
      <c r="B41" s="78"/>
      <c r="C41" s="30"/>
      <c r="D41" s="30"/>
      <c r="E41" s="32"/>
      <c r="F41" s="32"/>
      <c r="G41" s="32"/>
      <c r="H41" s="32"/>
      <c r="I41" s="32"/>
      <c r="J41" s="30"/>
      <c r="K41" s="30"/>
      <c r="L41" s="32"/>
      <c r="M41" s="32"/>
      <c r="N41" s="32"/>
      <c r="O41" s="32"/>
    </row>
    <row r="42" spans="1:15">
      <c r="A42" s="14"/>
      <c r="B42" s="77" t="s">
        <v>333</v>
      </c>
      <c r="C42" s="35">
        <v>700</v>
      </c>
      <c r="D42" s="35"/>
      <c r="E42" s="25"/>
      <c r="F42" s="25"/>
      <c r="G42" s="25"/>
      <c r="H42" s="25"/>
      <c r="I42" s="25"/>
      <c r="J42" s="35">
        <v>700</v>
      </c>
      <c r="K42" s="35"/>
      <c r="L42" s="25"/>
      <c r="M42" s="25"/>
      <c r="N42" s="25"/>
      <c r="O42" s="25"/>
    </row>
    <row r="43" spans="1:15">
      <c r="A43" s="14"/>
      <c r="B43" s="77"/>
      <c r="C43" s="35"/>
      <c r="D43" s="35"/>
      <c r="E43" s="25"/>
      <c r="F43" s="25"/>
      <c r="G43" s="25"/>
      <c r="H43" s="25"/>
      <c r="I43" s="25"/>
      <c r="J43" s="35"/>
      <c r="K43" s="35"/>
      <c r="L43" s="25"/>
      <c r="M43" s="25"/>
      <c r="N43" s="25"/>
      <c r="O43" s="25"/>
    </row>
    <row r="44" spans="1:15">
      <c r="A44" s="14"/>
      <c r="B44" s="78" t="s">
        <v>334</v>
      </c>
      <c r="C44" s="30">
        <v>149</v>
      </c>
      <c r="D44" s="30"/>
      <c r="E44" s="32"/>
      <c r="F44" s="32"/>
      <c r="G44" s="28"/>
      <c r="H44" s="28"/>
      <c r="I44" s="32"/>
      <c r="J44" s="30">
        <v>149</v>
      </c>
      <c r="K44" s="30"/>
      <c r="L44" s="32"/>
      <c r="M44" s="32"/>
      <c r="N44" s="28"/>
      <c r="O44" s="28"/>
    </row>
    <row r="45" spans="1:15">
      <c r="A45" s="14"/>
      <c r="B45" s="78"/>
      <c r="C45" s="30"/>
      <c r="D45" s="30"/>
      <c r="E45" s="32"/>
      <c r="F45" s="32"/>
      <c r="G45" s="28"/>
      <c r="H45" s="28"/>
      <c r="I45" s="32"/>
      <c r="J45" s="30"/>
      <c r="K45" s="30"/>
      <c r="L45" s="32"/>
      <c r="M45" s="32"/>
      <c r="N45" s="28"/>
      <c r="O45" s="28"/>
    </row>
    <row r="46" spans="1:15">
      <c r="A46" s="14"/>
      <c r="B46" s="20" t="s">
        <v>335</v>
      </c>
      <c r="C46" s="34"/>
      <c r="D46" s="34"/>
      <c r="E46" s="34"/>
      <c r="F46" s="16"/>
      <c r="G46" s="34"/>
      <c r="H46" s="34"/>
      <c r="I46" s="16"/>
      <c r="J46" s="34"/>
      <c r="K46" s="34"/>
      <c r="L46" s="34"/>
      <c r="M46" s="16"/>
      <c r="N46" s="34"/>
      <c r="O46" s="34"/>
    </row>
    <row r="47" spans="1:15">
      <c r="A47" s="14"/>
      <c r="B47" s="78" t="s">
        <v>336</v>
      </c>
      <c r="C47" s="30" t="s">
        <v>211</v>
      </c>
      <c r="D47" s="30"/>
      <c r="E47" s="32"/>
      <c r="F47" s="32"/>
      <c r="G47" s="30" t="s">
        <v>211</v>
      </c>
      <c r="H47" s="32"/>
      <c r="I47" s="32"/>
      <c r="J47" s="30" t="s">
        <v>211</v>
      </c>
      <c r="K47" s="30"/>
      <c r="L47" s="32"/>
      <c r="M47" s="32"/>
      <c r="N47" s="30" t="s">
        <v>211</v>
      </c>
      <c r="O47" s="32"/>
    </row>
    <row r="48" spans="1:15">
      <c r="A48" s="14"/>
      <c r="B48" s="78"/>
      <c r="C48" s="30"/>
      <c r="D48" s="30"/>
      <c r="E48" s="32"/>
      <c r="F48" s="32"/>
      <c r="G48" s="30"/>
      <c r="H48" s="32"/>
      <c r="I48" s="32"/>
      <c r="J48" s="30"/>
      <c r="K48" s="30"/>
      <c r="L48" s="32"/>
      <c r="M48" s="32"/>
      <c r="N48" s="30"/>
      <c r="O48" s="32"/>
    </row>
    <row r="49" spans="1:15">
      <c r="A49" s="14"/>
      <c r="B49" s="77" t="s">
        <v>337</v>
      </c>
      <c r="C49" s="88">
        <v>1195</v>
      </c>
      <c r="D49" s="88"/>
      <c r="E49" s="25"/>
      <c r="F49" s="25"/>
      <c r="G49" s="35">
        <v>4.75</v>
      </c>
      <c r="H49" s="34" t="s">
        <v>316</v>
      </c>
      <c r="I49" s="25"/>
      <c r="J49" s="88">
        <v>1194</v>
      </c>
      <c r="K49" s="88"/>
      <c r="L49" s="25"/>
      <c r="M49" s="25"/>
      <c r="N49" s="35">
        <v>4.75</v>
      </c>
      <c r="O49" s="34" t="s">
        <v>316</v>
      </c>
    </row>
    <row r="50" spans="1:15">
      <c r="A50" s="14"/>
      <c r="B50" s="77"/>
      <c r="C50" s="88"/>
      <c r="D50" s="88"/>
      <c r="E50" s="25"/>
      <c r="F50" s="25"/>
      <c r="G50" s="35"/>
      <c r="H50" s="34"/>
      <c r="I50" s="25"/>
      <c r="J50" s="88"/>
      <c r="K50" s="88"/>
      <c r="L50" s="25"/>
      <c r="M50" s="25"/>
      <c r="N50" s="35"/>
      <c r="O50" s="34"/>
    </row>
    <row r="51" spans="1:15">
      <c r="A51" s="14"/>
      <c r="B51" s="78" t="s">
        <v>338</v>
      </c>
      <c r="C51" s="30" t="s">
        <v>211</v>
      </c>
      <c r="D51" s="30"/>
      <c r="E51" s="32"/>
      <c r="F51" s="32"/>
      <c r="G51" s="30" t="s">
        <v>211</v>
      </c>
      <c r="H51" s="32"/>
      <c r="I51" s="32"/>
      <c r="J51" s="30" t="s">
        <v>211</v>
      </c>
      <c r="K51" s="30"/>
      <c r="L51" s="32"/>
      <c r="M51" s="32"/>
      <c r="N51" s="30" t="s">
        <v>211</v>
      </c>
      <c r="O51" s="32"/>
    </row>
    <row r="52" spans="1:15">
      <c r="A52" s="14"/>
      <c r="B52" s="78"/>
      <c r="C52" s="30"/>
      <c r="D52" s="30"/>
      <c r="E52" s="32"/>
      <c r="F52" s="32"/>
      <c r="G52" s="30"/>
      <c r="H52" s="32"/>
      <c r="I52" s="32"/>
      <c r="J52" s="30"/>
      <c r="K52" s="30"/>
      <c r="L52" s="32"/>
      <c r="M52" s="32"/>
      <c r="N52" s="30"/>
      <c r="O52" s="32"/>
    </row>
    <row r="53" spans="1:15">
      <c r="A53" s="14"/>
      <c r="B53" s="34" t="s">
        <v>339</v>
      </c>
      <c r="C53" s="35">
        <v>394</v>
      </c>
      <c r="D53" s="35"/>
      <c r="E53" s="25"/>
      <c r="F53" s="25"/>
      <c r="G53" s="35">
        <v>2.87</v>
      </c>
      <c r="H53" s="34" t="s">
        <v>316</v>
      </c>
      <c r="I53" s="25"/>
      <c r="J53" s="35">
        <v>192</v>
      </c>
      <c r="K53" s="35"/>
      <c r="L53" s="25"/>
      <c r="M53" s="25"/>
      <c r="N53" s="35">
        <v>3</v>
      </c>
      <c r="O53" s="34" t="s">
        <v>316</v>
      </c>
    </row>
    <row r="54" spans="1:15">
      <c r="A54" s="14"/>
      <c r="B54" s="34"/>
      <c r="C54" s="35"/>
      <c r="D54" s="35"/>
      <c r="E54" s="25"/>
      <c r="F54" s="25"/>
      <c r="G54" s="35"/>
      <c r="H54" s="34"/>
      <c r="I54" s="25"/>
      <c r="J54" s="35"/>
      <c r="K54" s="35"/>
      <c r="L54" s="25"/>
      <c r="M54" s="25"/>
      <c r="N54" s="35"/>
      <c r="O54" s="34"/>
    </row>
    <row r="55" spans="1:15">
      <c r="A55" s="14"/>
      <c r="B55" s="28" t="s">
        <v>340</v>
      </c>
      <c r="C55" s="30">
        <v>533</v>
      </c>
      <c r="D55" s="30"/>
      <c r="E55" s="32"/>
      <c r="F55" s="32"/>
      <c r="G55" s="30">
        <v>5.86</v>
      </c>
      <c r="H55" s="28" t="s">
        <v>316</v>
      </c>
      <c r="I55" s="32"/>
      <c r="J55" s="30">
        <v>471</v>
      </c>
      <c r="K55" s="30"/>
      <c r="L55" s="32"/>
      <c r="M55" s="32"/>
      <c r="N55" s="30">
        <v>6.38</v>
      </c>
      <c r="O55" s="28" t="s">
        <v>316</v>
      </c>
    </row>
    <row r="56" spans="1:15">
      <c r="A56" s="14"/>
      <c r="B56" s="28"/>
      <c r="C56" s="30"/>
      <c r="D56" s="30"/>
      <c r="E56" s="32"/>
      <c r="F56" s="32"/>
      <c r="G56" s="30"/>
      <c r="H56" s="28"/>
      <c r="I56" s="32"/>
      <c r="J56" s="30"/>
      <c r="K56" s="30"/>
      <c r="L56" s="32"/>
      <c r="M56" s="32"/>
      <c r="N56" s="30"/>
      <c r="O56" s="28"/>
    </row>
    <row r="57" spans="1:15">
      <c r="A57" s="14"/>
      <c r="B57" s="25" t="s">
        <v>341</v>
      </c>
      <c r="C57" s="35">
        <v>962</v>
      </c>
      <c r="D57" s="35"/>
      <c r="E57" s="25"/>
      <c r="F57" s="25"/>
      <c r="G57" s="35">
        <v>7.83</v>
      </c>
      <c r="H57" s="34" t="s">
        <v>316</v>
      </c>
      <c r="I57" s="25"/>
      <c r="J57" s="35">
        <v>630</v>
      </c>
      <c r="K57" s="35"/>
      <c r="L57" s="25"/>
      <c r="M57" s="25"/>
      <c r="N57" s="35">
        <v>8.4</v>
      </c>
      <c r="O57" s="34" t="s">
        <v>316</v>
      </c>
    </row>
    <row r="58" spans="1:15" ht="15.75" thickBot="1">
      <c r="A58" s="14"/>
      <c r="B58" s="25"/>
      <c r="C58" s="36"/>
      <c r="D58" s="36"/>
      <c r="E58" s="48"/>
      <c r="F58" s="25"/>
      <c r="G58" s="35"/>
      <c r="H58" s="34"/>
      <c r="I58" s="25"/>
      <c r="J58" s="36"/>
      <c r="K58" s="36"/>
      <c r="L58" s="48"/>
      <c r="M58" s="25"/>
      <c r="N58" s="35"/>
      <c r="O58" s="34"/>
    </row>
    <row r="59" spans="1:15">
      <c r="A59" s="14"/>
      <c r="B59" s="28"/>
      <c r="C59" s="103">
        <v>6433</v>
      </c>
      <c r="D59" s="103"/>
      <c r="E59" s="33"/>
      <c r="F59" s="32"/>
      <c r="G59" s="28"/>
      <c r="H59" s="28"/>
      <c r="I59" s="32"/>
      <c r="J59" s="103">
        <v>4926</v>
      </c>
      <c r="K59" s="103"/>
      <c r="L59" s="33"/>
      <c r="M59" s="32"/>
      <c r="N59" s="28"/>
      <c r="O59" s="28"/>
    </row>
    <row r="60" spans="1:15">
      <c r="A60" s="14"/>
      <c r="B60" s="28"/>
      <c r="C60" s="89"/>
      <c r="D60" s="89"/>
      <c r="E60" s="32"/>
      <c r="F60" s="32"/>
      <c r="G60" s="28"/>
      <c r="H60" s="28"/>
      <c r="I60" s="32"/>
      <c r="J60" s="89"/>
      <c r="K60" s="89"/>
      <c r="L60" s="32"/>
      <c r="M60" s="32"/>
      <c r="N60" s="28"/>
      <c r="O60" s="28"/>
    </row>
    <row r="61" spans="1:15">
      <c r="A61" s="14"/>
      <c r="B61" s="34" t="s">
        <v>342</v>
      </c>
      <c r="C61" s="35">
        <v>65</v>
      </c>
      <c r="D61" s="35"/>
      <c r="E61" s="25"/>
      <c r="F61" s="25"/>
      <c r="G61" s="34"/>
      <c r="H61" s="34"/>
      <c r="I61" s="25"/>
      <c r="J61" s="35">
        <v>58</v>
      </c>
      <c r="K61" s="35"/>
      <c r="L61" s="25"/>
      <c r="M61" s="25"/>
      <c r="N61" s="34"/>
      <c r="O61" s="34"/>
    </row>
    <row r="62" spans="1:15" ht="15.75" thickBot="1">
      <c r="A62" s="14"/>
      <c r="B62" s="34"/>
      <c r="C62" s="36"/>
      <c r="D62" s="36"/>
      <c r="E62" s="48"/>
      <c r="F62" s="25"/>
      <c r="G62" s="34"/>
      <c r="H62" s="34"/>
      <c r="I62" s="25"/>
      <c r="J62" s="36"/>
      <c r="K62" s="36"/>
      <c r="L62" s="48"/>
      <c r="M62" s="25"/>
      <c r="N62" s="34"/>
      <c r="O62" s="34"/>
    </row>
    <row r="63" spans="1:15">
      <c r="A63" s="14"/>
      <c r="B63" s="28"/>
      <c r="C63" s="103">
        <v>6498</v>
      </c>
      <c r="D63" s="103"/>
      <c r="E63" s="33"/>
      <c r="F63" s="32"/>
      <c r="G63" s="28"/>
      <c r="H63" s="28"/>
      <c r="I63" s="32"/>
      <c r="J63" s="103">
        <v>4984</v>
      </c>
      <c r="K63" s="103"/>
      <c r="L63" s="33"/>
      <c r="M63" s="32"/>
      <c r="N63" s="28"/>
      <c r="O63" s="28"/>
    </row>
    <row r="64" spans="1:15">
      <c r="A64" s="14"/>
      <c r="B64" s="28"/>
      <c r="C64" s="89"/>
      <c r="D64" s="89"/>
      <c r="E64" s="32"/>
      <c r="F64" s="32"/>
      <c r="G64" s="28"/>
      <c r="H64" s="28"/>
      <c r="I64" s="32"/>
      <c r="J64" s="89"/>
      <c r="K64" s="89"/>
      <c r="L64" s="32"/>
      <c r="M64" s="32"/>
      <c r="N64" s="28"/>
      <c r="O64" s="28"/>
    </row>
    <row r="65" spans="1:17" ht="15.75" thickBot="1">
      <c r="A65" s="14"/>
      <c r="B65" s="20" t="s">
        <v>343</v>
      </c>
      <c r="C65" s="36" t="s">
        <v>344</v>
      </c>
      <c r="D65" s="36"/>
      <c r="E65" s="22" t="s">
        <v>194</v>
      </c>
      <c r="F65" s="16"/>
      <c r="G65" s="34"/>
      <c r="H65" s="34"/>
      <c r="I65" s="16"/>
      <c r="J65" s="36" t="s">
        <v>345</v>
      </c>
      <c r="K65" s="36"/>
      <c r="L65" s="22" t="s">
        <v>194</v>
      </c>
      <c r="M65" s="16"/>
      <c r="N65" s="34"/>
      <c r="O65" s="34"/>
    </row>
    <row r="66" spans="1:17">
      <c r="A66" s="14"/>
      <c r="B66" s="28"/>
      <c r="C66" s="38" t="s">
        <v>190</v>
      </c>
      <c r="D66" s="105">
        <v>6366</v>
      </c>
      <c r="E66" s="33"/>
      <c r="F66" s="32"/>
      <c r="G66" s="28"/>
      <c r="H66" s="28"/>
      <c r="I66" s="32"/>
      <c r="J66" s="38" t="s">
        <v>190</v>
      </c>
      <c r="K66" s="105">
        <v>4888</v>
      </c>
      <c r="L66" s="33"/>
      <c r="M66" s="32"/>
      <c r="N66" s="28"/>
      <c r="O66" s="28"/>
    </row>
    <row r="67" spans="1:17" ht="15.75" thickBot="1">
      <c r="A67" s="14"/>
      <c r="B67" s="28"/>
      <c r="C67" s="39"/>
      <c r="D67" s="106"/>
      <c r="E67" s="43"/>
      <c r="F67" s="32"/>
      <c r="G67" s="28"/>
      <c r="H67" s="28"/>
      <c r="I67" s="32"/>
      <c r="J67" s="39"/>
      <c r="K67" s="106"/>
      <c r="L67" s="43"/>
      <c r="M67" s="32"/>
      <c r="N67" s="28"/>
      <c r="O67" s="28"/>
    </row>
    <row r="68" spans="1:17" ht="15.75" thickTop="1">
      <c r="A68" s="14"/>
      <c r="B68" s="25" t="s">
        <v>346</v>
      </c>
      <c r="C68" s="25"/>
      <c r="D68" s="25"/>
      <c r="E68" s="25"/>
      <c r="F68" s="25"/>
      <c r="G68" s="25"/>
      <c r="H68" s="25"/>
      <c r="I68" s="25"/>
      <c r="J68" s="25"/>
      <c r="K68" s="25"/>
      <c r="L68" s="25"/>
      <c r="M68" s="25"/>
      <c r="N68" s="25"/>
      <c r="O68" s="25"/>
      <c r="P68" s="25"/>
      <c r="Q68" s="25"/>
    </row>
    <row r="69" spans="1:17">
      <c r="A69" s="14"/>
      <c r="B69" s="15"/>
      <c r="C69" s="15"/>
    </row>
    <row r="70" spans="1:17" ht="76.5">
      <c r="A70" s="14"/>
      <c r="B70" s="107">
        <v>-1</v>
      </c>
      <c r="C70" s="107" t="s">
        <v>347</v>
      </c>
    </row>
    <row r="71" spans="1:17">
      <c r="A71" s="14"/>
      <c r="B71" s="56"/>
      <c r="C71" s="56"/>
      <c r="D71" s="56"/>
      <c r="E71" s="56"/>
      <c r="F71" s="56"/>
      <c r="G71" s="56"/>
      <c r="H71" s="56"/>
      <c r="I71" s="56"/>
      <c r="J71" s="56"/>
      <c r="K71" s="56"/>
      <c r="L71" s="56"/>
      <c r="M71" s="56"/>
      <c r="N71" s="56"/>
      <c r="O71" s="56"/>
      <c r="P71" s="56"/>
      <c r="Q71" s="56"/>
    </row>
    <row r="72" spans="1:17">
      <c r="A72" s="14"/>
      <c r="B72" s="56"/>
      <c r="C72" s="56"/>
      <c r="D72" s="56"/>
      <c r="E72" s="56"/>
      <c r="F72" s="56"/>
      <c r="G72" s="56"/>
      <c r="H72" s="56"/>
      <c r="I72" s="56"/>
      <c r="J72" s="56"/>
      <c r="K72" s="56"/>
      <c r="L72" s="56"/>
      <c r="M72" s="56"/>
      <c r="N72" s="56"/>
      <c r="O72" s="56"/>
      <c r="P72" s="56"/>
      <c r="Q72" s="56"/>
    </row>
    <row r="73" spans="1:17">
      <c r="A73" s="14"/>
      <c r="B73" s="68" t="s">
        <v>348</v>
      </c>
      <c r="C73" s="68"/>
      <c r="D73" s="68"/>
      <c r="E73" s="68"/>
      <c r="F73" s="68"/>
      <c r="G73" s="68"/>
      <c r="H73" s="68"/>
      <c r="I73" s="68"/>
      <c r="J73" s="68"/>
      <c r="K73" s="68"/>
      <c r="L73" s="68"/>
      <c r="M73" s="68"/>
      <c r="N73" s="68"/>
      <c r="O73" s="68"/>
      <c r="P73" s="68"/>
      <c r="Q73" s="68"/>
    </row>
    <row r="74" spans="1:17">
      <c r="A74" s="14"/>
      <c r="B74" s="110" t="s">
        <v>349</v>
      </c>
      <c r="C74" s="110"/>
      <c r="D74" s="110"/>
      <c r="E74" s="110"/>
      <c r="F74" s="110"/>
      <c r="G74" s="110"/>
      <c r="H74" s="110"/>
      <c r="I74" s="110"/>
      <c r="J74" s="110"/>
      <c r="K74" s="110"/>
      <c r="L74" s="110"/>
      <c r="M74" s="110"/>
      <c r="N74" s="110"/>
      <c r="O74" s="110"/>
      <c r="P74" s="110"/>
      <c r="Q74" s="110"/>
    </row>
    <row r="75" spans="1:17" ht="25.5" customHeight="1">
      <c r="A75" s="14"/>
      <c r="B75" s="58" t="s">
        <v>350</v>
      </c>
      <c r="C75" s="58"/>
      <c r="D75" s="58"/>
      <c r="E75" s="58"/>
      <c r="F75" s="58"/>
      <c r="G75" s="58"/>
      <c r="H75" s="58"/>
      <c r="I75" s="58"/>
      <c r="J75" s="58"/>
      <c r="K75" s="58"/>
      <c r="L75" s="58"/>
      <c r="M75" s="58"/>
      <c r="N75" s="58"/>
      <c r="O75" s="58"/>
      <c r="P75" s="58"/>
      <c r="Q75" s="58"/>
    </row>
    <row r="76" spans="1:17" ht="38.25" customHeight="1">
      <c r="A76" s="14"/>
      <c r="B76" s="58" t="s">
        <v>351</v>
      </c>
      <c r="C76" s="58"/>
      <c r="D76" s="58"/>
      <c r="E76" s="58"/>
      <c r="F76" s="58"/>
      <c r="G76" s="58"/>
      <c r="H76" s="58"/>
      <c r="I76" s="58"/>
      <c r="J76" s="58"/>
      <c r="K76" s="58"/>
      <c r="L76" s="58"/>
      <c r="M76" s="58"/>
      <c r="N76" s="58"/>
      <c r="O76" s="58"/>
      <c r="P76" s="58"/>
      <c r="Q76" s="58"/>
    </row>
    <row r="77" spans="1:17" ht="38.25" customHeight="1">
      <c r="A77" s="14"/>
      <c r="B77" s="111" t="s">
        <v>352</v>
      </c>
      <c r="C77" s="111"/>
      <c r="D77" s="111"/>
      <c r="E77" s="111"/>
      <c r="F77" s="111"/>
      <c r="G77" s="111"/>
      <c r="H77" s="111"/>
      <c r="I77" s="111"/>
      <c r="J77" s="111"/>
      <c r="K77" s="111"/>
      <c r="L77" s="111"/>
      <c r="M77" s="111"/>
      <c r="N77" s="111"/>
      <c r="O77" s="111"/>
      <c r="P77" s="111"/>
      <c r="Q77" s="111"/>
    </row>
    <row r="78" spans="1:17">
      <c r="A78" s="14"/>
      <c r="B78" s="68" t="s">
        <v>353</v>
      </c>
      <c r="C78" s="68"/>
      <c r="D78" s="68"/>
      <c r="E78" s="68"/>
      <c r="F78" s="68"/>
      <c r="G78" s="68"/>
      <c r="H78" s="68"/>
      <c r="I78" s="68"/>
      <c r="J78" s="68"/>
      <c r="K78" s="68"/>
      <c r="L78" s="68"/>
      <c r="M78" s="68"/>
      <c r="N78" s="68"/>
      <c r="O78" s="68"/>
      <c r="P78" s="68"/>
      <c r="Q78" s="68"/>
    </row>
    <row r="79" spans="1:17">
      <c r="A79" s="14"/>
      <c r="B79" s="112" t="s">
        <v>354</v>
      </c>
      <c r="C79" s="112"/>
      <c r="D79" s="112"/>
      <c r="E79" s="112"/>
      <c r="F79" s="112"/>
      <c r="G79" s="112"/>
      <c r="H79" s="112"/>
      <c r="I79" s="112"/>
      <c r="J79" s="112"/>
      <c r="K79" s="112"/>
      <c r="L79" s="112"/>
      <c r="M79" s="112"/>
      <c r="N79" s="112"/>
      <c r="O79" s="112"/>
      <c r="P79" s="112"/>
      <c r="Q79" s="112"/>
    </row>
    <row r="80" spans="1:17" ht="25.5" customHeight="1">
      <c r="A80" s="14"/>
      <c r="B80" s="58" t="s">
        <v>355</v>
      </c>
      <c r="C80" s="58"/>
      <c r="D80" s="58"/>
      <c r="E80" s="58"/>
      <c r="F80" s="58"/>
      <c r="G80" s="58"/>
      <c r="H80" s="58"/>
      <c r="I80" s="58"/>
      <c r="J80" s="58"/>
      <c r="K80" s="58"/>
      <c r="L80" s="58"/>
      <c r="M80" s="58"/>
      <c r="N80" s="58"/>
      <c r="O80" s="58"/>
      <c r="P80" s="58"/>
      <c r="Q80" s="58"/>
    </row>
    <row r="81" spans="1:17" ht="25.5" customHeight="1">
      <c r="A81" s="14"/>
      <c r="B81" s="111" t="s">
        <v>356</v>
      </c>
      <c r="C81" s="111"/>
      <c r="D81" s="111"/>
      <c r="E81" s="111"/>
      <c r="F81" s="111"/>
      <c r="G81" s="111"/>
      <c r="H81" s="111"/>
      <c r="I81" s="111"/>
      <c r="J81" s="111"/>
      <c r="K81" s="111"/>
      <c r="L81" s="111"/>
      <c r="M81" s="111"/>
      <c r="N81" s="111"/>
      <c r="O81" s="111"/>
      <c r="P81" s="111"/>
      <c r="Q81" s="111"/>
    </row>
    <row r="82" spans="1:17" ht="25.5" customHeight="1">
      <c r="A82" s="14"/>
      <c r="B82" s="58" t="s">
        <v>357</v>
      </c>
      <c r="C82" s="58"/>
      <c r="D82" s="58"/>
      <c r="E82" s="58"/>
      <c r="F82" s="58"/>
      <c r="G82" s="58"/>
      <c r="H82" s="58"/>
      <c r="I82" s="58"/>
      <c r="J82" s="58"/>
      <c r="K82" s="58"/>
      <c r="L82" s="58"/>
      <c r="M82" s="58"/>
      <c r="N82" s="58"/>
      <c r="O82" s="58"/>
      <c r="P82" s="58"/>
      <c r="Q82" s="58"/>
    </row>
    <row r="83" spans="1:17">
      <c r="A83" s="14"/>
      <c r="B83" s="58" t="s">
        <v>358</v>
      </c>
      <c r="C83" s="58"/>
      <c r="D83" s="58"/>
      <c r="E83" s="58"/>
      <c r="F83" s="58"/>
      <c r="G83" s="58"/>
      <c r="H83" s="58"/>
      <c r="I83" s="58"/>
      <c r="J83" s="58"/>
      <c r="K83" s="58"/>
      <c r="L83" s="58"/>
      <c r="M83" s="58"/>
      <c r="N83" s="58"/>
      <c r="O83" s="58"/>
      <c r="P83" s="58"/>
      <c r="Q83" s="58"/>
    </row>
    <row r="84" spans="1:17">
      <c r="A84" s="14"/>
      <c r="B84" s="112" t="s">
        <v>359</v>
      </c>
      <c r="C84" s="112"/>
      <c r="D84" s="112"/>
      <c r="E84" s="112"/>
      <c r="F84" s="112"/>
      <c r="G84" s="112"/>
      <c r="H84" s="112"/>
      <c r="I84" s="112"/>
      <c r="J84" s="112"/>
      <c r="K84" s="112"/>
      <c r="L84" s="112"/>
      <c r="M84" s="112"/>
      <c r="N84" s="112"/>
      <c r="O84" s="112"/>
      <c r="P84" s="112"/>
      <c r="Q84" s="112"/>
    </row>
    <row r="85" spans="1:17" ht="25.5" customHeight="1">
      <c r="A85" s="14"/>
      <c r="B85" s="58" t="s">
        <v>360</v>
      </c>
      <c r="C85" s="58"/>
      <c r="D85" s="58"/>
      <c r="E85" s="58"/>
      <c r="F85" s="58"/>
      <c r="G85" s="58"/>
      <c r="H85" s="58"/>
      <c r="I85" s="58"/>
      <c r="J85" s="58"/>
      <c r="K85" s="58"/>
      <c r="L85" s="58"/>
      <c r="M85" s="58"/>
      <c r="N85" s="58"/>
      <c r="O85" s="58"/>
      <c r="P85" s="58"/>
      <c r="Q85" s="58"/>
    </row>
    <row r="86" spans="1:17">
      <c r="A86" s="14"/>
      <c r="B86" s="58" t="s">
        <v>361</v>
      </c>
      <c r="C86" s="58"/>
      <c r="D86" s="58"/>
      <c r="E86" s="58"/>
      <c r="F86" s="58"/>
      <c r="G86" s="58"/>
      <c r="H86" s="58"/>
      <c r="I86" s="58"/>
      <c r="J86" s="58"/>
      <c r="K86" s="58"/>
      <c r="L86" s="58"/>
      <c r="M86" s="58"/>
      <c r="N86" s="58"/>
      <c r="O86" s="58"/>
      <c r="P86" s="58"/>
      <c r="Q86" s="58"/>
    </row>
    <row r="87" spans="1:17">
      <c r="A87" s="14"/>
      <c r="B87" s="56"/>
      <c r="C87" s="56"/>
      <c r="D87" s="56"/>
      <c r="E87" s="56"/>
      <c r="F87" s="56"/>
      <c r="G87" s="56"/>
      <c r="H87" s="56"/>
      <c r="I87" s="56"/>
      <c r="J87" s="56"/>
      <c r="K87" s="56"/>
      <c r="L87" s="56"/>
      <c r="M87" s="56"/>
      <c r="N87" s="56"/>
      <c r="O87" s="56"/>
      <c r="P87" s="56"/>
      <c r="Q87" s="56"/>
    </row>
    <row r="88" spans="1:17">
      <c r="A88" s="14"/>
      <c r="B88" s="113" t="s">
        <v>362</v>
      </c>
      <c r="C88" s="113"/>
      <c r="D88" s="113"/>
      <c r="E88" s="113"/>
      <c r="F88" s="113"/>
      <c r="G88" s="113"/>
      <c r="H88" s="113"/>
      <c r="I88" s="113"/>
      <c r="J88" s="113"/>
      <c r="K88" s="113"/>
      <c r="L88" s="113"/>
      <c r="M88" s="113"/>
      <c r="N88" s="113"/>
      <c r="O88" s="113"/>
      <c r="P88" s="113"/>
      <c r="Q88" s="113"/>
    </row>
    <row r="89" spans="1:17" ht="25.5" customHeight="1">
      <c r="A89" s="14"/>
      <c r="B89" s="58" t="s">
        <v>363</v>
      </c>
      <c r="C89" s="58"/>
      <c r="D89" s="58"/>
      <c r="E89" s="58"/>
      <c r="F89" s="58"/>
      <c r="G89" s="58"/>
      <c r="H89" s="58"/>
      <c r="I89" s="58"/>
      <c r="J89" s="58"/>
      <c r="K89" s="58"/>
      <c r="L89" s="58"/>
      <c r="M89" s="58"/>
      <c r="N89" s="58"/>
      <c r="O89" s="58"/>
      <c r="P89" s="58"/>
      <c r="Q89" s="58"/>
    </row>
    <row r="90" spans="1:17" ht="25.5" customHeight="1">
      <c r="A90" s="14"/>
      <c r="B90" s="58" t="s">
        <v>364</v>
      </c>
      <c r="C90" s="58"/>
      <c r="D90" s="58"/>
      <c r="E90" s="58"/>
      <c r="F90" s="58"/>
      <c r="G90" s="58"/>
      <c r="H90" s="58"/>
      <c r="I90" s="58"/>
      <c r="J90" s="58"/>
      <c r="K90" s="58"/>
      <c r="L90" s="58"/>
      <c r="M90" s="58"/>
      <c r="N90" s="58"/>
      <c r="O90" s="58"/>
      <c r="P90" s="58"/>
      <c r="Q90" s="58"/>
    </row>
    <row r="91" spans="1:17" ht="25.5" customHeight="1">
      <c r="A91" s="14"/>
      <c r="B91" s="58" t="s">
        <v>365</v>
      </c>
      <c r="C91" s="58"/>
      <c r="D91" s="58"/>
      <c r="E91" s="58"/>
      <c r="F91" s="58"/>
      <c r="G91" s="58"/>
      <c r="H91" s="58"/>
      <c r="I91" s="58"/>
      <c r="J91" s="58"/>
      <c r="K91" s="58"/>
      <c r="L91" s="58"/>
      <c r="M91" s="58"/>
      <c r="N91" s="58"/>
      <c r="O91" s="58"/>
      <c r="P91" s="58"/>
      <c r="Q91" s="58"/>
    </row>
    <row r="92" spans="1:17">
      <c r="A92" s="14"/>
      <c r="B92" s="58" t="s">
        <v>366</v>
      </c>
      <c r="C92" s="58"/>
      <c r="D92" s="58"/>
      <c r="E92" s="58"/>
      <c r="F92" s="58"/>
      <c r="G92" s="58"/>
      <c r="H92" s="58"/>
      <c r="I92" s="58"/>
      <c r="J92" s="58"/>
      <c r="K92" s="58"/>
      <c r="L92" s="58"/>
      <c r="M92" s="58"/>
      <c r="N92" s="58"/>
      <c r="O92" s="58"/>
      <c r="P92" s="58"/>
      <c r="Q92" s="58"/>
    </row>
    <row r="93" spans="1:17">
      <c r="A93" s="14"/>
      <c r="B93" s="110" t="s">
        <v>367</v>
      </c>
      <c r="C93" s="110"/>
      <c r="D93" s="110"/>
      <c r="E93" s="110"/>
      <c r="F93" s="110"/>
      <c r="G93" s="110"/>
      <c r="H93" s="110"/>
      <c r="I93" s="110"/>
      <c r="J93" s="110"/>
      <c r="K93" s="110"/>
      <c r="L93" s="110"/>
      <c r="M93" s="110"/>
      <c r="N93" s="110"/>
      <c r="O93" s="110"/>
      <c r="P93" s="110"/>
      <c r="Q93" s="110"/>
    </row>
    <row r="94" spans="1:17" ht="25.5" customHeight="1">
      <c r="A94" s="14"/>
      <c r="B94" s="58" t="s">
        <v>368</v>
      </c>
      <c r="C94" s="58"/>
      <c r="D94" s="58"/>
      <c r="E94" s="58"/>
      <c r="F94" s="58"/>
      <c r="G94" s="58"/>
      <c r="H94" s="58"/>
      <c r="I94" s="58"/>
      <c r="J94" s="58"/>
      <c r="K94" s="58"/>
      <c r="L94" s="58"/>
      <c r="M94" s="58"/>
      <c r="N94" s="58"/>
      <c r="O94" s="58"/>
      <c r="P94" s="58"/>
      <c r="Q94" s="58"/>
    </row>
    <row r="95" spans="1:17" ht="25.5" customHeight="1">
      <c r="A95" s="14"/>
      <c r="B95" s="58" t="s">
        <v>369</v>
      </c>
      <c r="C95" s="58"/>
      <c r="D95" s="58"/>
      <c r="E95" s="58"/>
      <c r="F95" s="58"/>
      <c r="G95" s="58"/>
      <c r="H95" s="58"/>
      <c r="I95" s="58"/>
      <c r="J95" s="58"/>
      <c r="K95" s="58"/>
      <c r="L95" s="58"/>
      <c r="M95" s="58"/>
      <c r="N95" s="58"/>
      <c r="O95" s="58"/>
      <c r="P95" s="58"/>
      <c r="Q95" s="58"/>
    </row>
    <row r="96" spans="1:17" ht="38.25" customHeight="1">
      <c r="A96" s="14"/>
      <c r="B96" s="58" t="s">
        <v>370</v>
      </c>
      <c r="C96" s="58"/>
      <c r="D96" s="58"/>
      <c r="E96" s="58"/>
      <c r="F96" s="58"/>
      <c r="G96" s="58"/>
      <c r="H96" s="58"/>
      <c r="I96" s="58"/>
      <c r="J96" s="58"/>
      <c r="K96" s="58"/>
      <c r="L96" s="58"/>
      <c r="M96" s="58"/>
      <c r="N96" s="58"/>
      <c r="O96" s="58"/>
      <c r="P96" s="58"/>
      <c r="Q96" s="58"/>
    </row>
    <row r="97" spans="1:17">
      <c r="A97" s="14"/>
      <c r="B97" s="58" t="s">
        <v>371</v>
      </c>
      <c r="C97" s="58"/>
      <c r="D97" s="58"/>
      <c r="E97" s="58"/>
      <c r="F97" s="58"/>
      <c r="G97" s="58"/>
      <c r="H97" s="58"/>
      <c r="I97" s="58"/>
      <c r="J97" s="58"/>
      <c r="K97" s="58"/>
      <c r="L97" s="58"/>
      <c r="M97" s="58"/>
      <c r="N97" s="58"/>
      <c r="O97" s="58"/>
      <c r="P97" s="58"/>
      <c r="Q97" s="58"/>
    </row>
    <row r="98" spans="1:17">
      <c r="A98" s="14"/>
      <c r="B98" s="109" t="s">
        <v>372</v>
      </c>
      <c r="C98" s="109"/>
      <c r="D98" s="109"/>
      <c r="E98" s="109"/>
      <c r="F98" s="109"/>
      <c r="G98" s="109"/>
      <c r="H98" s="109"/>
      <c r="I98" s="109"/>
      <c r="J98" s="109"/>
      <c r="K98" s="109"/>
      <c r="L98" s="109"/>
      <c r="M98" s="109"/>
      <c r="N98" s="109"/>
      <c r="O98" s="109"/>
      <c r="P98" s="109"/>
      <c r="Q98" s="109"/>
    </row>
    <row r="99" spans="1:17">
      <c r="A99" s="14"/>
      <c r="B99" s="58" t="s">
        <v>373</v>
      </c>
      <c r="C99" s="58"/>
      <c r="D99" s="58"/>
      <c r="E99" s="58"/>
      <c r="F99" s="58"/>
      <c r="G99" s="58"/>
      <c r="H99" s="58"/>
      <c r="I99" s="58"/>
      <c r="J99" s="58"/>
      <c r="K99" s="58"/>
      <c r="L99" s="58"/>
      <c r="M99" s="58"/>
      <c r="N99" s="58"/>
      <c r="O99" s="58"/>
      <c r="P99" s="58"/>
      <c r="Q99" s="58"/>
    </row>
    <row r="100" spans="1:17">
      <c r="A100" s="14"/>
      <c r="B100" s="110" t="s">
        <v>374</v>
      </c>
      <c r="C100" s="110"/>
      <c r="D100" s="110"/>
      <c r="E100" s="110"/>
      <c r="F100" s="110"/>
      <c r="G100" s="110"/>
      <c r="H100" s="110"/>
      <c r="I100" s="110"/>
      <c r="J100" s="110"/>
      <c r="K100" s="110"/>
      <c r="L100" s="110"/>
      <c r="M100" s="110"/>
      <c r="N100" s="110"/>
      <c r="O100" s="110"/>
      <c r="P100" s="110"/>
      <c r="Q100" s="110"/>
    </row>
    <row r="101" spans="1:17" ht="38.25" customHeight="1">
      <c r="A101" s="14"/>
      <c r="B101" s="58" t="s">
        <v>375</v>
      </c>
      <c r="C101" s="58"/>
      <c r="D101" s="58"/>
      <c r="E101" s="58"/>
      <c r="F101" s="58"/>
      <c r="G101" s="58"/>
      <c r="H101" s="58"/>
      <c r="I101" s="58"/>
      <c r="J101" s="58"/>
      <c r="K101" s="58"/>
      <c r="L101" s="58"/>
      <c r="M101" s="58"/>
      <c r="N101" s="58"/>
      <c r="O101" s="58"/>
      <c r="P101" s="58"/>
      <c r="Q101" s="58"/>
    </row>
    <row r="102" spans="1:17">
      <c r="A102" s="14"/>
      <c r="B102" s="68" t="s">
        <v>376</v>
      </c>
      <c r="C102" s="68"/>
      <c r="D102" s="68"/>
      <c r="E102" s="68"/>
      <c r="F102" s="68"/>
      <c r="G102" s="68"/>
      <c r="H102" s="68"/>
      <c r="I102" s="68"/>
      <c r="J102" s="68"/>
      <c r="K102" s="68"/>
      <c r="L102" s="68"/>
      <c r="M102" s="68"/>
      <c r="N102" s="68"/>
      <c r="O102" s="68"/>
      <c r="P102" s="68"/>
      <c r="Q102" s="68"/>
    </row>
    <row r="103" spans="1:17">
      <c r="A103" s="14"/>
      <c r="B103" s="110" t="s">
        <v>377</v>
      </c>
      <c r="C103" s="110"/>
      <c r="D103" s="110"/>
      <c r="E103" s="110"/>
      <c r="F103" s="110"/>
      <c r="G103" s="110"/>
      <c r="H103" s="110"/>
      <c r="I103" s="110"/>
      <c r="J103" s="110"/>
      <c r="K103" s="110"/>
      <c r="L103" s="110"/>
      <c r="M103" s="110"/>
      <c r="N103" s="110"/>
      <c r="O103" s="110"/>
      <c r="P103" s="110"/>
      <c r="Q103" s="110"/>
    </row>
    <row r="104" spans="1:17" ht="38.25" customHeight="1">
      <c r="A104" s="14"/>
      <c r="B104" s="58" t="s">
        <v>378</v>
      </c>
      <c r="C104" s="58"/>
      <c r="D104" s="58"/>
      <c r="E104" s="58"/>
      <c r="F104" s="58"/>
      <c r="G104" s="58"/>
      <c r="H104" s="58"/>
      <c r="I104" s="58"/>
      <c r="J104" s="58"/>
      <c r="K104" s="58"/>
      <c r="L104" s="58"/>
      <c r="M104" s="58"/>
      <c r="N104" s="58"/>
      <c r="O104" s="58"/>
      <c r="P104" s="58"/>
      <c r="Q104" s="58"/>
    </row>
    <row r="105" spans="1:17">
      <c r="A105" s="14"/>
      <c r="B105" s="114" t="s">
        <v>379</v>
      </c>
      <c r="C105" s="114"/>
      <c r="D105" s="114"/>
      <c r="E105" s="114"/>
      <c r="F105" s="114"/>
      <c r="G105" s="114"/>
      <c r="H105" s="114"/>
      <c r="I105" s="114"/>
      <c r="J105" s="114"/>
      <c r="K105" s="114"/>
      <c r="L105" s="114"/>
      <c r="M105" s="114"/>
      <c r="N105" s="114"/>
      <c r="O105" s="114"/>
      <c r="P105" s="114"/>
      <c r="Q105" s="114"/>
    </row>
    <row r="106" spans="1:17" ht="25.5" customHeight="1">
      <c r="A106" s="14"/>
      <c r="B106" s="58" t="s">
        <v>380</v>
      </c>
      <c r="C106" s="58"/>
      <c r="D106" s="58"/>
      <c r="E106" s="58"/>
      <c r="F106" s="58"/>
      <c r="G106" s="58"/>
      <c r="H106" s="58"/>
      <c r="I106" s="58"/>
      <c r="J106" s="58"/>
      <c r="K106" s="58"/>
      <c r="L106" s="58"/>
      <c r="M106" s="58"/>
      <c r="N106" s="58"/>
      <c r="O106" s="58"/>
      <c r="P106" s="58"/>
      <c r="Q106" s="58"/>
    </row>
    <row r="107" spans="1:17">
      <c r="A107" s="14"/>
      <c r="B107" s="110" t="s">
        <v>381</v>
      </c>
      <c r="C107" s="110"/>
      <c r="D107" s="110"/>
      <c r="E107" s="110"/>
      <c r="F107" s="110"/>
      <c r="G107" s="110"/>
      <c r="H107" s="110"/>
      <c r="I107" s="110"/>
      <c r="J107" s="110"/>
      <c r="K107" s="110"/>
      <c r="L107" s="110"/>
      <c r="M107" s="110"/>
      <c r="N107" s="110"/>
      <c r="O107" s="110"/>
      <c r="P107" s="110"/>
      <c r="Q107" s="110"/>
    </row>
    <row r="108" spans="1:17" ht="25.5" customHeight="1">
      <c r="A108" s="14"/>
      <c r="B108" s="58" t="s">
        <v>382</v>
      </c>
      <c r="C108" s="58"/>
      <c r="D108" s="58"/>
      <c r="E108" s="58"/>
      <c r="F108" s="58"/>
      <c r="G108" s="58"/>
      <c r="H108" s="58"/>
      <c r="I108" s="58"/>
      <c r="J108" s="58"/>
      <c r="K108" s="58"/>
      <c r="L108" s="58"/>
      <c r="M108" s="58"/>
      <c r="N108" s="58"/>
      <c r="O108" s="58"/>
      <c r="P108" s="58"/>
      <c r="Q108" s="58"/>
    </row>
    <row r="109" spans="1:17">
      <c r="A109" s="14"/>
      <c r="B109" s="56"/>
      <c r="C109" s="56"/>
      <c r="D109" s="56"/>
      <c r="E109" s="56"/>
      <c r="F109" s="56"/>
      <c r="G109" s="56"/>
      <c r="H109" s="56"/>
      <c r="I109" s="56"/>
      <c r="J109" s="56"/>
      <c r="K109" s="56"/>
      <c r="L109" s="56"/>
      <c r="M109" s="56"/>
      <c r="N109" s="56"/>
      <c r="O109" s="56"/>
      <c r="P109" s="56"/>
      <c r="Q109" s="56"/>
    </row>
    <row r="110" spans="1:17">
      <c r="A110" s="14"/>
      <c r="B110" s="56"/>
      <c r="C110" s="56"/>
      <c r="D110" s="56"/>
      <c r="E110" s="56"/>
      <c r="F110" s="56"/>
      <c r="G110" s="56"/>
      <c r="H110" s="56"/>
      <c r="I110" s="56"/>
      <c r="J110" s="56"/>
      <c r="K110" s="56"/>
      <c r="L110" s="56"/>
      <c r="M110" s="56"/>
      <c r="N110" s="56"/>
      <c r="O110" s="56"/>
      <c r="P110" s="56"/>
      <c r="Q110" s="56"/>
    </row>
    <row r="111" spans="1:17">
      <c r="A111" s="14"/>
      <c r="B111" s="56"/>
      <c r="C111" s="56"/>
      <c r="D111" s="56"/>
      <c r="E111" s="56"/>
      <c r="F111" s="56"/>
      <c r="G111" s="56"/>
      <c r="H111" s="56"/>
      <c r="I111" s="56"/>
      <c r="J111" s="56"/>
      <c r="K111" s="56"/>
      <c r="L111" s="56"/>
      <c r="M111" s="56"/>
      <c r="N111" s="56"/>
      <c r="O111" s="56"/>
      <c r="P111" s="56"/>
      <c r="Q111" s="56"/>
    </row>
    <row r="112" spans="1:17">
      <c r="A112" s="14"/>
      <c r="B112" s="56"/>
      <c r="C112" s="56"/>
      <c r="D112" s="56"/>
      <c r="E112" s="56"/>
      <c r="F112" s="56"/>
      <c r="G112" s="56"/>
      <c r="H112" s="56"/>
      <c r="I112" s="56"/>
      <c r="J112" s="56"/>
      <c r="K112" s="56"/>
      <c r="L112" s="56"/>
      <c r="M112" s="56"/>
      <c r="N112" s="56"/>
      <c r="O112" s="56"/>
      <c r="P112" s="56"/>
      <c r="Q112" s="56"/>
    </row>
    <row r="113" spans="1:17">
      <c r="A113" s="14"/>
      <c r="B113" s="58" t="s">
        <v>383</v>
      </c>
      <c r="C113" s="58"/>
      <c r="D113" s="58"/>
      <c r="E113" s="58"/>
      <c r="F113" s="58"/>
      <c r="G113" s="58"/>
      <c r="H113" s="58"/>
      <c r="I113" s="58"/>
      <c r="J113" s="58"/>
      <c r="K113" s="58"/>
      <c r="L113" s="58"/>
      <c r="M113" s="58"/>
      <c r="N113" s="58"/>
      <c r="O113" s="58"/>
      <c r="P113" s="58"/>
      <c r="Q113" s="58"/>
    </row>
    <row r="114" spans="1:17">
      <c r="A114" s="14"/>
      <c r="B114" s="24"/>
      <c r="C114" s="24"/>
      <c r="D114" s="24"/>
      <c r="E114" s="24"/>
      <c r="F114" s="24"/>
      <c r="G114" s="24"/>
      <c r="H114" s="24"/>
      <c r="I114" s="24"/>
      <c r="J114" s="24"/>
      <c r="K114" s="24"/>
      <c r="L114" s="24"/>
      <c r="M114" s="24"/>
      <c r="N114" s="24"/>
      <c r="O114" s="24"/>
      <c r="P114" s="24"/>
      <c r="Q114" s="24"/>
    </row>
    <row r="115" spans="1:17">
      <c r="A115" s="14"/>
      <c r="B115" s="24"/>
      <c r="C115" s="24"/>
      <c r="D115" s="24"/>
      <c r="E115" s="24"/>
      <c r="F115" s="24"/>
      <c r="G115" s="24"/>
      <c r="H115" s="24"/>
      <c r="I115" s="24"/>
    </row>
    <row r="116" spans="1:17">
      <c r="A116" s="14"/>
      <c r="B116" s="15"/>
      <c r="C116" s="15"/>
      <c r="D116" s="15"/>
      <c r="E116" s="15"/>
      <c r="F116" s="15"/>
      <c r="G116" s="15"/>
      <c r="H116" s="15"/>
      <c r="I116" s="15"/>
    </row>
    <row r="117" spans="1:17">
      <c r="A117" s="14"/>
      <c r="B117" s="16"/>
      <c r="C117" s="26" t="s">
        <v>207</v>
      </c>
      <c r="D117" s="26"/>
      <c r="E117" s="26"/>
      <c r="F117" s="16"/>
      <c r="G117" s="26" t="s">
        <v>313</v>
      </c>
      <c r="H117" s="26"/>
      <c r="I117" s="26"/>
    </row>
    <row r="118" spans="1:17" ht="15.75" thickBot="1">
      <c r="A118" s="14"/>
      <c r="B118" s="17" t="s">
        <v>183</v>
      </c>
      <c r="C118" s="27">
        <v>2013</v>
      </c>
      <c r="D118" s="27"/>
      <c r="E118" s="27"/>
      <c r="F118" s="16"/>
      <c r="G118" s="27">
        <v>2012</v>
      </c>
      <c r="H118" s="27"/>
      <c r="I118" s="27"/>
    </row>
    <row r="119" spans="1:17">
      <c r="A119" s="14"/>
      <c r="B119" s="18" t="s">
        <v>384</v>
      </c>
      <c r="C119" s="29"/>
      <c r="D119" s="29"/>
      <c r="E119" s="29"/>
      <c r="F119" s="19"/>
      <c r="G119" s="29"/>
      <c r="H119" s="29"/>
      <c r="I119" s="29"/>
    </row>
    <row r="120" spans="1:17">
      <c r="A120" s="14"/>
      <c r="B120" s="77" t="s">
        <v>385</v>
      </c>
      <c r="C120" s="34" t="s">
        <v>190</v>
      </c>
      <c r="D120" s="35">
        <v>8</v>
      </c>
      <c r="E120" s="25"/>
      <c r="F120" s="25"/>
      <c r="G120" s="34" t="s">
        <v>190</v>
      </c>
      <c r="H120" s="35">
        <v>2</v>
      </c>
      <c r="I120" s="25"/>
    </row>
    <row r="121" spans="1:17">
      <c r="A121" s="14"/>
      <c r="B121" s="77"/>
      <c r="C121" s="34"/>
      <c r="D121" s="35"/>
      <c r="E121" s="25"/>
      <c r="F121" s="25"/>
      <c r="G121" s="34"/>
      <c r="H121" s="35"/>
      <c r="I121" s="25"/>
    </row>
    <row r="122" spans="1:17">
      <c r="A122" s="14"/>
      <c r="B122" s="76" t="s">
        <v>386</v>
      </c>
      <c r="C122" s="30" t="s">
        <v>387</v>
      </c>
      <c r="D122" s="30"/>
      <c r="E122" s="18" t="s">
        <v>194</v>
      </c>
      <c r="F122" s="19"/>
      <c r="G122" s="30" t="s">
        <v>387</v>
      </c>
      <c r="H122" s="30"/>
      <c r="I122" s="18" t="s">
        <v>194</v>
      </c>
    </row>
    <row r="123" spans="1:17">
      <c r="A123" s="14"/>
      <c r="B123" s="56"/>
      <c r="C123" s="56"/>
      <c r="D123" s="56"/>
      <c r="E123" s="56"/>
      <c r="F123" s="56"/>
      <c r="G123" s="56"/>
      <c r="H123" s="56"/>
      <c r="I123" s="56"/>
      <c r="J123" s="56"/>
      <c r="K123" s="56"/>
      <c r="L123" s="56"/>
      <c r="M123" s="56"/>
      <c r="N123" s="56"/>
      <c r="O123" s="56"/>
      <c r="P123" s="56"/>
      <c r="Q123" s="56"/>
    </row>
    <row r="124" spans="1:17" ht="25.5" customHeight="1">
      <c r="A124" s="14"/>
      <c r="B124" s="58" t="s">
        <v>388</v>
      </c>
      <c r="C124" s="58"/>
      <c r="D124" s="58"/>
      <c r="E124" s="58"/>
      <c r="F124" s="58"/>
      <c r="G124" s="58"/>
      <c r="H124" s="58"/>
      <c r="I124" s="58"/>
      <c r="J124" s="58"/>
      <c r="K124" s="58"/>
      <c r="L124" s="58"/>
      <c r="M124" s="58"/>
      <c r="N124" s="58"/>
      <c r="O124" s="58"/>
      <c r="P124" s="58"/>
      <c r="Q124" s="58"/>
    </row>
    <row r="125" spans="1:17">
      <c r="A125" s="14"/>
      <c r="B125" s="58" t="s">
        <v>389</v>
      </c>
      <c r="C125" s="58"/>
      <c r="D125" s="58"/>
      <c r="E125" s="58"/>
      <c r="F125" s="58"/>
      <c r="G125" s="58"/>
      <c r="H125" s="58"/>
      <c r="I125" s="58"/>
      <c r="J125" s="58"/>
      <c r="K125" s="58"/>
      <c r="L125" s="58"/>
      <c r="M125" s="58"/>
      <c r="N125" s="58"/>
      <c r="O125" s="58"/>
      <c r="P125" s="58"/>
      <c r="Q125" s="58"/>
    </row>
    <row r="126" spans="1:17">
      <c r="A126" s="14"/>
      <c r="B126" s="24"/>
      <c r="C126" s="24"/>
      <c r="D126" s="24"/>
      <c r="E126" s="24"/>
      <c r="F126" s="24"/>
      <c r="G126" s="24"/>
      <c r="H126" s="24"/>
      <c r="I126" s="24"/>
      <c r="J126" s="24"/>
      <c r="K126" s="24"/>
      <c r="L126" s="24"/>
      <c r="M126" s="24"/>
      <c r="N126" s="24"/>
      <c r="O126" s="24"/>
      <c r="P126" s="24"/>
      <c r="Q126" s="24"/>
    </row>
    <row r="127" spans="1:17">
      <c r="A127" s="14"/>
      <c r="B127" s="24"/>
      <c r="C127" s="24"/>
      <c r="D127" s="24"/>
      <c r="E127" s="24"/>
      <c r="F127" s="24"/>
      <c r="G127" s="24"/>
      <c r="H127" s="24"/>
      <c r="I127" s="24"/>
    </row>
    <row r="128" spans="1:17">
      <c r="A128" s="14"/>
      <c r="B128" s="15"/>
      <c r="C128" s="15"/>
      <c r="D128" s="15"/>
      <c r="E128" s="15"/>
      <c r="F128" s="15"/>
      <c r="G128" s="15"/>
      <c r="H128" s="15"/>
      <c r="I128" s="15"/>
    </row>
    <row r="129" spans="1:17">
      <c r="A129" s="14"/>
      <c r="B129" s="16"/>
      <c r="C129" s="26" t="s">
        <v>207</v>
      </c>
      <c r="D129" s="26"/>
      <c r="E129" s="26"/>
      <c r="F129" s="16"/>
      <c r="G129" s="26" t="s">
        <v>313</v>
      </c>
      <c r="H129" s="26"/>
      <c r="I129" s="26"/>
    </row>
    <row r="130" spans="1:17" ht="15.75" thickBot="1">
      <c r="A130" s="14"/>
      <c r="B130" s="17" t="s">
        <v>183</v>
      </c>
      <c r="C130" s="27">
        <v>2013</v>
      </c>
      <c r="D130" s="27"/>
      <c r="E130" s="27"/>
      <c r="F130" s="16"/>
      <c r="G130" s="27">
        <v>2012</v>
      </c>
      <c r="H130" s="27"/>
      <c r="I130" s="27"/>
    </row>
    <row r="131" spans="1:17">
      <c r="A131" s="14"/>
      <c r="B131" s="18" t="s">
        <v>384</v>
      </c>
      <c r="C131" s="29"/>
      <c r="D131" s="29"/>
      <c r="E131" s="29"/>
      <c r="F131" s="19"/>
      <c r="G131" s="29"/>
      <c r="H131" s="29"/>
      <c r="I131" s="29"/>
    </row>
    <row r="132" spans="1:17">
      <c r="A132" s="14"/>
      <c r="B132" s="77" t="s">
        <v>385</v>
      </c>
      <c r="C132" s="34" t="s">
        <v>190</v>
      </c>
      <c r="D132" s="35">
        <v>2</v>
      </c>
      <c r="E132" s="25"/>
      <c r="F132" s="25"/>
      <c r="G132" s="34" t="s">
        <v>190</v>
      </c>
      <c r="H132" s="35" t="s">
        <v>211</v>
      </c>
      <c r="I132" s="25"/>
    </row>
    <row r="133" spans="1:17">
      <c r="A133" s="14"/>
      <c r="B133" s="77"/>
      <c r="C133" s="34"/>
      <c r="D133" s="35"/>
      <c r="E133" s="25"/>
      <c r="F133" s="25"/>
      <c r="G133" s="34"/>
      <c r="H133" s="35"/>
      <c r="I133" s="25"/>
    </row>
    <row r="134" spans="1:17">
      <c r="A134" s="14"/>
      <c r="B134" s="76" t="s">
        <v>386</v>
      </c>
      <c r="C134" s="30" t="s">
        <v>238</v>
      </c>
      <c r="D134" s="30"/>
      <c r="E134" s="18" t="s">
        <v>194</v>
      </c>
      <c r="F134" s="19"/>
      <c r="G134" s="30" t="s">
        <v>195</v>
      </c>
      <c r="H134" s="30"/>
      <c r="I134" s="18" t="s">
        <v>194</v>
      </c>
    </row>
    <row r="135" spans="1:17">
      <c r="A135" s="14"/>
      <c r="B135" s="56"/>
      <c r="C135" s="56"/>
      <c r="D135" s="56"/>
      <c r="E135" s="56"/>
      <c r="F135" s="56"/>
      <c r="G135" s="56"/>
      <c r="H135" s="56"/>
      <c r="I135" s="56"/>
      <c r="J135" s="56"/>
      <c r="K135" s="56"/>
      <c r="L135" s="56"/>
      <c r="M135" s="56"/>
      <c r="N135" s="56"/>
      <c r="O135" s="56"/>
      <c r="P135" s="56"/>
      <c r="Q135" s="56"/>
    </row>
    <row r="136" spans="1:17">
      <c r="A136" s="14"/>
      <c r="B136" s="58" t="s">
        <v>390</v>
      </c>
      <c r="C136" s="58"/>
      <c r="D136" s="58"/>
      <c r="E136" s="58"/>
      <c r="F136" s="58"/>
      <c r="G136" s="58"/>
      <c r="H136" s="58"/>
      <c r="I136" s="58"/>
      <c r="J136" s="58"/>
      <c r="K136" s="58"/>
      <c r="L136" s="58"/>
      <c r="M136" s="58"/>
      <c r="N136" s="58"/>
      <c r="O136" s="58"/>
      <c r="P136" s="58"/>
      <c r="Q136" s="58"/>
    </row>
    <row r="137" spans="1:17">
      <c r="A137" s="14"/>
      <c r="B137" s="56"/>
      <c r="C137" s="56"/>
      <c r="D137" s="56"/>
      <c r="E137" s="56"/>
      <c r="F137" s="56"/>
      <c r="G137" s="56"/>
      <c r="H137" s="56"/>
      <c r="I137" s="56"/>
      <c r="J137" s="56"/>
      <c r="K137" s="56"/>
      <c r="L137" s="56"/>
      <c r="M137" s="56"/>
      <c r="N137" s="56"/>
      <c r="O137" s="56"/>
      <c r="P137" s="56"/>
      <c r="Q137" s="56"/>
    </row>
    <row r="138" spans="1:17">
      <c r="A138" s="14"/>
      <c r="B138" s="58" t="s">
        <v>391</v>
      </c>
      <c r="C138" s="58"/>
      <c r="D138" s="58"/>
      <c r="E138" s="58"/>
      <c r="F138" s="58"/>
      <c r="G138" s="58"/>
      <c r="H138" s="58"/>
      <c r="I138" s="58"/>
      <c r="J138" s="58"/>
      <c r="K138" s="58"/>
      <c r="L138" s="58"/>
      <c r="M138" s="58"/>
      <c r="N138" s="58"/>
      <c r="O138" s="58"/>
      <c r="P138" s="58"/>
      <c r="Q138" s="58"/>
    </row>
    <row r="139" spans="1:17">
      <c r="A139" s="14"/>
      <c r="B139" s="56"/>
      <c r="C139" s="56"/>
      <c r="D139" s="56"/>
      <c r="E139" s="56"/>
      <c r="F139" s="56"/>
      <c r="G139" s="56"/>
      <c r="H139" s="56"/>
      <c r="I139" s="56"/>
      <c r="J139" s="56"/>
      <c r="K139" s="56"/>
      <c r="L139" s="56"/>
      <c r="M139" s="56"/>
      <c r="N139" s="56"/>
      <c r="O139" s="56"/>
      <c r="P139" s="56"/>
      <c r="Q139" s="56"/>
    </row>
    <row r="140" spans="1:17">
      <c r="A140" s="14"/>
      <c r="B140" s="58" t="s">
        <v>392</v>
      </c>
      <c r="C140" s="58"/>
      <c r="D140" s="58"/>
      <c r="E140" s="58"/>
      <c r="F140" s="58"/>
      <c r="G140" s="58"/>
      <c r="H140" s="58"/>
      <c r="I140" s="58"/>
      <c r="J140" s="58"/>
      <c r="K140" s="58"/>
      <c r="L140" s="58"/>
      <c r="M140" s="58"/>
      <c r="N140" s="58"/>
      <c r="O140" s="58"/>
      <c r="P140" s="58"/>
      <c r="Q140" s="58"/>
    </row>
    <row r="141" spans="1:17">
      <c r="A141" s="14"/>
      <c r="B141" s="24"/>
      <c r="C141" s="24"/>
      <c r="D141" s="24"/>
      <c r="E141" s="24"/>
      <c r="F141" s="24"/>
      <c r="G141" s="24"/>
      <c r="H141" s="24"/>
      <c r="I141" s="24"/>
      <c r="J141" s="24"/>
      <c r="K141" s="24"/>
      <c r="L141" s="24"/>
      <c r="M141" s="24"/>
      <c r="N141" s="24"/>
      <c r="O141" s="24"/>
      <c r="P141" s="24"/>
      <c r="Q141" s="24"/>
    </row>
    <row r="142" spans="1:17">
      <c r="A142" s="14"/>
      <c r="B142" s="15"/>
      <c r="C142" s="15"/>
      <c r="D142" s="15"/>
      <c r="E142" s="15"/>
      <c r="F142" s="15"/>
      <c r="G142" s="15"/>
      <c r="H142" s="15"/>
      <c r="I142" s="15"/>
      <c r="J142" s="15"/>
      <c r="K142" s="15"/>
      <c r="L142" s="15"/>
      <c r="M142" s="15"/>
      <c r="N142" s="15"/>
      <c r="O142" s="15"/>
      <c r="P142" s="15"/>
      <c r="Q142" s="15"/>
    </row>
    <row r="143" spans="1:17">
      <c r="A143" s="14"/>
      <c r="B143" s="16"/>
      <c r="C143" s="26" t="s">
        <v>205</v>
      </c>
      <c r="D143" s="26"/>
      <c r="E143" s="26"/>
      <c r="F143" s="26"/>
      <c r="G143" s="26"/>
      <c r="H143" s="26"/>
      <c r="I143" s="26"/>
      <c r="J143" s="16"/>
      <c r="K143" s="26" t="s">
        <v>206</v>
      </c>
      <c r="L143" s="26"/>
      <c r="M143" s="26"/>
      <c r="N143" s="26"/>
      <c r="O143" s="26"/>
      <c r="P143" s="26"/>
      <c r="Q143" s="26"/>
    </row>
    <row r="144" spans="1:17">
      <c r="A144" s="14"/>
      <c r="B144" s="16"/>
      <c r="C144" s="26" t="s">
        <v>207</v>
      </c>
      <c r="D144" s="26"/>
      <c r="E144" s="26"/>
      <c r="F144" s="26"/>
      <c r="G144" s="26"/>
      <c r="H144" s="26"/>
      <c r="I144" s="26"/>
      <c r="J144" s="16"/>
      <c r="K144" s="26" t="s">
        <v>207</v>
      </c>
      <c r="L144" s="26"/>
      <c r="M144" s="26"/>
      <c r="N144" s="26"/>
      <c r="O144" s="26"/>
      <c r="P144" s="26"/>
      <c r="Q144" s="26"/>
    </row>
    <row r="145" spans="1:17" ht="15.75" thickBot="1">
      <c r="A145" s="14"/>
      <c r="B145" s="17" t="s">
        <v>393</v>
      </c>
      <c r="C145" s="27">
        <v>2013</v>
      </c>
      <c r="D145" s="27"/>
      <c r="E145" s="27"/>
      <c r="F145" s="16"/>
      <c r="G145" s="27">
        <v>2012</v>
      </c>
      <c r="H145" s="27"/>
      <c r="I145" s="27"/>
      <c r="J145" s="16"/>
      <c r="K145" s="27">
        <v>2013</v>
      </c>
      <c r="L145" s="27"/>
      <c r="M145" s="27"/>
      <c r="N145" s="16"/>
      <c r="O145" s="27">
        <v>2012</v>
      </c>
      <c r="P145" s="27"/>
      <c r="Q145" s="27"/>
    </row>
    <row r="146" spans="1:17">
      <c r="A146" s="14"/>
      <c r="B146" s="28" t="s">
        <v>394</v>
      </c>
      <c r="C146" s="29" t="s">
        <v>190</v>
      </c>
      <c r="D146" s="31">
        <v>5</v>
      </c>
      <c r="E146" s="33"/>
      <c r="F146" s="32"/>
      <c r="G146" s="29" t="s">
        <v>190</v>
      </c>
      <c r="H146" s="31">
        <v>4</v>
      </c>
      <c r="I146" s="33"/>
      <c r="J146" s="32"/>
      <c r="K146" s="29" t="s">
        <v>190</v>
      </c>
      <c r="L146" s="31" t="s">
        <v>226</v>
      </c>
      <c r="M146" s="29" t="s">
        <v>194</v>
      </c>
      <c r="N146" s="32"/>
      <c r="O146" s="29" t="s">
        <v>190</v>
      </c>
      <c r="P146" s="31">
        <v>2</v>
      </c>
      <c r="Q146" s="33"/>
    </row>
    <row r="147" spans="1:17">
      <c r="A147" s="14"/>
      <c r="B147" s="28"/>
      <c r="C147" s="60"/>
      <c r="D147" s="61"/>
      <c r="E147" s="62"/>
      <c r="F147" s="32"/>
      <c r="G147" s="60"/>
      <c r="H147" s="61"/>
      <c r="I147" s="62"/>
      <c r="J147" s="32"/>
      <c r="K147" s="60"/>
      <c r="L147" s="61"/>
      <c r="M147" s="60"/>
      <c r="N147" s="32"/>
      <c r="O147" s="60"/>
      <c r="P147" s="61"/>
      <c r="Q147" s="62"/>
    </row>
    <row r="148" spans="1:17">
      <c r="A148" s="14"/>
      <c r="B148" s="34" t="s">
        <v>395</v>
      </c>
      <c r="C148" s="35">
        <v>1</v>
      </c>
      <c r="D148" s="35"/>
      <c r="E148" s="25"/>
      <c r="F148" s="25"/>
      <c r="G148" s="35" t="s">
        <v>193</v>
      </c>
      <c r="H148" s="35"/>
      <c r="I148" s="34" t="s">
        <v>194</v>
      </c>
      <c r="J148" s="25"/>
      <c r="K148" s="35">
        <v>3</v>
      </c>
      <c r="L148" s="35"/>
      <c r="M148" s="25"/>
      <c r="N148" s="25"/>
      <c r="O148" s="35" t="s">
        <v>229</v>
      </c>
      <c r="P148" s="35"/>
      <c r="Q148" s="34" t="s">
        <v>194</v>
      </c>
    </row>
    <row r="149" spans="1:17">
      <c r="A149" s="14"/>
      <c r="B149" s="34"/>
      <c r="C149" s="35"/>
      <c r="D149" s="35"/>
      <c r="E149" s="25"/>
      <c r="F149" s="25"/>
      <c r="G149" s="35"/>
      <c r="H149" s="35"/>
      <c r="I149" s="34"/>
      <c r="J149" s="25"/>
      <c r="K149" s="35"/>
      <c r="L149" s="35"/>
      <c r="M149" s="25"/>
      <c r="N149" s="25"/>
      <c r="O149" s="35"/>
      <c r="P149" s="35"/>
      <c r="Q149" s="34"/>
    </row>
    <row r="150" spans="1:17">
      <c r="A150" s="14"/>
      <c r="B150" s="28" t="s">
        <v>396</v>
      </c>
      <c r="C150" s="30" t="s">
        <v>211</v>
      </c>
      <c r="D150" s="30"/>
      <c r="E150" s="32"/>
      <c r="F150" s="32"/>
      <c r="G150" s="30" t="s">
        <v>241</v>
      </c>
      <c r="H150" s="30"/>
      <c r="I150" s="28" t="s">
        <v>194</v>
      </c>
      <c r="J150" s="32"/>
      <c r="K150" s="30" t="s">
        <v>211</v>
      </c>
      <c r="L150" s="30"/>
      <c r="M150" s="32"/>
      <c r="N150" s="32"/>
      <c r="O150" s="30" t="s">
        <v>241</v>
      </c>
      <c r="P150" s="30"/>
      <c r="Q150" s="28" t="s">
        <v>194</v>
      </c>
    </row>
    <row r="151" spans="1:17">
      <c r="A151" s="14"/>
      <c r="B151" s="28"/>
      <c r="C151" s="30"/>
      <c r="D151" s="30"/>
      <c r="E151" s="32"/>
      <c r="F151" s="32"/>
      <c r="G151" s="30"/>
      <c r="H151" s="30"/>
      <c r="I151" s="28"/>
      <c r="J151" s="32"/>
      <c r="K151" s="30"/>
      <c r="L151" s="30"/>
      <c r="M151" s="32"/>
      <c r="N151" s="32"/>
      <c r="O151" s="30"/>
      <c r="P151" s="30"/>
      <c r="Q151" s="28"/>
    </row>
    <row r="152" spans="1:17">
      <c r="A152" s="14"/>
      <c r="B152" s="56"/>
      <c r="C152" s="56"/>
      <c r="D152" s="56"/>
      <c r="E152" s="56"/>
      <c r="F152" s="56"/>
      <c r="G152" s="56"/>
      <c r="H152" s="56"/>
      <c r="I152" s="56"/>
      <c r="J152" s="56"/>
      <c r="K152" s="56"/>
      <c r="L152" s="56"/>
      <c r="M152" s="56"/>
      <c r="N152" s="56"/>
      <c r="O152" s="56"/>
      <c r="P152" s="56"/>
      <c r="Q152" s="56"/>
    </row>
    <row r="153" spans="1:17" ht="38.25" customHeight="1">
      <c r="A153" s="14"/>
      <c r="B153" s="58" t="s">
        <v>397</v>
      </c>
      <c r="C153" s="58"/>
      <c r="D153" s="58"/>
      <c r="E153" s="58"/>
      <c r="F153" s="58"/>
      <c r="G153" s="58"/>
      <c r="H153" s="58"/>
      <c r="I153" s="58"/>
      <c r="J153" s="58"/>
      <c r="K153" s="58"/>
      <c r="L153" s="58"/>
      <c r="M153" s="58"/>
      <c r="N153" s="58"/>
      <c r="O153" s="58"/>
      <c r="P153" s="58"/>
      <c r="Q153" s="58"/>
    </row>
  </sheetData>
  <mergeCells count="390">
    <mergeCell ref="B138:Q138"/>
    <mergeCell ref="B139:Q139"/>
    <mergeCell ref="B140:Q140"/>
    <mergeCell ref="B152:Q152"/>
    <mergeCell ref="B153:Q153"/>
    <mergeCell ref="B112:Q112"/>
    <mergeCell ref="B113:Q113"/>
    <mergeCell ref="B114:Q114"/>
    <mergeCell ref="B123:Q123"/>
    <mergeCell ref="B124:Q124"/>
    <mergeCell ref="B125:Q125"/>
    <mergeCell ref="B106:Q106"/>
    <mergeCell ref="B107:Q107"/>
    <mergeCell ref="B108:Q108"/>
    <mergeCell ref="B109:Q109"/>
    <mergeCell ref="B110:Q110"/>
    <mergeCell ref="B111:Q111"/>
    <mergeCell ref="B100:Q100"/>
    <mergeCell ref="B101:Q101"/>
    <mergeCell ref="B102:Q102"/>
    <mergeCell ref="B103:Q103"/>
    <mergeCell ref="B104:Q104"/>
    <mergeCell ref="B105:Q105"/>
    <mergeCell ref="B94:Q94"/>
    <mergeCell ref="B95:Q95"/>
    <mergeCell ref="B96:Q96"/>
    <mergeCell ref="B97:Q97"/>
    <mergeCell ref="B98:Q98"/>
    <mergeCell ref="B99:Q99"/>
    <mergeCell ref="B88:Q88"/>
    <mergeCell ref="B89:Q89"/>
    <mergeCell ref="B90:Q90"/>
    <mergeCell ref="B91:Q91"/>
    <mergeCell ref="B92:Q92"/>
    <mergeCell ref="B93:Q93"/>
    <mergeCell ref="B82:Q82"/>
    <mergeCell ref="B83:Q83"/>
    <mergeCell ref="B84:Q84"/>
    <mergeCell ref="B85:Q85"/>
    <mergeCell ref="B86:Q86"/>
    <mergeCell ref="B87:Q87"/>
    <mergeCell ref="B76:Q76"/>
    <mergeCell ref="B77:Q77"/>
    <mergeCell ref="B78:Q78"/>
    <mergeCell ref="B79:Q79"/>
    <mergeCell ref="B80:Q80"/>
    <mergeCell ref="B81:Q81"/>
    <mergeCell ref="B68:Q68"/>
    <mergeCell ref="B71:Q71"/>
    <mergeCell ref="B72:Q72"/>
    <mergeCell ref="B73:Q73"/>
    <mergeCell ref="B74:Q74"/>
    <mergeCell ref="B75:Q75"/>
    <mergeCell ref="B9:Q9"/>
    <mergeCell ref="B23:Q23"/>
    <mergeCell ref="B24:Q24"/>
    <mergeCell ref="B25:Q25"/>
    <mergeCell ref="B26:Q26"/>
    <mergeCell ref="B27:Q27"/>
    <mergeCell ref="A1:A2"/>
    <mergeCell ref="B1:Q1"/>
    <mergeCell ref="B2:Q2"/>
    <mergeCell ref="B3:Q3"/>
    <mergeCell ref="A4:A153"/>
    <mergeCell ref="B4:Q4"/>
    <mergeCell ref="B5:Q5"/>
    <mergeCell ref="B6:Q6"/>
    <mergeCell ref="B7:Q7"/>
    <mergeCell ref="B8:Q8"/>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N146:N147"/>
    <mergeCell ref="O146:O147"/>
    <mergeCell ref="P146:P147"/>
    <mergeCell ref="Q146:Q147"/>
    <mergeCell ref="B148:B149"/>
    <mergeCell ref="C148:D149"/>
    <mergeCell ref="E148:E149"/>
    <mergeCell ref="F148:F149"/>
    <mergeCell ref="G148:H149"/>
    <mergeCell ref="I148:I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4:I144"/>
    <mergeCell ref="K144:Q144"/>
    <mergeCell ref="C145:E145"/>
    <mergeCell ref="G145:I145"/>
    <mergeCell ref="K145:M145"/>
    <mergeCell ref="O145:Q145"/>
    <mergeCell ref="H132:H133"/>
    <mergeCell ref="I132:I133"/>
    <mergeCell ref="C134:D134"/>
    <mergeCell ref="G134:H134"/>
    <mergeCell ref="B141:Q141"/>
    <mergeCell ref="C143:I143"/>
    <mergeCell ref="K143:Q143"/>
    <mergeCell ref="B135:Q135"/>
    <mergeCell ref="B136:Q136"/>
    <mergeCell ref="B137:Q137"/>
    <mergeCell ref="C130:E130"/>
    <mergeCell ref="G130:I130"/>
    <mergeCell ref="C131:E131"/>
    <mergeCell ref="G131:I131"/>
    <mergeCell ref="B132:B133"/>
    <mergeCell ref="C132:C133"/>
    <mergeCell ref="D132:D133"/>
    <mergeCell ref="E132:E133"/>
    <mergeCell ref="F132:F133"/>
    <mergeCell ref="G132:G133"/>
    <mergeCell ref="H120:H121"/>
    <mergeCell ref="I120:I121"/>
    <mergeCell ref="C122:D122"/>
    <mergeCell ref="G122:H122"/>
    <mergeCell ref="B127:I127"/>
    <mergeCell ref="C129:E129"/>
    <mergeCell ref="G129:I129"/>
    <mergeCell ref="B126:Q126"/>
    <mergeCell ref="B120:B121"/>
    <mergeCell ref="C120:C121"/>
    <mergeCell ref="D120:D121"/>
    <mergeCell ref="E120:E121"/>
    <mergeCell ref="F120:F121"/>
    <mergeCell ref="G120:G121"/>
    <mergeCell ref="B115:I115"/>
    <mergeCell ref="C117:E117"/>
    <mergeCell ref="G117:I117"/>
    <mergeCell ref="C118:E118"/>
    <mergeCell ref="G118:I118"/>
    <mergeCell ref="C119:E119"/>
    <mergeCell ref="G119:I119"/>
    <mergeCell ref="I66:I67"/>
    <mergeCell ref="J66:J67"/>
    <mergeCell ref="K66:K67"/>
    <mergeCell ref="L66:L67"/>
    <mergeCell ref="M66:M67"/>
    <mergeCell ref="N66:O67"/>
    <mergeCell ref="B66:B67"/>
    <mergeCell ref="C66:C67"/>
    <mergeCell ref="D66:D67"/>
    <mergeCell ref="E66:E67"/>
    <mergeCell ref="F66:F67"/>
    <mergeCell ref="G66:H67"/>
    <mergeCell ref="J63:K64"/>
    <mergeCell ref="L63:L64"/>
    <mergeCell ref="M63:M64"/>
    <mergeCell ref="N63:O64"/>
    <mergeCell ref="C65:D65"/>
    <mergeCell ref="G65:H65"/>
    <mergeCell ref="J65:K65"/>
    <mergeCell ref="N65:O65"/>
    <mergeCell ref="J61:K62"/>
    <mergeCell ref="L61:L62"/>
    <mergeCell ref="M61:M62"/>
    <mergeCell ref="N61:O62"/>
    <mergeCell ref="B63:B64"/>
    <mergeCell ref="C63:D64"/>
    <mergeCell ref="E63:E64"/>
    <mergeCell ref="F63:F64"/>
    <mergeCell ref="G63:H64"/>
    <mergeCell ref="I63:I64"/>
    <mergeCell ref="J59:K60"/>
    <mergeCell ref="L59:L60"/>
    <mergeCell ref="M59:M60"/>
    <mergeCell ref="N59:O60"/>
    <mergeCell ref="B61:B62"/>
    <mergeCell ref="C61:D62"/>
    <mergeCell ref="E61:E62"/>
    <mergeCell ref="F61:F62"/>
    <mergeCell ref="G61:H62"/>
    <mergeCell ref="I61:I62"/>
    <mergeCell ref="B59:B60"/>
    <mergeCell ref="C59:D60"/>
    <mergeCell ref="E59:E60"/>
    <mergeCell ref="F59:F60"/>
    <mergeCell ref="G59:H60"/>
    <mergeCell ref="I59:I60"/>
    <mergeCell ref="I57:I58"/>
    <mergeCell ref="J57:K58"/>
    <mergeCell ref="L57:L58"/>
    <mergeCell ref="M57:M58"/>
    <mergeCell ref="N57:N58"/>
    <mergeCell ref="O57:O58"/>
    <mergeCell ref="B57:B58"/>
    <mergeCell ref="C57:D58"/>
    <mergeCell ref="E57:E58"/>
    <mergeCell ref="F57:F58"/>
    <mergeCell ref="G57:G58"/>
    <mergeCell ref="H57:H58"/>
    <mergeCell ref="I55:I56"/>
    <mergeCell ref="J55:K56"/>
    <mergeCell ref="L55:L56"/>
    <mergeCell ref="M55:M56"/>
    <mergeCell ref="N55:N56"/>
    <mergeCell ref="O55:O56"/>
    <mergeCell ref="B55:B56"/>
    <mergeCell ref="C55:D56"/>
    <mergeCell ref="E55:E56"/>
    <mergeCell ref="F55:F56"/>
    <mergeCell ref="G55:G56"/>
    <mergeCell ref="H55:H56"/>
    <mergeCell ref="I53:I54"/>
    <mergeCell ref="J53:K54"/>
    <mergeCell ref="L53:L54"/>
    <mergeCell ref="M53:M54"/>
    <mergeCell ref="N53:N54"/>
    <mergeCell ref="O53:O54"/>
    <mergeCell ref="B53:B54"/>
    <mergeCell ref="C53:D54"/>
    <mergeCell ref="E53:E54"/>
    <mergeCell ref="F53:F54"/>
    <mergeCell ref="G53:G54"/>
    <mergeCell ref="H53:H54"/>
    <mergeCell ref="I51:I52"/>
    <mergeCell ref="J51:K52"/>
    <mergeCell ref="L51:L52"/>
    <mergeCell ref="M51:M52"/>
    <mergeCell ref="N51:N52"/>
    <mergeCell ref="O51:O52"/>
    <mergeCell ref="B51:B52"/>
    <mergeCell ref="C51:D52"/>
    <mergeCell ref="E51:E52"/>
    <mergeCell ref="F51:F52"/>
    <mergeCell ref="G51:G52"/>
    <mergeCell ref="H51:H52"/>
    <mergeCell ref="I49:I50"/>
    <mergeCell ref="J49:K50"/>
    <mergeCell ref="L49:L50"/>
    <mergeCell ref="M49:M50"/>
    <mergeCell ref="N49:N50"/>
    <mergeCell ref="O49:O50"/>
    <mergeCell ref="B49:B50"/>
    <mergeCell ref="C49:D50"/>
    <mergeCell ref="E49:E50"/>
    <mergeCell ref="F49:F50"/>
    <mergeCell ref="G49:G50"/>
    <mergeCell ref="H49:H50"/>
    <mergeCell ref="I47:I48"/>
    <mergeCell ref="J47:K48"/>
    <mergeCell ref="L47:L48"/>
    <mergeCell ref="M47:M48"/>
    <mergeCell ref="N47:N48"/>
    <mergeCell ref="O47:O48"/>
    <mergeCell ref="B47:B48"/>
    <mergeCell ref="C47:D48"/>
    <mergeCell ref="E47:E48"/>
    <mergeCell ref="F47:F48"/>
    <mergeCell ref="G47:G48"/>
    <mergeCell ref="H47:H48"/>
    <mergeCell ref="J44:K45"/>
    <mergeCell ref="L44:L45"/>
    <mergeCell ref="M44:M45"/>
    <mergeCell ref="N44:O45"/>
    <mergeCell ref="C46:E46"/>
    <mergeCell ref="G46:H46"/>
    <mergeCell ref="J46:L46"/>
    <mergeCell ref="N46:O46"/>
    <mergeCell ref="J42:K43"/>
    <mergeCell ref="L42:L43"/>
    <mergeCell ref="M42:M43"/>
    <mergeCell ref="N42:O43"/>
    <mergeCell ref="B44:B45"/>
    <mergeCell ref="C44:D45"/>
    <mergeCell ref="E44:E45"/>
    <mergeCell ref="F44:F45"/>
    <mergeCell ref="G44:H45"/>
    <mergeCell ref="I44:I45"/>
    <mergeCell ref="J40:K41"/>
    <mergeCell ref="L40:L41"/>
    <mergeCell ref="M40:M41"/>
    <mergeCell ref="N40:O41"/>
    <mergeCell ref="B42:B43"/>
    <mergeCell ref="C42:D43"/>
    <mergeCell ref="E42:E43"/>
    <mergeCell ref="F42:F43"/>
    <mergeCell ref="G42:H43"/>
    <mergeCell ref="I42:I43"/>
    <mergeCell ref="J38:K39"/>
    <mergeCell ref="L38:L39"/>
    <mergeCell ref="M38:M39"/>
    <mergeCell ref="N38:O39"/>
    <mergeCell ref="B40:B41"/>
    <mergeCell ref="C40:D41"/>
    <mergeCell ref="E40:E41"/>
    <mergeCell ref="F40:F41"/>
    <mergeCell ref="G40:H41"/>
    <mergeCell ref="I40:I41"/>
    <mergeCell ref="J36:K37"/>
    <mergeCell ref="L36:L37"/>
    <mergeCell ref="M36:M37"/>
    <mergeCell ref="N36:O37"/>
    <mergeCell ref="B38:B39"/>
    <mergeCell ref="C38:D39"/>
    <mergeCell ref="E38:E39"/>
    <mergeCell ref="F38:F39"/>
    <mergeCell ref="G38:H39"/>
    <mergeCell ref="I38:I39"/>
    <mergeCell ref="B36:B37"/>
    <mergeCell ref="C36:D37"/>
    <mergeCell ref="E36:E37"/>
    <mergeCell ref="F36:F37"/>
    <mergeCell ref="G36:H37"/>
    <mergeCell ref="I36:I37"/>
    <mergeCell ref="I34:I35"/>
    <mergeCell ref="J34:J35"/>
    <mergeCell ref="K34:K35"/>
    <mergeCell ref="L34:L35"/>
    <mergeCell ref="M34:M35"/>
    <mergeCell ref="N34:O35"/>
    <mergeCell ref="B34:B35"/>
    <mergeCell ref="C34:C35"/>
    <mergeCell ref="D34:D35"/>
    <mergeCell ref="E34:E35"/>
    <mergeCell ref="F34:F35"/>
    <mergeCell ref="G34:H35"/>
    <mergeCell ref="C32:E32"/>
    <mergeCell ref="G32:H32"/>
    <mergeCell ref="J32:L32"/>
    <mergeCell ref="N32:O32"/>
    <mergeCell ref="C33:E33"/>
    <mergeCell ref="G33:H33"/>
    <mergeCell ref="J33:L33"/>
    <mergeCell ref="N33:O33"/>
    <mergeCell ref="H21:H22"/>
    <mergeCell ref="I21:I22"/>
    <mergeCell ref="B28:O28"/>
    <mergeCell ref="C30:H30"/>
    <mergeCell ref="J30:O30"/>
    <mergeCell ref="C31:E31"/>
    <mergeCell ref="G31:H31"/>
    <mergeCell ref="J31:L31"/>
    <mergeCell ref="N31:O31"/>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G14:G15"/>
    <mergeCell ref="H14:H15"/>
    <mergeCell ref="I14:I15"/>
    <mergeCell ref="C16:D16"/>
    <mergeCell ref="G16:H16"/>
    <mergeCell ref="C17:E17"/>
    <mergeCell ref="G17: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1" width="30.140625" bestFit="1" customWidth="1"/>
    <col min="2" max="2" width="25.140625" customWidth="1"/>
    <col min="3" max="3" width="2" customWidth="1"/>
    <col min="4" max="4" width="5.5703125" customWidth="1"/>
    <col min="7" max="7" width="2" customWidth="1"/>
    <col min="8" max="8" width="5.5703125" customWidth="1"/>
    <col min="11" max="11" width="2" customWidth="1"/>
    <col min="12" max="12" width="3" customWidth="1"/>
    <col min="15" max="15" width="2" customWidth="1"/>
    <col min="16" max="16" width="3" customWidth="1"/>
    <col min="19" max="19" width="2" customWidth="1"/>
    <col min="20" max="20" width="3" customWidth="1"/>
    <col min="23" max="23" width="2" customWidth="1"/>
    <col min="24" max="24" width="3" customWidth="1"/>
    <col min="27" max="27" width="2" customWidth="1"/>
    <col min="28" max="28" width="2.85546875" customWidth="1"/>
    <col min="31" max="31" width="2" customWidth="1"/>
    <col min="32" max="32" width="2.85546875" customWidth="1"/>
  </cols>
  <sheetData>
    <row r="1" spans="1:33" ht="15" customHeight="1">
      <c r="A1" s="7" t="s">
        <v>398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33">
      <c r="A4" s="14" t="s">
        <v>400</v>
      </c>
      <c r="B4" s="57" t="s">
        <v>400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c r="A5" s="14"/>
      <c r="B5" s="58" t="s">
        <v>401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row>
    <row r="9" spans="1:33">
      <c r="A9" s="14"/>
      <c r="B9" s="25"/>
      <c r="C9" s="26" t="s">
        <v>402</v>
      </c>
      <c r="D9" s="26"/>
      <c r="E9" s="26"/>
      <c r="F9" s="26"/>
      <c r="G9" s="26"/>
      <c r="H9" s="26"/>
      <c r="I9" s="26"/>
      <c r="J9" s="25"/>
      <c r="K9" s="26" t="s">
        <v>405</v>
      </c>
      <c r="L9" s="26"/>
      <c r="M9" s="26"/>
      <c r="N9" s="26"/>
      <c r="O9" s="26"/>
      <c r="P9" s="26"/>
      <c r="Q9" s="26"/>
      <c r="R9" s="25"/>
      <c r="S9" s="26" t="s">
        <v>408</v>
      </c>
      <c r="T9" s="26"/>
      <c r="U9" s="26"/>
      <c r="V9" s="26"/>
      <c r="W9" s="26"/>
      <c r="X9" s="26"/>
      <c r="Y9" s="26"/>
      <c r="Z9" s="25"/>
      <c r="AA9" s="26" t="s">
        <v>411</v>
      </c>
      <c r="AB9" s="26"/>
      <c r="AC9" s="26"/>
      <c r="AD9" s="26"/>
      <c r="AE9" s="26"/>
      <c r="AF9" s="26"/>
      <c r="AG9" s="26"/>
    </row>
    <row r="10" spans="1:33">
      <c r="A10" s="14"/>
      <c r="B10" s="25"/>
      <c r="C10" s="26" t="s">
        <v>403</v>
      </c>
      <c r="D10" s="26"/>
      <c r="E10" s="26"/>
      <c r="F10" s="26"/>
      <c r="G10" s="26"/>
      <c r="H10" s="26"/>
      <c r="I10" s="26"/>
      <c r="J10" s="25"/>
      <c r="K10" s="26" t="s">
        <v>406</v>
      </c>
      <c r="L10" s="26"/>
      <c r="M10" s="26"/>
      <c r="N10" s="26"/>
      <c r="O10" s="26"/>
      <c r="P10" s="26"/>
      <c r="Q10" s="26"/>
      <c r="R10" s="25"/>
      <c r="S10" s="26" t="s">
        <v>409</v>
      </c>
      <c r="T10" s="26"/>
      <c r="U10" s="26"/>
      <c r="V10" s="26"/>
      <c r="W10" s="26"/>
      <c r="X10" s="26"/>
      <c r="Y10" s="26"/>
      <c r="Z10" s="25"/>
      <c r="AA10" s="26" t="s">
        <v>412</v>
      </c>
      <c r="AB10" s="26"/>
      <c r="AC10" s="26"/>
      <c r="AD10" s="26"/>
      <c r="AE10" s="26"/>
      <c r="AF10" s="26"/>
      <c r="AG10" s="26"/>
    </row>
    <row r="11" spans="1:33" ht="15.75" thickBot="1">
      <c r="A11" s="14"/>
      <c r="B11" s="25"/>
      <c r="C11" s="27" t="s">
        <v>404</v>
      </c>
      <c r="D11" s="27"/>
      <c r="E11" s="27"/>
      <c r="F11" s="27"/>
      <c r="G11" s="27"/>
      <c r="H11" s="27"/>
      <c r="I11" s="27"/>
      <c r="J11" s="25"/>
      <c r="K11" s="27" t="s">
        <v>407</v>
      </c>
      <c r="L11" s="27"/>
      <c r="M11" s="27"/>
      <c r="N11" s="27"/>
      <c r="O11" s="27"/>
      <c r="P11" s="27"/>
      <c r="Q11" s="27"/>
      <c r="R11" s="25"/>
      <c r="S11" s="27" t="s">
        <v>410</v>
      </c>
      <c r="T11" s="27"/>
      <c r="U11" s="27"/>
      <c r="V11" s="27"/>
      <c r="W11" s="27"/>
      <c r="X11" s="27"/>
      <c r="Y11" s="27"/>
      <c r="Z11" s="25"/>
      <c r="AA11" s="27" t="s">
        <v>413</v>
      </c>
      <c r="AB11" s="27"/>
      <c r="AC11" s="27"/>
      <c r="AD11" s="27"/>
      <c r="AE11" s="27"/>
      <c r="AF11" s="27"/>
      <c r="AG11" s="27"/>
    </row>
    <row r="12" spans="1:33" ht="15.75" thickBot="1">
      <c r="A12" s="14"/>
      <c r="B12" s="17" t="s">
        <v>183</v>
      </c>
      <c r="C12" s="115">
        <v>2013</v>
      </c>
      <c r="D12" s="115"/>
      <c r="E12" s="115"/>
      <c r="F12" s="16"/>
      <c r="G12" s="115">
        <v>2012</v>
      </c>
      <c r="H12" s="115"/>
      <c r="I12" s="115"/>
      <c r="J12" s="16"/>
      <c r="K12" s="115">
        <v>2013</v>
      </c>
      <c r="L12" s="115"/>
      <c r="M12" s="115"/>
      <c r="N12" s="16"/>
      <c r="O12" s="115">
        <v>2012</v>
      </c>
      <c r="P12" s="115"/>
      <c r="Q12" s="115"/>
      <c r="R12" s="16"/>
      <c r="S12" s="115">
        <v>2013</v>
      </c>
      <c r="T12" s="115"/>
      <c r="U12" s="115"/>
      <c r="V12" s="16"/>
      <c r="W12" s="115">
        <v>2012</v>
      </c>
      <c r="X12" s="115"/>
      <c r="Y12" s="115"/>
      <c r="Z12" s="16"/>
      <c r="AA12" s="115">
        <v>2013</v>
      </c>
      <c r="AB12" s="115"/>
      <c r="AC12" s="115"/>
      <c r="AD12" s="16"/>
      <c r="AE12" s="115">
        <v>2012</v>
      </c>
      <c r="AF12" s="115"/>
      <c r="AG12" s="115"/>
    </row>
    <row r="13" spans="1:33">
      <c r="A13" s="14"/>
      <c r="B13" s="23" t="s">
        <v>414</v>
      </c>
      <c r="C13" s="29"/>
      <c r="D13" s="29"/>
      <c r="E13" s="29"/>
      <c r="F13" s="19"/>
      <c r="G13" s="29"/>
      <c r="H13" s="29"/>
      <c r="I13" s="29"/>
      <c r="J13" s="19"/>
      <c r="K13" s="29"/>
      <c r="L13" s="29"/>
      <c r="M13" s="29"/>
      <c r="N13" s="19"/>
      <c r="O13" s="29"/>
      <c r="P13" s="29"/>
      <c r="Q13" s="29"/>
      <c r="R13" s="19"/>
      <c r="S13" s="29"/>
      <c r="T13" s="29"/>
      <c r="U13" s="29"/>
      <c r="V13" s="19"/>
      <c r="W13" s="29"/>
      <c r="X13" s="29"/>
      <c r="Y13" s="29"/>
      <c r="Z13" s="19"/>
      <c r="AA13" s="29"/>
      <c r="AB13" s="29"/>
      <c r="AC13" s="29"/>
      <c r="AD13" s="19"/>
      <c r="AE13" s="29"/>
      <c r="AF13" s="29"/>
      <c r="AG13" s="29"/>
    </row>
    <row r="14" spans="1:33">
      <c r="A14" s="14"/>
      <c r="B14" s="34" t="s">
        <v>415</v>
      </c>
      <c r="C14" s="34" t="s">
        <v>190</v>
      </c>
      <c r="D14" s="35">
        <v>57</v>
      </c>
      <c r="E14" s="25"/>
      <c r="F14" s="25"/>
      <c r="G14" s="34" t="s">
        <v>190</v>
      </c>
      <c r="H14" s="35">
        <v>45</v>
      </c>
      <c r="I14" s="25"/>
      <c r="J14" s="25"/>
      <c r="K14" s="34" t="s">
        <v>190</v>
      </c>
      <c r="L14" s="35">
        <v>57</v>
      </c>
      <c r="M14" s="25"/>
      <c r="N14" s="25"/>
      <c r="O14" s="34" t="s">
        <v>190</v>
      </c>
      <c r="P14" s="35">
        <v>45</v>
      </c>
      <c r="Q14" s="25"/>
      <c r="R14" s="25"/>
      <c r="S14" s="34" t="s">
        <v>190</v>
      </c>
      <c r="T14" s="35" t="s">
        <v>211</v>
      </c>
      <c r="U14" s="25"/>
      <c r="V14" s="25"/>
      <c r="W14" s="34" t="s">
        <v>190</v>
      </c>
      <c r="X14" s="35" t="s">
        <v>211</v>
      </c>
      <c r="Y14" s="25"/>
      <c r="Z14" s="25"/>
      <c r="AA14" s="34" t="s">
        <v>190</v>
      </c>
      <c r="AB14" s="35" t="s">
        <v>211</v>
      </c>
      <c r="AC14" s="25"/>
      <c r="AD14" s="25"/>
      <c r="AE14" s="34" t="s">
        <v>190</v>
      </c>
      <c r="AF14" s="35" t="s">
        <v>211</v>
      </c>
      <c r="AG14" s="25"/>
    </row>
    <row r="15" spans="1:33">
      <c r="A15" s="14"/>
      <c r="B15" s="34"/>
      <c r="C15" s="34"/>
      <c r="D15" s="35"/>
      <c r="E15" s="25"/>
      <c r="F15" s="25"/>
      <c r="G15" s="34"/>
      <c r="H15" s="35"/>
      <c r="I15" s="25"/>
      <c r="J15" s="25"/>
      <c r="K15" s="34"/>
      <c r="L15" s="35"/>
      <c r="M15" s="25"/>
      <c r="N15" s="25"/>
      <c r="O15" s="34"/>
      <c r="P15" s="35"/>
      <c r="Q15" s="25"/>
      <c r="R15" s="25"/>
      <c r="S15" s="34"/>
      <c r="T15" s="35"/>
      <c r="U15" s="25"/>
      <c r="V15" s="25"/>
      <c r="W15" s="34"/>
      <c r="X15" s="35"/>
      <c r="Y15" s="25"/>
      <c r="Z15" s="25"/>
      <c r="AA15" s="34"/>
      <c r="AB15" s="35"/>
      <c r="AC15" s="25"/>
      <c r="AD15" s="25"/>
      <c r="AE15" s="34"/>
      <c r="AF15" s="35"/>
      <c r="AG15" s="25"/>
    </row>
    <row r="16" spans="1:33">
      <c r="A16" s="14"/>
      <c r="B16" s="28" t="s">
        <v>416</v>
      </c>
      <c r="C16" s="30">
        <v>10</v>
      </c>
      <c r="D16" s="30"/>
      <c r="E16" s="32"/>
      <c r="F16" s="32"/>
      <c r="G16" s="30">
        <v>2</v>
      </c>
      <c r="H16" s="30"/>
      <c r="I16" s="32"/>
      <c r="J16" s="32"/>
      <c r="K16" s="30" t="s">
        <v>211</v>
      </c>
      <c r="L16" s="30"/>
      <c r="M16" s="32"/>
      <c r="N16" s="32"/>
      <c r="O16" s="30" t="s">
        <v>211</v>
      </c>
      <c r="P16" s="30"/>
      <c r="Q16" s="32"/>
      <c r="R16" s="32"/>
      <c r="S16" s="30">
        <v>10</v>
      </c>
      <c r="T16" s="30"/>
      <c r="U16" s="32"/>
      <c r="V16" s="32"/>
      <c r="W16" s="30">
        <v>2</v>
      </c>
      <c r="X16" s="30"/>
      <c r="Y16" s="32"/>
      <c r="Z16" s="32"/>
      <c r="AA16" s="30" t="s">
        <v>211</v>
      </c>
      <c r="AB16" s="30"/>
      <c r="AC16" s="32"/>
      <c r="AD16" s="32"/>
      <c r="AE16" s="30" t="s">
        <v>211</v>
      </c>
      <c r="AF16" s="30"/>
      <c r="AG16" s="32"/>
    </row>
    <row r="17" spans="1:33" ht="15.75" thickBot="1">
      <c r="A17" s="14"/>
      <c r="B17" s="28"/>
      <c r="C17" s="49"/>
      <c r="D17" s="49"/>
      <c r="E17" s="50"/>
      <c r="F17" s="32"/>
      <c r="G17" s="49"/>
      <c r="H17" s="49"/>
      <c r="I17" s="50"/>
      <c r="J17" s="32"/>
      <c r="K17" s="49"/>
      <c r="L17" s="49"/>
      <c r="M17" s="50"/>
      <c r="N17" s="32"/>
      <c r="O17" s="49"/>
      <c r="P17" s="49"/>
      <c r="Q17" s="50"/>
      <c r="R17" s="32"/>
      <c r="S17" s="49"/>
      <c r="T17" s="49"/>
      <c r="U17" s="50"/>
      <c r="V17" s="32"/>
      <c r="W17" s="49"/>
      <c r="X17" s="49"/>
      <c r="Y17" s="50"/>
      <c r="Z17" s="32"/>
      <c r="AA17" s="49"/>
      <c r="AB17" s="49"/>
      <c r="AC17" s="50"/>
      <c r="AD17" s="32"/>
      <c r="AE17" s="49"/>
      <c r="AF17" s="49"/>
      <c r="AG17" s="50"/>
    </row>
    <row r="18" spans="1:33">
      <c r="A18" s="14"/>
      <c r="B18" s="34" t="s">
        <v>417</v>
      </c>
      <c r="C18" s="79" t="s">
        <v>190</v>
      </c>
      <c r="D18" s="51">
        <v>67</v>
      </c>
      <c r="E18" s="47"/>
      <c r="F18" s="25"/>
      <c r="G18" s="79" t="s">
        <v>190</v>
      </c>
      <c r="H18" s="51">
        <v>47</v>
      </c>
      <c r="I18" s="47"/>
      <c r="J18" s="25"/>
      <c r="K18" s="79" t="s">
        <v>190</v>
      </c>
      <c r="L18" s="51">
        <v>57</v>
      </c>
      <c r="M18" s="47"/>
      <c r="N18" s="25"/>
      <c r="O18" s="79" t="s">
        <v>190</v>
      </c>
      <c r="P18" s="51">
        <v>45</v>
      </c>
      <c r="Q18" s="47"/>
      <c r="R18" s="25"/>
      <c r="S18" s="79" t="s">
        <v>190</v>
      </c>
      <c r="T18" s="51">
        <v>10</v>
      </c>
      <c r="U18" s="47"/>
      <c r="V18" s="25"/>
      <c r="W18" s="79" t="s">
        <v>190</v>
      </c>
      <c r="X18" s="51">
        <v>2</v>
      </c>
      <c r="Y18" s="47"/>
      <c r="Z18" s="25"/>
      <c r="AA18" s="79" t="s">
        <v>190</v>
      </c>
      <c r="AB18" s="51" t="s">
        <v>211</v>
      </c>
      <c r="AC18" s="47"/>
      <c r="AD18" s="25"/>
      <c r="AE18" s="79" t="s">
        <v>190</v>
      </c>
      <c r="AF18" s="51" t="s">
        <v>211</v>
      </c>
      <c r="AG18" s="47"/>
    </row>
    <row r="19" spans="1:33" ht="15.75" thickBot="1">
      <c r="A19" s="14"/>
      <c r="B19" s="34"/>
      <c r="C19" s="80"/>
      <c r="D19" s="81"/>
      <c r="E19" s="74"/>
      <c r="F19" s="25"/>
      <c r="G19" s="80"/>
      <c r="H19" s="81"/>
      <c r="I19" s="74"/>
      <c r="J19" s="25"/>
      <c r="K19" s="80"/>
      <c r="L19" s="81"/>
      <c r="M19" s="74"/>
      <c r="N19" s="25"/>
      <c r="O19" s="80"/>
      <c r="P19" s="81"/>
      <c r="Q19" s="74"/>
      <c r="R19" s="25"/>
      <c r="S19" s="80"/>
      <c r="T19" s="81"/>
      <c r="U19" s="74"/>
      <c r="V19" s="25"/>
      <c r="W19" s="80"/>
      <c r="X19" s="81"/>
      <c r="Y19" s="74"/>
      <c r="Z19" s="25"/>
      <c r="AA19" s="80"/>
      <c r="AB19" s="81"/>
      <c r="AC19" s="74"/>
      <c r="AD19" s="25"/>
      <c r="AE19" s="80"/>
      <c r="AF19" s="81"/>
      <c r="AG19" s="74"/>
    </row>
    <row r="20" spans="1:33" ht="15.75" thickTop="1">
      <c r="A20" s="14"/>
      <c r="B20" s="16"/>
      <c r="C20" s="54"/>
      <c r="D20" s="54"/>
      <c r="E20" s="54"/>
      <c r="F20" s="16"/>
      <c r="G20" s="54"/>
      <c r="H20" s="54"/>
      <c r="I20" s="54"/>
      <c r="J20" s="16"/>
      <c r="K20" s="54"/>
      <c r="L20" s="54"/>
      <c r="M20" s="54"/>
      <c r="N20" s="16"/>
      <c r="O20" s="54"/>
      <c r="P20" s="54"/>
      <c r="Q20" s="54"/>
      <c r="R20" s="16"/>
      <c r="S20" s="54"/>
      <c r="T20" s="54"/>
      <c r="U20" s="54"/>
      <c r="V20" s="16"/>
      <c r="W20" s="54"/>
      <c r="X20" s="54"/>
      <c r="Y20" s="54"/>
      <c r="Z20" s="16"/>
      <c r="AA20" s="54"/>
      <c r="AB20" s="54"/>
      <c r="AC20" s="54"/>
      <c r="AD20" s="16"/>
      <c r="AE20" s="54"/>
      <c r="AF20" s="54"/>
      <c r="AG20" s="54"/>
    </row>
    <row r="21" spans="1:33">
      <c r="A21" s="14"/>
      <c r="B21" s="23" t="s">
        <v>418</v>
      </c>
      <c r="C21" s="28"/>
      <c r="D21" s="28"/>
      <c r="E21" s="28"/>
      <c r="F21" s="19"/>
      <c r="G21" s="28"/>
      <c r="H21" s="28"/>
      <c r="I21" s="28"/>
      <c r="J21" s="19"/>
      <c r="K21" s="28"/>
      <c r="L21" s="28"/>
      <c r="M21" s="28"/>
      <c r="N21" s="19"/>
      <c r="O21" s="28"/>
      <c r="P21" s="28"/>
      <c r="Q21" s="28"/>
      <c r="R21" s="19"/>
      <c r="S21" s="28"/>
      <c r="T21" s="28"/>
      <c r="U21" s="28"/>
      <c r="V21" s="19"/>
      <c r="W21" s="28"/>
      <c r="X21" s="28"/>
      <c r="Y21" s="28"/>
      <c r="Z21" s="19"/>
      <c r="AA21" s="28"/>
      <c r="AB21" s="28"/>
      <c r="AC21" s="28"/>
      <c r="AD21" s="19"/>
      <c r="AE21" s="28"/>
      <c r="AF21" s="28"/>
      <c r="AG21" s="28"/>
    </row>
    <row r="22" spans="1:33">
      <c r="A22" s="14"/>
      <c r="B22" s="34" t="s">
        <v>416</v>
      </c>
      <c r="C22" s="34" t="s">
        <v>190</v>
      </c>
      <c r="D22" s="35">
        <v>27</v>
      </c>
      <c r="E22" s="25"/>
      <c r="F22" s="25"/>
      <c r="G22" s="34" t="s">
        <v>190</v>
      </c>
      <c r="H22" s="35">
        <v>29</v>
      </c>
      <c r="I22" s="25"/>
      <c r="J22" s="25"/>
      <c r="K22" s="34" t="s">
        <v>190</v>
      </c>
      <c r="L22" s="35" t="s">
        <v>211</v>
      </c>
      <c r="M22" s="25"/>
      <c r="N22" s="25"/>
      <c r="O22" s="34" t="s">
        <v>190</v>
      </c>
      <c r="P22" s="35" t="s">
        <v>211</v>
      </c>
      <c r="Q22" s="25"/>
      <c r="R22" s="25"/>
      <c r="S22" s="34" t="s">
        <v>190</v>
      </c>
      <c r="T22" s="35">
        <v>27</v>
      </c>
      <c r="U22" s="25"/>
      <c r="V22" s="25"/>
      <c r="W22" s="34" t="s">
        <v>190</v>
      </c>
      <c r="X22" s="35">
        <v>29</v>
      </c>
      <c r="Y22" s="25"/>
      <c r="Z22" s="25"/>
      <c r="AA22" s="34" t="s">
        <v>190</v>
      </c>
      <c r="AB22" s="35" t="s">
        <v>211</v>
      </c>
      <c r="AC22" s="25"/>
      <c r="AD22" s="25"/>
      <c r="AE22" s="34" t="s">
        <v>190</v>
      </c>
      <c r="AF22" s="35" t="s">
        <v>211</v>
      </c>
      <c r="AG22" s="25"/>
    </row>
    <row r="23" spans="1:33">
      <c r="A23" s="14"/>
      <c r="B23" s="34"/>
      <c r="C23" s="34"/>
      <c r="D23" s="35"/>
      <c r="E23" s="25"/>
      <c r="F23" s="25"/>
      <c r="G23" s="34"/>
      <c r="H23" s="35"/>
      <c r="I23" s="25"/>
      <c r="J23" s="25"/>
      <c r="K23" s="34"/>
      <c r="L23" s="35"/>
      <c r="M23" s="25"/>
      <c r="N23" s="25"/>
      <c r="O23" s="34"/>
      <c r="P23" s="35"/>
      <c r="Q23" s="25"/>
      <c r="R23" s="25"/>
      <c r="S23" s="34"/>
      <c r="T23" s="35"/>
      <c r="U23" s="25"/>
      <c r="V23" s="25"/>
      <c r="W23" s="34"/>
      <c r="X23" s="35"/>
      <c r="Y23" s="25"/>
      <c r="Z23" s="25"/>
      <c r="AA23" s="34"/>
      <c r="AB23" s="35"/>
      <c r="AC23" s="25"/>
      <c r="AD23" s="25"/>
      <c r="AE23" s="34"/>
      <c r="AF23" s="35"/>
      <c r="AG23" s="25"/>
    </row>
    <row r="24" spans="1:33">
      <c r="A24" s="14"/>
      <c r="B24" s="28" t="s">
        <v>294</v>
      </c>
      <c r="C24" s="30" t="s">
        <v>211</v>
      </c>
      <c r="D24" s="30"/>
      <c r="E24" s="32"/>
      <c r="F24" s="32"/>
      <c r="G24" s="30">
        <v>3</v>
      </c>
      <c r="H24" s="30"/>
      <c r="I24" s="32"/>
      <c r="J24" s="32"/>
      <c r="K24" s="30" t="s">
        <v>211</v>
      </c>
      <c r="L24" s="30"/>
      <c r="M24" s="32"/>
      <c r="N24" s="32"/>
      <c r="O24" s="30" t="s">
        <v>211</v>
      </c>
      <c r="P24" s="30"/>
      <c r="Q24" s="32"/>
      <c r="R24" s="32"/>
      <c r="S24" s="30" t="s">
        <v>211</v>
      </c>
      <c r="T24" s="30"/>
      <c r="U24" s="32"/>
      <c r="V24" s="32"/>
      <c r="W24" s="30">
        <v>3</v>
      </c>
      <c r="X24" s="30"/>
      <c r="Y24" s="32"/>
      <c r="Z24" s="32"/>
      <c r="AA24" s="30" t="s">
        <v>211</v>
      </c>
      <c r="AB24" s="30"/>
      <c r="AC24" s="32"/>
      <c r="AD24" s="32"/>
      <c r="AE24" s="30" t="s">
        <v>211</v>
      </c>
      <c r="AF24" s="30"/>
      <c r="AG24" s="32"/>
    </row>
    <row r="25" spans="1:33" ht="15.75" thickBot="1">
      <c r="A25" s="14"/>
      <c r="B25" s="28"/>
      <c r="C25" s="49"/>
      <c r="D25" s="49"/>
      <c r="E25" s="50"/>
      <c r="F25" s="32"/>
      <c r="G25" s="49"/>
      <c r="H25" s="49"/>
      <c r="I25" s="50"/>
      <c r="J25" s="32"/>
      <c r="K25" s="49"/>
      <c r="L25" s="49"/>
      <c r="M25" s="50"/>
      <c r="N25" s="32"/>
      <c r="O25" s="49"/>
      <c r="P25" s="49"/>
      <c r="Q25" s="50"/>
      <c r="R25" s="32"/>
      <c r="S25" s="49"/>
      <c r="T25" s="49"/>
      <c r="U25" s="50"/>
      <c r="V25" s="32"/>
      <c r="W25" s="49"/>
      <c r="X25" s="49"/>
      <c r="Y25" s="50"/>
      <c r="Z25" s="32"/>
      <c r="AA25" s="49"/>
      <c r="AB25" s="49"/>
      <c r="AC25" s="50"/>
      <c r="AD25" s="32"/>
      <c r="AE25" s="49"/>
      <c r="AF25" s="49"/>
      <c r="AG25" s="50"/>
    </row>
    <row r="26" spans="1:33">
      <c r="A26" s="14"/>
      <c r="B26" s="34" t="s">
        <v>419</v>
      </c>
      <c r="C26" s="79" t="s">
        <v>190</v>
      </c>
      <c r="D26" s="51">
        <v>27</v>
      </c>
      <c r="E26" s="47"/>
      <c r="F26" s="25"/>
      <c r="G26" s="79" t="s">
        <v>190</v>
      </c>
      <c r="H26" s="51">
        <v>32</v>
      </c>
      <c r="I26" s="47"/>
      <c r="J26" s="25"/>
      <c r="K26" s="79" t="s">
        <v>190</v>
      </c>
      <c r="L26" s="51" t="s">
        <v>211</v>
      </c>
      <c r="M26" s="47"/>
      <c r="N26" s="25"/>
      <c r="O26" s="79" t="s">
        <v>190</v>
      </c>
      <c r="P26" s="51" t="s">
        <v>211</v>
      </c>
      <c r="Q26" s="47"/>
      <c r="R26" s="25"/>
      <c r="S26" s="79" t="s">
        <v>190</v>
      </c>
      <c r="T26" s="51">
        <v>27</v>
      </c>
      <c r="U26" s="47"/>
      <c r="V26" s="25"/>
      <c r="W26" s="79" t="s">
        <v>190</v>
      </c>
      <c r="X26" s="51">
        <v>32</v>
      </c>
      <c r="Y26" s="47"/>
      <c r="Z26" s="25"/>
      <c r="AA26" s="79" t="s">
        <v>190</v>
      </c>
      <c r="AB26" s="51" t="s">
        <v>211</v>
      </c>
      <c r="AC26" s="47"/>
      <c r="AD26" s="25"/>
      <c r="AE26" s="79" t="s">
        <v>190</v>
      </c>
      <c r="AF26" s="51" t="s">
        <v>211</v>
      </c>
      <c r="AG26" s="47"/>
    </row>
    <row r="27" spans="1:33" ht="15.75" thickBot="1">
      <c r="A27" s="14"/>
      <c r="B27" s="34"/>
      <c r="C27" s="80"/>
      <c r="D27" s="81"/>
      <c r="E27" s="74"/>
      <c r="F27" s="25"/>
      <c r="G27" s="80"/>
      <c r="H27" s="81"/>
      <c r="I27" s="74"/>
      <c r="J27" s="25"/>
      <c r="K27" s="80"/>
      <c r="L27" s="81"/>
      <c r="M27" s="74"/>
      <c r="N27" s="25"/>
      <c r="O27" s="80"/>
      <c r="P27" s="81"/>
      <c r="Q27" s="74"/>
      <c r="R27" s="25"/>
      <c r="S27" s="80"/>
      <c r="T27" s="81"/>
      <c r="U27" s="74"/>
      <c r="V27" s="25"/>
      <c r="W27" s="80"/>
      <c r="X27" s="81"/>
      <c r="Y27" s="74"/>
      <c r="Z27" s="25"/>
      <c r="AA27" s="80"/>
      <c r="AB27" s="81"/>
      <c r="AC27" s="74"/>
      <c r="AD27" s="25"/>
      <c r="AE27" s="80"/>
      <c r="AF27" s="81"/>
      <c r="AG27" s="74"/>
    </row>
    <row r="28" spans="1:33" ht="15.75" thickTop="1">
      <c r="A28" s="14"/>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1:33">
      <c r="A29" s="14"/>
      <c r="B29" s="58" t="s">
        <v>420</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c r="A30" s="1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1:33">
      <c r="A31" s="14"/>
      <c r="B31" s="24"/>
      <c r="C31" s="24"/>
      <c r="D31" s="24"/>
      <c r="E31" s="24"/>
      <c r="F31" s="24"/>
      <c r="G31" s="24"/>
      <c r="H31" s="24"/>
      <c r="I31" s="24"/>
    </row>
    <row r="32" spans="1:33">
      <c r="A32" s="14"/>
      <c r="B32" s="15"/>
      <c r="C32" s="15"/>
      <c r="D32" s="15"/>
      <c r="E32" s="15"/>
      <c r="F32" s="15"/>
      <c r="G32" s="15"/>
      <c r="H32" s="15"/>
      <c r="I32" s="15"/>
    </row>
    <row r="33" spans="1:9">
      <c r="A33" s="14"/>
      <c r="B33" s="16"/>
      <c r="C33" s="26" t="s">
        <v>207</v>
      </c>
      <c r="D33" s="26"/>
      <c r="E33" s="26"/>
      <c r="F33" s="16"/>
      <c r="G33" s="26" t="s">
        <v>313</v>
      </c>
      <c r="H33" s="26"/>
      <c r="I33" s="26"/>
    </row>
    <row r="34" spans="1:9" ht="15.75" thickBot="1">
      <c r="A34" s="14"/>
      <c r="B34" s="17" t="s">
        <v>183</v>
      </c>
      <c r="C34" s="27">
        <v>2013</v>
      </c>
      <c r="D34" s="27"/>
      <c r="E34" s="27"/>
      <c r="F34" s="16"/>
      <c r="G34" s="27">
        <v>2012</v>
      </c>
      <c r="H34" s="27"/>
      <c r="I34" s="27"/>
    </row>
    <row r="35" spans="1:9">
      <c r="A35" s="14"/>
      <c r="B35" s="23" t="s">
        <v>421</v>
      </c>
      <c r="C35" s="29"/>
      <c r="D35" s="29"/>
      <c r="E35" s="29"/>
      <c r="F35" s="19"/>
      <c r="G35" s="29"/>
      <c r="H35" s="29"/>
      <c r="I35" s="29"/>
    </row>
    <row r="36" spans="1:9">
      <c r="A36" s="14"/>
      <c r="B36" s="34" t="s">
        <v>422</v>
      </c>
      <c r="C36" s="34" t="s">
        <v>190</v>
      </c>
      <c r="D36" s="88">
        <v>4087</v>
      </c>
      <c r="E36" s="25"/>
      <c r="F36" s="25"/>
      <c r="G36" s="34" t="s">
        <v>190</v>
      </c>
      <c r="H36" s="88">
        <v>3128</v>
      </c>
      <c r="I36" s="25"/>
    </row>
    <row r="37" spans="1:9">
      <c r="A37" s="14"/>
      <c r="B37" s="34"/>
      <c r="C37" s="34"/>
      <c r="D37" s="88"/>
      <c r="E37" s="25"/>
      <c r="F37" s="25"/>
      <c r="G37" s="34"/>
      <c r="H37" s="88"/>
      <c r="I37" s="25"/>
    </row>
    <row r="38" spans="1:9">
      <c r="A38" s="14"/>
      <c r="B38" s="28" t="s">
        <v>423</v>
      </c>
      <c r="C38" s="89">
        <v>4352</v>
      </c>
      <c r="D38" s="89"/>
      <c r="E38" s="32"/>
      <c r="F38" s="32"/>
      <c r="G38" s="89">
        <v>3378</v>
      </c>
      <c r="H38" s="89"/>
      <c r="I38" s="32"/>
    </row>
    <row r="39" spans="1:9">
      <c r="A39" s="14"/>
      <c r="B39" s="28"/>
      <c r="C39" s="89"/>
      <c r="D39" s="89"/>
      <c r="E39" s="32"/>
      <c r="F39" s="32"/>
      <c r="G39" s="89"/>
      <c r="H39" s="89"/>
      <c r="I39" s="32"/>
    </row>
    <row r="40" spans="1:9">
      <c r="A40" s="14"/>
      <c r="B40" s="16"/>
      <c r="C40" s="25"/>
      <c r="D40" s="25"/>
      <c r="E40" s="25"/>
      <c r="F40" s="16"/>
      <c r="G40" s="25"/>
      <c r="H40" s="25"/>
      <c r="I40" s="25"/>
    </row>
    <row r="41" spans="1:9">
      <c r="A41" s="14"/>
      <c r="B41" s="44" t="s">
        <v>424</v>
      </c>
      <c r="C41" s="34"/>
      <c r="D41" s="34"/>
      <c r="E41" s="34"/>
      <c r="F41" s="16"/>
      <c r="G41" s="34"/>
      <c r="H41" s="34"/>
      <c r="I41" s="34"/>
    </row>
    <row r="42" spans="1:9">
      <c r="A42" s="14"/>
      <c r="B42" s="28" t="s">
        <v>422</v>
      </c>
      <c r="C42" s="28" t="s">
        <v>190</v>
      </c>
      <c r="D42" s="89">
        <v>2346</v>
      </c>
      <c r="E42" s="32"/>
      <c r="F42" s="32"/>
      <c r="G42" s="28" t="s">
        <v>190</v>
      </c>
      <c r="H42" s="89">
        <v>1798</v>
      </c>
      <c r="I42" s="32"/>
    </row>
    <row r="43" spans="1:9">
      <c r="A43" s="14"/>
      <c r="B43" s="28"/>
      <c r="C43" s="28"/>
      <c r="D43" s="89"/>
      <c r="E43" s="32"/>
      <c r="F43" s="32"/>
      <c r="G43" s="28"/>
      <c r="H43" s="89"/>
      <c r="I43" s="32"/>
    </row>
    <row r="44" spans="1:9">
      <c r="A44" s="14"/>
      <c r="B44" s="34" t="s">
        <v>423</v>
      </c>
      <c r="C44" s="88">
        <v>2356</v>
      </c>
      <c r="D44" s="88"/>
      <c r="E44" s="25"/>
      <c r="F44" s="25"/>
      <c r="G44" s="88">
        <v>1808</v>
      </c>
      <c r="H44" s="88"/>
      <c r="I44" s="25"/>
    </row>
    <row r="45" spans="1:9">
      <c r="A45" s="14"/>
      <c r="B45" s="34"/>
      <c r="C45" s="88"/>
      <c r="D45" s="88"/>
      <c r="E45" s="25"/>
      <c r="F45" s="25"/>
      <c r="G45" s="88"/>
      <c r="H45" s="88"/>
      <c r="I45" s="25"/>
    </row>
  </sheetData>
  <mergeCells count="274">
    <mergeCell ref="A1:A2"/>
    <mergeCell ref="B1:AG1"/>
    <mergeCell ref="B2:AG2"/>
    <mergeCell ref="B3:AG3"/>
    <mergeCell ref="A4:A45"/>
    <mergeCell ref="B4:AG4"/>
    <mergeCell ref="B5:AG5"/>
    <mergeCell ref="B28:AG28"/>
    <mergeCell ref="B29:AG29"/>
    <mergeCell ref="B30:AG30"/>
    <mergeCell ref="H42:H43"/>
    <mergeCell ref="I42:I43"/>
    <mergeCell ref="B44:B45"/>
    <mergeCell ref="C44:D45"/>
    <mergeCell ref="E44:E45"/>
    <mergeCell ref="F44:F45"/>
    <mergeCell ref="G44:H45"/>
    <mergeCell ref="I44:I45"/>
    <mergeCell ref="C40:E40"/>
    <mergeCell ref="G40:I40"/>
    <mergeCell ref="C41:E41"/>
    <mergeCell ref="G41:I41"/>
    <mergeCell ref="B42:B43"/>
    <mergeCell ref="C42:C43"/>
    <mergeCell ref="D42:D43"/>
    <mergeCell ref="E42:E43"/>
    <mergeCell ref="F42:F43"/>
    <mergeCell ref="G42:G43"/>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AF26:AF27"/>
    <mergeCell ref="AG26:AG27"/>
    <mergeCell ref="B31:I31"/>
    <mergeCell ref="C33:E33"/>
    <mergeCell ref="G33:I33"/>
    <mergeCell ref="C34:E34"/>
    <mergeCell ref="G34:I34"/>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C16:AC17"/>
    <mergeCell ref="AD16:AD17"/>
    <mergeCell ref="AE16:AF17"/>
    <mergeCell ref="AG16:AG17"/>
    <mergeCell ref="B18:B19"/>
    <mergeCell ref="C18:C19"/>
    <mergeCell ref="D18:D19"/>
    <mergeCell ref="E18:E19"/>
    <mergeCell ref="F18:F19"/>
    <mergeCell ref="G18:G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C12"/>
    <mergeCell ref="AE12:AG12"/>
    <mergeCell ref="C13:E13"/>
    <mergeCell ref="G13:I13"/>
    <mergeCell ref="K13:M13"/>
    <mergeCell ref="O13:Q13"/>
    <mergeCell ref="S13:U13"/>
    <mergeCell ref="W13:Y13"/>
    <mergeCell ref="AA13:AC13"/>
    <mergeCell ref="AE13:AG13"/>
    <mergeCell ref="C12:E12"/>
    <mergeCell ref="G12:I12"/>
    <mergeCell ref="K12:M12"/>
    <mergeCell ref="O12:Q12"/>
    <mergeCell ref="S12:U12"/>
    <mergeCell ref="W12:Y12"/>
    <mergeCell ref="S9:Y9"/>
    <mergeCell ref="S10:Y10"/>
    <mergeCell ref="S11:Y11"/>
    <mergeCell ref="Z9:Z11"/>
    <mergeCell ref="AA9:AG9"/>
    <mergeCell ref="AA10:AG10"/>
    <mergeCell ref="AA11:AG11"/>
    <mergeCell ref="B6:AG7"/>
    <mergeCell ref="B9:B11"/>
    <mergeCell ref="C9:I9"/>
    <mergeCell ref="C10:I10"/>
    <mergeCell ref="C11:I11"/>
    <mergeCell ref="J9:J11"/>
    <mergeCell ref="K9:Q9"/>
    <mergeCell ref="K10:Q10"/>
    <mergeCell ref="K11:Q11"/>
    <mergeCell ref="R9: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0.5703125" customWidth="1"/>
    <col min="4" max="4" width="16" customWidth="1"/>
    <col min="5" max="5" width="8.28515625" customWidth="1"/>
    <col min="6" max="6" width="36.5703125" customWidth="1"/>
    <col min="7" max="7" width="10.5703125" customWidth="1"/>
    <col min="8" max="8" width="16" customWidth="1"/>
    <col min="9" max="9" width="8.28515625" customWidth="1"/>
    <col min="10" max="10" width="36.5703125" customWidth="1"/>
    <col min="11" max="11" width="10.5703125" customWidth="1"/>
    <col min="12" max="12" width="21.28515625" customWidth="1"/>
    <col min="13" max="13" width="8.28515625" customWidth="1"/>
    <col min="14" max="14" width="36.5703125" customWidth="1"/>
    <col min="15" max="15" width="10.5703125" customWidth="1"/>
    <col min="16" max="16" width="21.28515625" customWidth="1"/>
    <col min="17" max="17" width="8.28515625"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426</v>
      </c>
      <c r="B3" s="56"/>
      <c r="C3" s="56"/>
      <c r="D3" s="56"/>
      <c r="E3" s="56"/>
      <c r="F3" s="56"/>
      <c r="G3" s="56"/>
      <c r="H3" s="56"/>
      <c r="I3" s="56"/>
      <c r="J3" s="56"/>
      <c r="K3" s="56"/>
      <c r="L3" s="56"/>
      <c r="M3" s="56"/>
      <c r="N3" s="56"/>
      <c r="O3" s="56"/>
      <c r="P3" s="56"/>
      <c r="Q3" s="56"/>
    </row>
    <row r="4" spans="1:17">
      <c r="A4" s="14" t="s">
        <v>427</v>
      </c>
      <c r="B4" s="57" t="s">
        <v>427</v>
      </c>
      <c r="C4" s="57"/>
      <c r="D4" s="57"/>
      <c r="E4" s="57"/>
      <c r="F4" s="57"/>
      <c r="G4" s="57"/>
      <c r="H4" s="57"/>
      <c r="I4" s="57"/>
      <c r="J4" s="57"/>
      <c r="K4" s="57"/>
      <c r="L4" s="57"/>
      <c r="M4" s="57"/>
      <c r="N4" s="57"/>
      <c r="O4" s="57"/>
      <c r="P4" s="57"/>
      <c r="Q4" s="57"/>
    </row>
    <row r="5" spans="1:17">
      <c r="A5" s="14"/>
      <c r="B5" s="58" t="s">
        <v>428</v>
      </c>
      <c r="C5" s="58"/>
      <c r="D5" s="58"/>
      <c r="E5" s="58"/>
      <c r="F5" s="58"/>
      <c r="G5" s="58"/>
      <c r="H5" s="58"/>
      <c r="I5" s="58"/>
      <c r="J5" s="58"/>
      <c r="K5" s="58"/>
      <c r="L5" s="58"/>
      <c r="M5" s="58"/>
      <c r="N5" s="58"/>
      <c r="O5" s="58"/>
      <c r="P5" s="58"/>
      <c r="Q5" s="58"/>
    </row>
    <row r="6" spans="1:17">
      <c r="A6" s="14"/>
      <c r="B6" s="58" t="s">
        <v>429</v>
      </c>
      <c r="C6" s="58"/>
      <c r="D6" s="58"/>
      <c r="E6" s="58"/>
      <c r="F6" s="58"/>
      <c r="G6" s="58"/>
      <c r="H6" s="58"/>
      <c r="I6" s="58"/>
      <c r="J6" s="58"/>
      <c r="K6" s="58"/>
      <c r="L6" s="58"/>
      <c r="M6" s="58"/>
      <c r="N6" s="58"/>
      <c r="O6" s="58"/>
      <c r="P6" s="58"/>
      <c r="Q6" s="58"/>
    </row>
    <row r="7" spans="1:17">
      <c r="A7" s="14"/>
      <c r="B7" s="24"/>
      <c r="C7" s="24"/>
      <c r="D7" s="24"/>
      <c r="E7" s="24"/>
      <c r="F7" s="24"/>
      <c r="G7" s="24"/>
      <c r="H7" s="24"/>
      <c r="I7" s="24"/>
      <c r="J7" s="24"/>
      <c r="K7" s="24"/>
      <c r="L7" s="24"/>
      <c r="M7" s="24"/>
      <c r="N7" s="24"/>
      <c r="O7" s="24"/>
      <c r="P7" s="24"/>
      <c r="Q7" s="24"/>
    </row>
    <row r="8" spans="1:17">
      <c r="A8" s="14"/>
      <c r="B8" s="24"/>
      <c r="C8" s="24"/>
      <c r="D8" s="24"/>
      <c r="E8" s="24"/>
      <c r="F8" s="24"/>
      <c r="G8" s="24"/>
      <c r="H8" s="24"/>
      <c r="I8" s="24"/>
      <c r="J8" s="24"/>
      <c r="K8" s="24"/>
      <c r="L8" s="24"/>
      <c r="M8" s="24"/>
      <c r="N8" s="24"/>
      <c r="O8" s="24"/>
      <c r="P8" s="24"/>
      <c r="Q8" s="24"/>
    </row>
    <row r="9" spans="1:17">
      <c r="A9" s="14"/>
      <c r="B9" s="15"/>
      <c r="C9" s="15"/>
      <c r="D9" s="15"/>
      <c r="E9" s="15"/>
      <c r="F9" s="15"/>
      <c r="G9" s="15"/>
      <c r="H9" s="15"/>
      <c r="I9" s="15"/>
      <c r="J9" s="15"/>
      <c r="K9" s="15"/>
      <c r="L9" s="15"/>
      <c r="M9" s="15"/>
      <c r="N9" s="15"/>
      <c r="O9" s="15"/>
      <c r="P9" s="15"/>
      <c r="Q9" s="15"/>
    </row>
    <row r="10" spans="1:17" ht="15.75" thickBot="1">
      <c r="A10" s="14"/>
      <c r="B10" s="96"/>
      <c r="C10" s="27" t="s">
        <v>430</v>
      </c>
      <c r="D10" s="27"/>
      <c r="E10" s="27"/>
      <c r="F10" s="27"/>
      <c r="G10" s="27"/>
      <c r="H10" s="27"/>
      <c r="I10" s="27"/>
      <c r="J10" s="16"/>
      <c r="K10" s="27" t="s">
        <v>430</v>
      </c>
      <c r="L10" s="27"/>
      <c r="M10" s="27"/>
      <c r="N10" s="27"/>
      <c r="O10" s="27"/>
      <c r="P10" s="27"/>
      <c r="Q10" s="27"/>
    </row>
    <row r="11" spans="1:17">
      <c r="A11" s="14"/>
      <c r="B11" s="16"/>
      <c r="C11" s="102" t="s">
        <v>205</v>
      </c>
      <c r="D11" s="102"/>
      <c r="E11" s="102"/>
      <c r="F11" s="102"/>
      <c r="G11" s="102"/>
      <c r="H11" s="102"/>
      <c r="I11" s="102"/>
      <c r="J11" s="16"/>
      <c r="K11" s="102" t="s">
        <v>206</v>
      </c>
      <c r="L11" s="102"/>
      <c r="M11" s="102"/>
      <c r="N11" s="102"/>
      <c r="O11" s="102"/>
      <c r="P11" s="102"/>
      <c r="Q11" s="102"/>
    </row>
    <row r="12" spans="1:17">
      <c r="A12" s="14"/>
      <c r="B12" s="16"/>
      <c r="C12" s="26" t="s">
        <v>207</v>
      </c>
      <c r="D12" s="26"/>
      <c r="E12" s="26"/>
      <c r="F12" s="26"/>
      <c r="G12" s="26"/>
      <c r="H12" s="26"/>
      <c r="I12" s="26"/>
      <c r="J12" s="16"/>
      <c r="K12" s="26" t="s">
        <v>207</v>
      </c>
      <c r="L12" s="26"/>
      <c r="M12" s="26"/>
      <c r="N12" s="26"/>
      <c r="O12" s="26"/>
      <c r="P12" s="26"/>
      <c r="Q12" s="26"/>
    </row>
    <row r="13" spans="1:17" ht="15.75" thickBot="1">
      <c r="A13" s="14"/>
      <c r="B13" s="17" t="s">
        <v>183</v>
      </c>
      <c r="C13" s="27">
        <v>2013</v>
      </c>
      <c r="D13" s="27"/>
      <c r="E13" s="27"/>
      <c r="F13" s="16"/>
      <c r="G13" s="27">
        <v>2012</v>
      </c>
      <c r="H13" s="27"/>
      <c r="I13" s="27"/>
      <c r="J13" s="16"/>
      <c r="K13" s="27">
        <v>2013</v>
      </c>
      <c r="L13" s="27"/>
      <c r="M13" s="27"/>
      <c r="N13" s="16"/>
      <c r="O13" s="27">
        <v>2012</v>
      </c>
      <c r="P13" s="27"/>
      <c r="Q13" s="27"/>
    </row>
    <row r="14" spans="1:17">
      <c r="A14" s="14"/>
      <c r="B14" s="28" t="s">
        <v>431</v>
      </c>
      <c r="C14" s="29" t="s">
        <v>190</v>
      </c>
      <c r="D14" s="31">
        <v>11</v>
      </c>
      <c r="E14" s="33"/>
      <c r="F14" s="32"/>
      <c r="G14" s="29" t="s">
        <v>190</v>
      </c>
      <c r="H14" s="31">
        <v>10</v>
      </c>
      <c r="I14" s="33"/>
      <c r="J14" s="32"/>
      <c r="K14" s="29" t="s">
        <v>190</v>
      </c>
      <c r="L14" s="31">
        <v>34</v>
      </c>
      <c r="M14" s="33"/>
      <c r="N14" s="32"/>
      <c r="O14" s="29" t="s">
        <v>190</v>
      </c>
      <c r="P14" s="31">
        <v>30</v>
      </c>
      <c r="Q14" s="33"/>
    </row>
    <row r="15" spans="1:17">
      <c r="A15" s="14"/>
      <c r="B15" s="28"/>
      <c r="C15" s="60"/>
      <c r="D15" s="61"/>
      <c r="E15" s="62"/>
      <c r="F15" s="32"/>
      <c r="G15" s="28"/>
      <c r="H15" s="30"/>
      <c r="I15" s="32"/>
      <c r="J15" s="32"/>
      <c r="K15" s="60"/>
      <c r="L15" s="61"/>
      <c r="M15" s="62"/>
      <c r="N15" s="32"/>
      <c r="O15" s="60"/>
      <c r="P15" s="61"/>
      <c r="Q15" s="62"/>
    </row>
    <row r="16" spans="1:17">
      <c r="A16" s="14"/>
      <c r="B16" s="34" t="s">
        <v>432</v>
      </c>
      <c r="C16" s="35">
        <v>61</v>
      </c>
      <c r="D16" s="35"/>
      <c r="E16" s="25"/>
      <c r="F16" s="25"/>
      <c r="G16" s="35">
        <v>65</v>
      </c>
      <c r="H16" s="35"/>
      <c r="I16" s="25"/>
      <c r="J16" s="25"/>
      <c r="K16" s="35">
        <v>182</v>
      </c>
      <c r="L16" s="35"/>
      <c r="M16" s="25"/>
      <c r="N16" s="25"/>
      <c r="O16" s="35">
        <v>196</v>
      </c>
      <c r="P16" s="35"/>
      <c r="Q16" s="25"/>
    </row>
    <row r="17" spans="1:17">
      <c r="A17" s="14"/>
      <c r="B17" s="34"/>
      <c r="C17" s="35"/>
      <c r="D17" s="35"/>
      <c r="E17" s="25"/>
      <c r="F17" s="25"/>
      <c r="G17" s="35"/>
      <c r="H17" s="35"/>
      <c r="I17" s="25"/>
      <c r="J17" s="25"/>
      <c r="K17" s="35"/>
      <c r="L17" s="35"/>
      <c r="M17" s="25"/>
      <c r="N17" s="25"/>
      <c r="O17" s="35"/>
      <c r="P17" s="35"/>
      <c r="Q17" s="25"/>
    </row>
    <row r="18" spans="1:17">
      <c r="A18" s="14"/>
      <c r="B18" s="18" t="s">
        <v>433</v>
      </c>
      <c r="C18" s="30" t="s">
        <v>434</v>
      </c>
      <c r="D18" s="30"/>
      <c r="E18" s="18" t="s">
        <v>194</v>
      </c>
      <c r="F18" s="19"/>
      <c r="G18" s="30" t="s">
        <v>435</v>
      </c>
      <c r="H18" s="30"/>
      <c r="I18" s="18" t="s">
        <v>194</v>
      </c>
      <c r="J18" s="19"/>
      <c r="K18" s="30" t="s">
        <v>436</v>
      </c>
      <c r="L18" s="30"/>
      <c r="M18" s="18" t="s">
        <v>194</v>
      </c>
      <c r="N18" s="19"/>
      <c r="O18" s="30" t="s">
        <v>437</v>
      </c>
      <c r="P18" s="30"/>
      <c r="Q18" s="18" t="s">
        <v>194</v>
      </c>
    </row>
    <row r="19" spans="1:17">
      <c r="A19" s="14"/>
      <c r="B19" s="34" t="s">
        <v>438</v>
      </c>
      <c r="C19" s="35">
        <v>4</v>
      </c>
      <c r="D19" s="35"/>
      <c r="E19" s="25"/>
      <c r="F19" s="25"/>
      <c r="G19" s="35">
        <v>5</v>
      </c>
      <c r="H19" s="35"/>
      <c r="I19" s="25"/>
      <c r="J19" s="25"/>
      <c r="K19" s="35">
        <v>13</v>
      </c>
      <c r="L19" s="35"/>
      <c r="M19" s="25"/>
      <c r="N19" s="25"/>
      <c r="O19" s="35">
        <v>17</v>
      </c>
      <c r="P19" s="35"/>
      <c r="Q19" s="25"/>
    </row>
    <row r="20" spans="1:17">
      <c r="A20" s="14"/>
      <c r="B20" s="34"/>
      <c r="C20" s="35"/>
      <c r="D20" s="35"/>
      <c r="E20" s="25"/>
      <c r="F20" s="25"/>
      <c r="G20" s="35"/>
      <c r="H20" s="35"/>
      <c r="I20" s="25"/>
      <c r="J20" s="25"/>
      <c r="K20" s="35"/>
      <c r="L20" s="35"/>
      <c r="M20" s="25"/>
      <c r="N20" s="25"/>
      <c r="O20" s="35"/>
      <c r="P20" s="35"/>
      <c r="Q20" s="25"/>
    </row>
    <row r="21" spans="1:17">
      <c r="A21" s="14"/>
      <c r="B21" s="116" t="s">
        <v>439</v>
      </c>
      <c r="C21" s="30">
        <v>51</v>
      </c>
      <c r="D21" s="30"/>
      <c r="E21" s="32"/>
      <c r="F21" s="32"/>
      <c r="G21" s="30">
        <v>45</v>
      </c>
      <c r="H21" s="30"/>
      <c r="I21" s="32"/>
      <c r="J21" s="32"/>
      <c r="K21" s="30">
        <v>154</v>
      </c>
      <c r="L21" s="30"/>
      <c r="M21" s="32"/>
      <c r="N21" s="32"/>
      <c r="O21" s="30">
        <v>134</v>
      </c>
      <c r="P21" s="30"/>
      <c r="Q21" s="32"/>
    </row>
    <row r="22" spans="1:17" ht="15.75" thickBot="1">
      <c r="A22" s="14"/>
      <c r="B22" s="116"/>
      <c r="C22" s="49"/>
      <c r="D22" s="49"/>
      <c r="E22" s="50"/>
      <c r="F22" s="32"/>
      <c r="G22" s="49"/>
      <c r="H22" s="49"/>
      <c r="I22" s="50"/>
      <c r="J22" s="32"/>
      <c r="K22" s="49"/>
      <c r="L22" s="49"/>
      <c r="M22" s="50"/>
      <c r="N22" s="32"/>
      <c r="O22" s="49"/>
      <c r="P22" s="49"/>
      <c r="Q22" s="50"/>
    </row>
    <row r="23" spans="1:17">
      <c r="A23" s="14"/>
      <c r="B23" s="34" t="s">
        <v>440</v>
      </c>
      <c r="C23" s="69" t="s">
        <v>190</v>
      </c>
      <c r="D23" s="72">
        <v>43</v>
      </c>
      <c r="E23" s="47"/>
      <c r="F23" s="25"/>
      <c r="G23" s="69" t="s">
        <v>190</v>
      </c>
      <c r="H23" s="72">
        <v>50</v>
      </c>
      <c r="I23" s="47"/>
      <c r="J23" s="25"/>
      <c r="K23" s="69" t="s">
        <v>190</v>
      </c>
      <c r="L23" s="72">
        <v>131</v>
      </c>
      <c r="M23" s="47"/>
      <c r="N23" s="25"/>
      <c r="O23" s="69" t="s">
        <v>190</v>
      </c>
      <c r="P23" s="72">
        <v>152</v>
      </c>
      <c r="Q23" s="47"/>
    </row>
    <row r="24" spans="1:17" ht="15.75" thickBot="1">
      <c r="A24" s="14"/>
      <c r="B24" s="34"/>
      <c r="C24" s="70"/>
      <c r="D24" s="73"/>
      <c r="E24" s="74"/>
      <c r="F24" s="25"/>
      <c r="G24" s="70"/>
      <c r="H24" s="73"/>
      <c r="I24" s="74"/>
      <c r="J24" s="25"/>
      <c r="K24" s="70"/>
      <c r="L24" s="73"/>
      <c r="M24" s="74"/>
      <c r="N24" s="25"/>
      <c r="O24" s="70"/>
      <c r="P24" s="73"/>
      <c r="Q24" s="74"/>
    </row>
    <row r="25" spans="1:17" ht="15.75" thickTop="1">
      <c r="A25" s="14"/>
      <c r="B25" s="24"/>
      <c r="C25" s="24"/>
      <c r="D25" s="24"/>
      <c r="E25" s="24"/>
      <c r="F25" s="24"/>
      <c r="G25" s="24"/>
      <c r="H25" s="24"/>
      <c r="I25" s="24"/>
      <c r="J25" s="24"/>
      <c r="K25" s="24"/>
      <c r="L25" s="24"/>
      <c r="M25" s="24"/>
      <c r="N25" s="24"/>
      <c r="O25" s="24"/>
      <c r="P25" s="24"/>
      <c r="Q25" s="24"/>
    </row>
    <row r="26" spans="1:17">
      <c r="A26" s="14"/>
      <c r="B26" s="15"/>
      <c r="C26" s="15"/>
      <c r="D26" s="15"/>
      <c r="E26" s="15"/>
      <c r="F26" s="15"/>
      <c r="G26" s="15"/>
      <c r="H26" s="15"/>
      <c r="I26" s="15"/>
      <c r="J26" s="15"/>
      <c r="K26" s="15"/>
      <c r="L26" s="15"/>
      <c r="M26" s="15"/>
      <c r="N26" s="15"/>
      <c r="O26" s="15"/>
      <c r="P26" s="15"/>
      <c r="Q26" s="15"/>
    </row>
    <row r="27" spans="1:17" ht="15.75" thickBot="1">
      <c r="A27" s="14"/>
      <c r="B27" s="96"/>
      <c r="C27" s="27" t="s">
        <v>441</v>
      </c>
      <c r="D27" s="27"/>
      <c r="E27" s="27"/>
      <c r="F27" s="27"/>
      <c r="G27" s="27"/>
      <c r="H27" s="27"/>
      <c r="I27" s="27"/>
      <c r="J27" s="16"/>
      <c r="K27" s="27" t="s">
        <v>441</v>
      </c>
      <c r="L27" s="27"/>
      <c r="M27" s="27"/>
      <c r="N27" s="27"/>
      <c r="O27" s="27"/>
      <c r="P27" s="27"/>
      <c r="Q27" s="27"/>
    </row>
    <row r="28" spans="1:17">
      <c r="A28" s="14"/>
      <c r="B28" s="16"/>
      <c r="C28" s="102" t="s">
        <v>205</v>
      </c>
      <c r="D28" s="102"/>
      <c r="E28" s="102"/>
      <c r="F28" s="102"/>
      <c r="G28" s="102"/>
      <c r="H28" s="102"/>
      <c r="I28" s="102"/>
      <c r="J28" s="16"/>
      <c r="K28" s="102" t="s">
        <v>206</v>
      </c>
      <c r="L28" s="102"/>
      <c r="M28" s="102"/>
      <c r="N28" s="102"/>
      <c r="O28" s="102"/>
      <c r="P28" s="102"/>
      <c r="Q28" s="102"/>
    </row>
    <row r="29" spans="1:17">
      <c r="A29" s="14"/>
      <c r="B29" s="16"/>
      <c r="C29" s="26" t="s">
        <v>207</v>
      </c>
      <c r="D29" s="26"/>
      <c r="E29" s="26"/>
      <c r="F29" s="26"/>
      <c r="G29" s="26"/>
      <c r="H29" s="26"/>
      <c r="I29" s="26"/>
      <c r="J29" s="16"/>
      <c r="K29" s="26" t="s">
        <v>207</v>
      </c>
      <c r="L29" s="26"/>
      <c r="M29" s="26"/>
      <c r="N29" s="26"/>
      <c r="O29" s="26"/>
      <c r="P29" s="26"/>
      <c r="Q29" s="26"/>
    </row>
    <row r="30" spans="1:17" ht="15.75" thickBot="1">
      <c r="A30" s="14"/>
      <c r="B30" s="17" t="s">
        <v>183</v>
      </c>
      <c r="C30" s="27">
        <v>2013</v>
      </c>
      <c r="D30" s="27"/>
      <c r="E30" s="27"/>
      <c r="F30" s="16"/>
      <c r="G30" s="27">
        <v>2012</v>
      </c>
      <c r="H30" s="27"/>
      <c r="I30" s="27"/>
      <c r="J30" s="16"/>
      <c r="K30" s="27">
        <v>2013</v>
      </c>
      <c r="L30" s="27"/>
      <c r="M30" s="27"/>
      <c r="N30" s="16"/>
      <c r="O30" s="27">
        <v>2012</v>
      </c>
      <c r="P30" s="27"/>
      <c r="Q30" s="27"/>
    </row>
    <row r="31" spans="1:17">
      <c r="A31" s="14"/>
      <c r="B31" s="28" t="s">
        <v>431</v>
      </c>
      <c r="C31" s="29" t="s">
        <v>190</v>
      </c>
      <c r="D31" s="31">
        <v>10</v>
      </c>
      <c r="E31" s="33"/>
      <c r="F31" s="32"/>
      <c r="G31" s="29" t="s">
        <v>190</v>
      </c>
      <c r="H31" s="31">
        <v>8</v>
      </c>
      <c r="I31" s="33"/>
      <c r="J31" s="32"/>
      <c r="K31" s="29" t="s">
        <v>190</v>
      </c>
      <c r="L31" s="31">
        <v>30</v>
      </c>
      <c r="M31" s="33"/>
      <c r="N31" s="32"/>
      <c r="O31" s="29" t="s">
        <v>190</v>
      </c>
      <c r="P31" s="31">
        <v>23</v>
      </c>
      <c r="Q31" s="33"/>
    </row>
    <row r="32" spans="1:17">
      <c r="A32" s="14"/>
      <c r="B32" s="28"/>
      <c r="C32" s="28"/>
      <c r="D32" s="30"/>
      <c r="E32" s="32"/>
      <c r="F32" s="32"/>
      <c r="G32" s="28"/>
      <c r="H32" s="30"/>
      <c r="I32" s="32"/>
      <c r="J32" s="32"/>
      <c r="K32" s="28"/>
      <c r="L32" s="30"/>
      <c r="M32" s="32"/>
      <c r="N32" s="32"/>
      <c r="O32" s="28"/>
      <c r="P32" s="30"/>
      <c r="Q32" s="32"/>
    </row>
    <row r="33" spans="1:17">
      <c r="A33" s="14"/>
      <c r="B33" s="34" t="s">
        <v>432</v>
      </c>
      <c r="C33" s="35">
        <v>32</v>
      </c>
      <c r="D33" s="35"/>
      <c r="E33" s="25"/>
      <c r="F33" s="25"/>
      <c r="G33" s="35">
        <v>36</v>
      </c>
      <c r="H33" s="35"/>
      <c r="I33" s="25"/>
      <c r="J33" s="25"/>
      <c r="K33" s="35">
        <v>97</v>
      </c>
      <c r="L33" s="35"/>
      <c r="M33" s="25"/>
      <c r="N33" s="25"/>
      <c r="O33" s="35">
        <v>106</v>
      </c>
      <c r="P33" s="35"/>
      <c r="Q33" s="25"/>
    </row>
    <row r="34" spans="1:17">
      <c r="A34" s="14"/>
      <c r="B34" s="34"/>
      <c r="C34" s="35"/>
      <c r="D34" s="35"/>
      <c r="E34" s="25"/>
      <c r="F34" s="25"/>
      <c r="G34" s="35"/>
      <c r="H34" s="35"/>
      <c r="I34" s="25"/>
      <c r="J34" s="25"/>
      <c r="K34" s="35"/>
      <c r="L34" s="35"/>
      <c r="M34" s="25"/>
      <c r="N34" s="25"/>
      <c r="O34" s="35"/>
      <c r="P34" s="35"/>
      <c r="Q34" s="25"/>
    </row>
    <row r="35" spans="1:17">
      <c r="A35" s="14"/>
      <c r="B35" s="18" t="s">
        <v>433</v>
      </c>
      <c r="C35" s="30" t="s">
        <v>442</v>
      </c>
      <c r="D35" s="30"/>
      <c r="E35" s="18" t="s">
        <v>194</v>
      </c>
      <c r="F35" s="19"/>
      <c r="G35" s="30" t="s">
        <v>443</v>
      </c>
      <c r="H35" s="30"/>
      <c r="I35" s="18" t="s">
        <v>194</v>
      </c>
      <c r="J35" s="19"/>
      <c r="K35" s="30" t="s">
        <v>444</v>
      </c>
      <c r="L35" s="30"/>
      <c r="M35" s="18" t="s">
        <v>194</v>
      </c>
      <c r="N35" s="19"/>
      <c r="O35" s="30" t="s">
        <v>445</v>
      </c>
      <c r="P35" s="30"/>
      <c r="Q35" s="18" t="s">
        <v>194</v>
      </c>
    </row>
    <row r="36" spans="1:17">
      <c r="A36" s="14"/>
      <c r="B36" s="34" t="s">
        <v>438</v>
      </c>
      <c r="C36" s="35" t="s">
        <v>211</v>
      </c>
      <c r="D36" s="35"/>
      <c r="E36" s="25"/>
      <c r="F36" s="25"/>
      <c r="G36" s="35" t="s">
        <v>211</v>
      </c>
      <c r="H36" s="35"/>
      <c r="I36" s="25"/>
      <c r="J36" s="25"/>
      <c r="K36" s="35">
        <v>1</v>
      </c>
      <c r="L36" s="35"/>
      <c r="M36" s="25"/>
      <c r="N36" s="25"/>
      <c r="O36" s="35">
        <v>1</v>
      </c>
      <c r="P36" s="35"/>
      <c r="Q36" s="25"/>
    </row>
    <row r="37" spans="1:17">
      <c r="A37" s="14"/>
      <c r="B37" s="34"/>
      <c r="C37" s="35"/>
      <c r="D37" s="35"/>
      <c r="E37" s="25"/>
      <c r="F37" s="25"/>
      <c r="G37" s="35"/>
      <c r="H37" s="35"/>
      <c r="I37" s="25"/>
      <c r="J37" s="25"/>
      <c r="K37" s="35"/>
      <c r="L37" s="35"/>
      <c r="M37" s="25"/>
      <c r="N37" s="25"/>
      <c r="O37" s="35"/>
      <c r="P37" s="35"/>
      <c r="Q37" s="25"/>
    </row>
    <row r="38" spans="1:17">
      <c r="A38" s="14"/>
      <c r="B38" s="116" t="s">
        <v>446</v>
      </c>
      <c r="C38" s="30">
        <v>7</v>
      </c>
      <c r="D38" s="30"/>
      <c r="E38" s="32"/>
      <c r="F38" s="32"/>
      <c r="G38" s="30">
        <v>11</v>
      </c>
      <c r="H38" s="30"/>
      <c r="I38" s="32"/>
      <c r="J38" s="32"/>
      <c r="K38" s="30">
        <v>37</v>
      </c>
      <c r="L38" s="30"/>
      <c r="M38" s="32"/>
      <c r="N38" s="32"/>
      <c r="O38" s="30">
        <v>34</v>
      </c>
      <c r="P38" s="30"/>
      <c r="Q38" s="32"/>
    </row>
    <row r="39" spans="1:17" ht="15.75" thickBot="1">
      <c r="A39" s="14"/>
      <c r="B39" s="116"/>
      <c r="C39" s="49"/>
      <c r="D39" s="49"/>
      <c r="E39" s="50"/>
      <c r="F39" s="32"/>
      <c r="G39" s="49"/>
      <c r="H39" s="49"/>
      <c r="I39" s="50"/>
      <c r="J39" s="32"/>
      <c r="K39" s="49"/>
      <c r="L39" s="49"/>
      <c r="M39" s="50"/>
      <c r="N39" s="32"/>
      <c r="O39" s="49"/>
      <c r="P39" s="49"/>
      <c r="Q39" s="50"/>
    </row>
    <row r="40" spans="1:17">
      <c r="A40" s="14"/>
      <c r="B40" s="34" t="s">
        <v>447</v>
      </c>
      <c r="C40" s="72">
        <v>22</v>
      </c>
      <c r="D40" s="72"/>
      <c r="E40" s="47"/>
      <c r="F40" s="25"/>
      <c r="G40" s="72">
        <v>27</v>
      </c>
      <c r="H40" s="72"/>
      <c r="I40" s="47"/>
      <c r="J40" s="25"/>
      <c r="K40" s="72">
        <v>82</v>
      </c>
      <c r="L40" s="72"/>
      <c r="M40" s="47"/>
      <c r="N40" s="25"/>
      <c r="O40" s="72">
        <v>77</v>
      </c>
      <c r="P40" s="72"/>
      <c r="Q40" s="47"/>
    </row>
    <row r="41" spans="1:17">
      <c r="A41" s="14"/>
      <c r="B41" s="34"/>
      <c r="C41" s="71"/>
      <c r="D41" s="71"/>
      <c r="E41" s="25"/>
      <c r="F41" s="25"/>
      <c r="G41" s="71"/>
      <c r="H41" s="71"/>
      <c r="I41" s="25"/>
      <c r="J41" s="25"/>
      <c r="K41" s="71"/>
      <c r="L41" s="71"/>
      <c r="M41" s="25"/>
      <c r="N41" s="25"/>
      <c r="O41" s="71"/>
      <c r="P41" s="71"/>
      <c r="Q41" s="25"/>
    </row>
    <row r="42" spans="1:17">
      <c r="A42" s="14"/>
      <c r="B42" s="28" t="s">
        <v>448</v>
      </c>
      <c r="C42" s="30">
        <v>2</v>
      </c>
      <c r="D42" s="30"/>
      <c r="E42" s="32"/>
      <c r="F42" s="32"/>
      <c r="G42" s="30">
        <v>11</v>
      </c>
      <c r="H42" s="30"/>
      <c r="I42" s="32"/>
      <c r="J42" s="32"/>
      <c r="K42" s="30">
        <v>4</v>
      </c>
      <c r="L42" s="30"/>
      <c r="M42" s="32"/>
      <c r="N42" s="32"/>
      <c r="O42" s="30">
        <v>11</v>
      </c>
      <c r="P42" s="30"/>
      <c r="Q42" s="32"/>
    </row>
    <row r="43" spans="1:17" ht="15.75" thickBot="1">
      <c r="A43" s="14"/>
      <c r="B43" s="28"/>
      <c r="C43" s="49"/>
      <c r="D43" s="49"/>
      <c r="E43" s="50"/>
      <c r="F43" s="32"/>
      <c r="G43" s="49"/>
      <c r="H43" s="49"/>
      <c r="I43" s="50"/>
      <c r="J43" s="32"/>
      <c r="K43" s="49"/>
      <c r="L43" s="49"/>
      <c r="M43" s="50"/>
      <c r="N43" s="32"/>
      <c r="O43" s="49"/>
      <c r="P43" s="49"/>
      <c r="Q43" s="50"/>
    </row>
    <row r="44" spans="1:17">
      <c r="A44" s="14"/>
      <c r="B44" s="34" t="s">
        <v>440</v>
      </c>
      <c r="C44" s="69" t="s">
        <v>190</v>
      </c>
      <c r="D44" s="72">
        <v>24</v>
      </c>
      <c r="E44" s="47"/>
      <c r="F44" s="25"/>
      <c r="G44" s="69" t="s">
        <v>190</v>
      </c>
      <c r="H44" s="72">
        <v>38</v>
      </c>
      <c r="I44" s="47"/>
      <c r="J44" s="25"/>
      <c r="K44" s="69" t="s">
        <v>190</v>
      </c>
      <c r="L44" s="72">
        <v>86</v>
      </c>
      <c r="M44" s="47"/>
      <c r="N44" s="25"/>
      <c r="O44" s="69" t="s">
        <v>190</v>
      </c>
      <c r="P44" s="72">
        <v>88</v>
      </c>
      <c r="Q44" s="47"/>
    </row>
    <row r="45" spans="1:17" ht="15.75" thickBot="1">
      <c r="A45" s="14"/>
      <c r="B45" s="34"/>
      <c r="C45" s="70"/>
      <c r="D45" s="73"/>
      <c r="E45" s="74"/>
      <c r="F45" s="25"/>
      <c r="G45" s="70"/>
      <c r="H45" s="73"/>
      <c r="I45" s="74"/>
      <c r="J45" s="25"/>
      <c r="K45" s="70"/>
      <c r="L45" s="73"/>
      <c r="M45" s="74"/>
      <c r="N45" s="25"/>
      <c r="O45" s="70"/>
      <c r="P45" s="73"/>
      <c r="Q45" s="74"/>
    </row>
    <row r="46" spans="1:17" ht="15.75" thickTop="1">
      <c r="A46" s="14"/>
      <c r="B46" s="16"/>
      <c r="C46" s="54"/>
      <c r="D46" s="54"/>
      <c r="E46" s="54"/>
      <c r="F46" s="16"/>
      <c r="G46" s="54"/>
      <c r="H46" s="54"/>
      <c r="I46" s="54"/>
      <c r="J46" s="16"/>
      <c r="K46" s="54"/>
      <c r="L46" s="54"/>
      <c r="M46" s="54"/>
      <c r="N46" s="16"/>
      <c r="O46" s="54"/>
      <c r="P46" s="54"/>
      <c r="Q46" s="54"/>
    </row>
    <row r="47" spans="1:17">
      <c r="A47" s="14"/>
      <c r="B47" s="56"/>
      <c r="C47" s="56"/>
      <c r="D47" s="56"/>
      <c r="E47" s="56"/>
      <c r="F47" s="56"/>
      <c r="G47" s="56"/>
      <c r="H47" s="56"/>
      <c r="I47" s="56"/>
      <c r="J47" s="56"/>
      <c r="K47" s="56"/>
      <c r="L47" s="56"/>
      <c r="M47" s="56"/>
      <c r="N47" s="56"/>
      <c r="O47" s="56"/>
      <c r="P47" s="56"/>
      <c r="Q47" s="56"/>
    </row>
    <row r="48" spans="1:17" ht="51" customHeight="1">
      <c r="A48" s="14"/>
      <c r="B48" s="58" t="s">
        <v>449</v>
      </c>
      <c r="C48" s="58"/>
      <c r="D48" s="58"/>
      <c r="E48" s="58"/>
      <c r="F48" s="58"/>
      <c r="G48" s="58"/>
      <c r="H48" s="58"/>
      <c r="I48" s="58"/>
      <c r="J48" s="58"/>
      <c r="K48" s="58"/>
      <c r="L48" s="58"/>
      <c r="M48" s="58"/>
      <c r="N48" s="58"/>
      <c r="O48" s="58"/>
      <c r="P48" s="58"/>
      <c r="Q48" s="58"/>
    </row>
    <row r="49" spans="1:17" ht="25.5" customHeight="1">
      <c r="A49" s="14"/>
      <c r="B49" s="58" t="s">
        <v>450</v>
      </c>
      <c r="C49" s="58"/>
      <c r="D49" s="58"/>
      <c r="E49" s="58"/>
      <c r="F49" s="58"/>
      <c r="G49" s="58"/>
      <c r="H49" s="58"/>
      <c r="I49" s="58"/>
      <c r="J49" s="58"/>
      <c r="K49" s="58"/>
      <c r="L49" s="58"/>
      <c r="M49" s="58"/>
      <c r="N49" s="58"/>
      <c r="O49" s="58"/>
      <c r="P49" s="58"/>
      <c r="Q49" s="58"/>
    </row>
    <row r="50" spans="1:17">
      <c r="A50" s="14"/>
      <c r="B50" s="58" t="s">
        <v>451</v>
      </c>
      <c r="C50" s="58"/>
      <c r="D50" s="58"/>
      <c r="E50" s="58"/>
      <c r="F50" s="58"/>
      <c r="G50" s="58"/>
      <c r="H50" s="58"/>
      <c r="I50" s="58"/>
      <c r="J50" s="58"/>
      <c r="K50" s="58"/>
      <c r="L50" s="58"/>
      <c r="M50" s="58"/>
      <c r="N50" s="58"/>
      <c r="O50" s="58"/>
      <c r="P50" s="58"/>
      <c r="Q50" s="58"/>
    </row>
    <row r="51" spans="1:17">
      <c r="A51" s="14"/>
      <c r="B51" s="58" t="s">
        <v>452</v>
      </c>
      <c r="C51" s="58"/>
      <c r="D51" s="58"/>
      <c r="E51" s="58"/>
      <c r="F51" s="58"/>
      <c r="G51" s="58"/>
      <c r="H51" s="58"/>
      <c r="I51" s="58"/>
      <c r="J51" s="58"/>
      <c r="K51" s="58"/>
      <c r="L51" s="58"/>
      <c r="M51" s="58"/>
      <c r="N51" s="58"/>
      <c r="O51" s="58"/>
      <c r="P51" s="58"/>
      <c r="Q51" s="58"/>
    </row>
    <row r="52" spans="1:17" ht="38.25" customHeight="1">
      <c r="A52" s="14"/>
      <c r="B52" s="58" t="s">
        <v>453</v>
      </c>
      <c r="C52" s="58"/>
      <c r="D52" s="58"/>
      <c r="E52" s="58"/>
      <c r="F52" s="58"/>
      <c r="G52" s="58"/>
      <c r="H52" s="58"/>
      <c r="I52" s="58"/>
      <c r="J52" s="58"/>
      <c r="K52" s="58"/>
      <c r="L52" s="58"/>
      <c r="M52" s="58"/>
      <c r="N52" s="58"/>
      <c r="O52" s="58"/>
      <c r="P52" s="58"/>
      <c r="Q52" s="58"/>
    </row>
  </sheetData>
  <mergeCells count="209">
    <mergeCell ref="B48:Q48"/>
    <mergeCell ref="B49:Q49"/>
    <mergeCell ref="B50:Q50"/>
    <mergeCell ref="B51:Q51"/>
    <mergeCell ref="B52:Q52"/>
    <mergeCell ref="A1:A2"/>
    <mergeCell ref="B1:Q1"/>
    <mergeCell ref="B2:Q2"/>
    <mergeCell ref="B3:Q3"/>
    <mergeCell ref="A4:A52"/>
    <mergeCell ref="B4:Q4"/>
    <mergeCell ref="B5:Q5"/>
    <mergeCell ref="B6:Q6"/>
    <mergeCell ref="B7:Q7"/>
    <mergeCell ref="B47:Q47"/>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8:I28"/>
    <mergeCell ref="K28:Q28"/>
    <mergeCell ref="C29:I29"/>
    <mergeCell ref="K29:Q29"/>
    <mergeCell ref="C30:E30"/>
    <mergeCell ref="G30:I30"/>
    <mergeCell ref="K30:M30"/>
    <mergeCell ref="O30:Q30"/>
    <mergeCell ref="N23:N24"/>
    <mergeCell ref="O23:O24"/>
    <mergeCell ref="P23:P24"/>
    <mergeCell ref="Q23:Q24"/>
    <mergeCell ref="B25:Q25"/>
    <mergeCell ref="C27:I27"/>
    <mergeCell ref="K27:Q27"/>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I10"/>
    <mergeCell ref="K10:Q10"/>
    <mergeCell ref="C11:I11"/>
    <mergeCell ref="K11:Q11"/>
    <mergeCell ref="C12:I12"/>
    <mergeCell ref="K12:Q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454</v>
      </c>
      <c r="B1" s="1" t="s">
        <v>1</v>
      </c>
    </row>
    <row r="2" spans="1:2">
      <c r="A2" s="7"/>
      <c r="B2" s="1" t="s">
        <v>2</v>
      </c>
    </row>
    <row r="3" spans="1:2" ht="45">
      <c r="A3" s="3" t="s">
        <v>455</v>
      </c>
      <c r="B3" s="4"/>
    </row>
    <row r="4" spans="1:2">
      <c r="A4" s="14" t="s">
        <v>456</v>
      </c>
      <c r="B4" s="10" t="s">
        <v>456</v>
      </c>
    </row>
    <row r="5" spans="1:2" ht="166.5">
      <c r="A5" s="14"/>
      <c r="B5" s="12" t="s">
        <v>457</v>
      </c>
    </row>
    <row r="6" spans="1:2">
      <c r="A6" s="14"/>
      <c r="B6" s="4"/>
    </row>
    <row r="7" spans="1:2">
      <c r="A7" s="14"/>
      <c r="B7" s="12" t="s">
        <v>458</v>
      </c>
    </row>
    <row r="8" spans="1:2">
      <c r="A8" s="14"/>
      <c r="B8" s="12" t="s">
        <v>459</v>
      </c>
    </row>
    <row r="9" spans="1:2">
      <c r="A9" s="14"/>
      <c r="B9" s="12" t="s">
        <v>460</v>
      </c>
    </row>
    <row r="10" spans="1:2">
      <c r="A10" s="14"/>
      <c r="B10" s="12" t="s">
        <v>461</v>
      </c>
    </row>
    <row r="11" spans="1:2" ht="115.5">
      <c r="A11" s="14"/>
      <c r="B11" s="12" t="s">
        <v>462</v>
      </c>
    </row>
    <row r="12" spans="1:2" ht="192">
      <c r="A12" s="14"/>
      <c r="B12" s="12" t="s">
        <v>463</v>
      </c>
    </row>
    <row r="13" spans="1:2" ht="141">
      <c r="A13" s="14"/>
      <c r="B13" s="12" t="s">
        <v>464</v>
      </c>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6.5703125" bestFit="1" customWidth="1"/>
    <col min="4" max="4" width="10.5703125" customWidth="1"/>
    <col min="5" max="5" width="5.5703125" customWidth="1"/>
    <col min="6" max="6" width="33.5703125" customWidth="1"/>
    <col min="7" max="7" width="7" customWidth="1"/>
    <col min="8" max="8" width="10.5703125" customWidth="1"/>
    <col min="9" max="9" width="5.5703125"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ht="30">
      <c r="A3" s="3" t="s">
        <v>466</v>
      </c>
      <c r="B3" s="56"/>
      <c r="C3" s="56"/>
      <c r="D3" s="56"/>
      <c r="E3" s="56"/>
      <c r="F3" s="56"/>
      <c r="G3" s="56"/>
      <c r="H3" s="56"/>
      <c r="I3" s="56"/>
    </row>
    <row r="4" spans="1:9">
      <c r="A4" s="14" t="s">
        <v>467</v>
      </c>
      <c r="B4" s="57" t="s">
        <v>467</v>
      </c>
      <c r="C4" s="57"/>
      <c r="D4" s="57"/>
      <c r="E4" s="57"/>
      <c r="F4" s="57"/>
      <c r="G4" s="57"/>
      <c r="H4" s="57"/>
      <c r="I4" s="57"/>
    </row>
    <row r="5" spans="1:9">
      <c r="A5" s="14"/>
      <c r="B5" s="122" t="s">
        <v>468</v>
      </c>
      <c r="C5" s="122"/>
      <c r="D5" s="122"/>
      <c r="E5" s="122"/>
      <c r="F5" s="122"/>
      <c r="G5" s="122"/>
      <c r="H5" s="122"/>
      <c r="I5" s="122"/>
    </row>
    <row r="6" spans="1:9" ht="76.5" customHeight="1">
      <c r="A6" s="14"/>
      <c r="B6" s="58" t="s">
        <v>469</v>
      </c>
      <c r="C6" s="58"/>
      <c r="D6" s="58"/>
      <c r="E6" s="58"/>
      <c r="F6" s="58"/>
      <c r="G6" s="58"/>
      <c r="H6" s="58"/>
      <c r="I6" s="58"/>
    </row>
    <row r="7" spans="1:9" ht="51" customHeight="1">
      <c r="A7" s="14"/>
      <c r="B7" s="58" t="s">
        <v>470</v>
      </c>
      <c r="C7" s="58"/>
      <c r="D7" s="58"/>
      <c r="E7" s="58"/>
      <c r="F7" s="58"/>
      <c r="G7" s="58"/>
      <c r="H7" s="58"/>
      <c r="I7" s="58"/>
    </row>
    <row r="8" spans="1:9">
      <c r="A8" s="14"/>
      <c r="B8" s="122" t="s">
        <v>471</v>
      </c>
      <c r="C8" s="122"/>
      <c r="D8" s="122"/>
      <c r="E8" s="122"/>
      <c r="F8" s="122"/>
      <c r="G8" s="122"/>
      <c r="H8" s="122"/>
      <c r="I8" s="122"/>
    </row>
    <row r="9" spans="1:9" ht="89.25" customHeight="1">
      <c r="A9" s="14"/>
      <c r="B9" s="58" t="s">
        <v>472</v>
      </c>
      <c r="C9" s="58"/>
      <c r="D9" s="58"/>
      <c r="E9" s="58"/>
      <c r="F9" s="58"/>
      <c r="G9" s="58"/>
      <c r="H9" s="58"/>
      <c r="I9" s="58"/>
    </row>
    <row r="10" spans="1:9">
      <c r="A10" s="14"/>
      <c r="B10" s="122" t="s">
        <v>473</v>
      </c>
      <c r="C10" s="122"/>
      <c r="D10" s="122"/>
      <c r="E10" s="122"/>
      <c r="F10" s="122"/>
      <c r="G10" s="122"/>
      <c r="H10" s="122"/>
      <c r="I10" s="122"/>
    </row>
    <row r="11" spans="1:9" ht="89.25" customHeight="1">
      <c r="A11" s="14"/>
      <c r="B11" s="58" t="s">
        <v>474</v>
      </c>
      <c r="C11" s="58"/>
      <c r="D11" s="58"/>
      <c r="E11" s="58"/>
      <c r="F11" s="58"/>
      <c r="G11" s="58"/>
      <c r="H11" s="58"/>
      <c r="I11" s="58"/>
    </row>
    <row r="12" spans="1:9" ht="63.75" customHeight="1">
      <c r="A12" s="14"/>
      <c r="B12" s="114" t="s">
        <v>475</v>
      </c>
      <c r="C12" s="114"/>
      <c r="D12" s="114"/>
      <c r="E12" s="114"/>
      <c r="F12" s="114"/>
      <c r="G12" s="114"/>
      <c r="H12" s="114"/>
      <c r="I12" s="114"/>
    </row>
    <row r="13" spans="1:9" ht="25.5" customHeight="1">
      <c r="A13" s="14"/>
      <c r="B13" s="58" t="s">
        <v>476</v>
      </c>
      <c r="C13" s="58"/>
      <c r="D13" s="58"/>
      <c r="E13" s="58"/>
      <c r="F13" s="58"/>
      <c r="G13" s="58"/>
      <c r="H13" s="58"/>
      <c r="I13" s="58"/>
    </row>
    <row r="14" spans="1:9">
      <c r="A14" s="14"/>
      <c r="B14" s="24"/>
      <c r="C14" s="24"/>
      <c r="D14" s="24"/>
      <c r="E14" s="24"/>
      <c r="F14" s="24"/>
      <c r="G14" s="24"/>
      <c r="H14" s="24"/>
      <c r="I14" s="24"/>
    </row>
    <row r="15" spans="1:9">
      <c r="A15" s="14"/>
      <c r="B15" s="15"/>
      <c r="C15" s="15"/>
      <c r="D15" s="15"/>
      <c r="E15" s="15"/>
      <c r="F15" s="15"/>
      <c r="G15" s="15"/>
      <c r="H15" s="15"/>
      <c r="I15" s="15"/>
    </row>
    <row r="16" spans="1:9">
      <c r="A16" s="14"/>
      <c r="B16" s="16"/>
      <c r="C16" s="26" t="s">
        <v>206</v>
      </c>
      <c r="D16" s="26"/>
      <c r="E16" s="26"/>
      <c r="F16" s="16"/>
      <c r="G16" s="26" t="s">
        <v>477</v>
      </c>
      <c r="H16" s="26"/>
      <c r="I16" s="26"/>
    </row>
    <row r="17" spans="1:9" ht="15.75" thickBot="1">
      <c r="A17" s="14"/>
      <c r="B17" s="17" t="s">
        <v>478</v>
      </c>
      <c r="C17" s="27" t="s">
        <v>323</v>
      </c>
      <c r="D17" s="27"/>
      <c r="E17" s="27"/>
      <c r="F17" s="16"/>
      <c r="G17" s="27" t="s">
        <v>324</v>
      </c>
      <c r="H17" s="27"/>
      <c r="I17" s="27"/>
    </row>
    <row r="18" spans="1:9">
      <c r="A18" s="14"/>
      <c r="B18" s="28" t="s">
        <v>479</v>
      </c>
      <c r="C18" s="103">
        <v>73200</v>
      </c>
      <c r="D18" s="103"/>
      <c r="E18" s="33"/>
      <c r="F18" s="32"/>
      <c r="G18" s="103">
        <v>78500</v>
      </c>
      <c r="H18" s="103"/>
      <c r="I18" s="33"/>
    </row>
    <row r="19" spans="1:9">
      <c r="A19" s="14"/>
      <c r="B19" s="28"/>
      <c r="C19" s="89"/>
      <c r="D19" s="89"/>
      <c r="E19" s="32"/>
      <c r="F19" s="32"/>
      <c r="G19" s="119"/>
      <c r="H19" s="119"/>
      <c r="I19" s="62"/>
    </row>
    <row r="20" spans="1:9">
      <c r="A20" s="14"/>
      <c r="B20" s="34" t="s">
        <v>480</v>
      </c>
      <c r="C20" s="88">
        <v>2100</v>
      </c>
      <c r="D20" s="88"/>
      <c r="E20" s="25"/>
      <c r="F20" s="25"/>
      <c r="G20" s="88">
        <v>2200</v>
      </c>
      <c r="H20" s="88"/>
      <c r="I20" s="25"/>
    </row>
    <row r="21" spans="1:9">
      <c r="A21" s="14"/>
      <c r="B21" s="34"/>
      <c r="C21" s="88"/>
      <c r="D21" s="88"/>
      <c r="E21" s="25"/>
      <c r="F21" s="25"/>
      <c r="G21" s="88"/>
      <c r="H21" s="88"/>
      <c r="I21" s="25"/>
    </row>
    <row r="22" spans="1:9" ht="15.75" thickBot="1">
      <c r="A22" s="14"/>
      <c r="B22" s="18" t="s">
        <v>481</v>
      </c>
      <c r="C22" s="49" t="s">
        <v>482</v>
      </c>
      <c r="D22" s="49"/>
      <c r="E22" s="18" t="s">
        <v>194</v>
      </c>
      <c r="F22" s="19"/>
      <c r="G22" s="49" t="s">
        <v>483</v>
      </c>
      <c r="H22" s="49"/>
      <c r="I22" s="118" t="s">
        <v>194</v>
      </c>
    </row>
    <row r="23" spans="1:9">
      <c r="A23" s="14"/>
      <c r="B23" s="34" t="s">
        <v>484</v>
      </c>
      <c r="C23" s="120">
        <v>74000</v>
      </c>
      <c r="D23" s="120"/>
      <c r="E23" s="47"/>
      <c r="F23" s="25"/>
      <c r="G23" s="120">
        <v>73200</v>
      </c>
      <c r="H23" s="120"/>
      <c r="I23" s="47"/>
    </row>
    <row r="24" spans="1:9" ht="15.75" thickBot="1">
      <c r="A24" s="14"/>
      <c r="B24" s="34"/>
      <c r="C24" s="121"/>
      <c r="D24" s="121"/>
      <c r="E24" s="74"/>
      <c r="F24" s="25"/>
      <c r="G24" s="121"/>
      <c r="H24" s="121"/>
      <c r="I24" s="74"/>
    </row>
    <row r="25" spans="1:9" ht="15.75" thickTop="1">
      <c r="A25" s="14"/>
      <c r="B25" s="28" t="s">
        <v>485</v>
      </c>
      <c r="C25" s="95" t="s">
        <v>190</v>
      </c>
      <c r="D25" s="82">
        <v>15</v>
      </c>
      <c r="E25" s="83"/>
      <c r="F25" s="32"/>
      <c r="G25" s="95" t="s">
        <v>190</v>
      </c>
      <c r="H25" s="82">
        <v>18</v>
      </c>
      <c r="I25" s="83"/>
    </row>
    <row r="26" spans="1:9" ht="15.75" thickBot="1">
      <c r="A26" s="14"/>
      <c r="B26" s="28"/>
      <c r="C26" s="52"/>
      <c r="D26" s="53"/>
      <c r="E26" s="43"/>
      <c r="F26" s="32"/>
      <c r="G26" s="52"/>
      <c r="H26" s="53"/>
      <c r="I26" s="43"/>
    </row>
    <row r="27" spans="1:9" ht="15.75" thickTop="1">
      <c r="A27" s="14"/>
      <c r="B27" s="25" t="s">
        <v>346</v>
      </c>
      <c r="C27" s="25"/>
      <c r="D27" s="25"/>
      <c r="E27" s="25"/>
      <c r="F27" s="25"/>
      <c r="G27" s="25"/>
      <c r="H27" s="25"/>
      <c r="I27" s="25"/>
    </row>
    <row r="28" spans="1:9">
      <c r="A28" s="14"/>
      <c r="B28" s="15"/>
      <c r="C28" s="15"/>
    </row>
    <row r="29" spans="1:9" ht="51">
      <c r="A29" s="14"/>
      <c r="B29" s="107">
        <v>-1</v>
      </c>
      <c r="C29" s="107" t="s">
        <v>486</v>
      </c>
    </row>
    <row r="30" spans="1:9" ht="38.25" customHeight="1">
      <c r="A30" s="14"/>
      <c r="B30" s="58" t="s">
        <v>487</v>
      </c>
      <c r="C30" s="58"/>
      <c r="D30" s="58"/>
      <c r="E30" s="58"/>
      <c r="F30" s="58"/>
      <c r="G30" s="58"/>
      <c r="H30" s="58"/>
      <c r="I30" s="58"/>
    </row>
    <row r="31" spans="1:9" ht="63.75" customHeight="1">
      <c r="A31" s="14"/>
      <c r="B31" s="58" t="s">
        <v>488</v>
      </c>
      <c r="C31" s="58"/>
      <c r="D31" s="58"/>
      <c r="E31" s="58"/>
      <c r="F31" s="58"/>
      <c r="G31" s="58"/>
      <c r="H31" s="58"/>
      <c r="I31" s="58"/>
    </row>
    <row r="32" spans="1:9" ht="38.25" customHeight="1">
      <c r="A32" s="14"/>
      <c r="B32" s="58" t="s">
        <v>489</v>
      </c>
      <c r="C32" s="58"/>
      <c r="D32" s="58"/>
      <c r="E32" s="58"/>
      <c r="F32" s="58"/>
      <c r="G32" s="58"/>
      <c r="H32" s="58"/>
      <c r="I32" s="58"/>
    </row>
    <row r="33" spans="1:9" ht="51" customHeight="1">
      <c r="A33" s="14"/>
      <c r="B33" s="58" t="s">
        <v>490</v>
      </c>
      <c r="C33" s="58"/>
      <c r="D33" s="58"/>
      <c r="E33" s="58"/>
      <c r="F33" s="58"/>
      <c r="G33" s="58"/>
      <c r="H33" s="58"/>
      <c r="I33" s="58"/>
    </row>
    <row r="34" spans="1:9" ht="63.75" customHeight="1">
      <c r="A34" s="14"/>
      <c r="B34" s="114" t="s">
        <v>491</v>
      </c>
      <c r="C34" s="114"/>
      <c r="D34" s="114"/>
      <c r="E34" s="114"/>
      <c r="F34" s="114"/>
      <c r="G34" s="114"/>
      <c r="H34" s="114"/>
      <c r="I34" s="114"/>
    </row>
    <row r="35" spans="1:9" ht="63.75" customHeight="1">
      <c r="A35" s="14"/>
      <c r="B35" s="58" t="s">
        <v>492</v>
      </c>
      <c r="C35" s="58"/>
      <c r="D35" s="58"/>
      <c r="E35" s="58"/>
      <c r="F35" s="58"/>
      <c r="G35" s="58"/>
      <c r="H35" s="58"/>
      <c r="I35" s="58"/>
    </row>
    <row r="36" spans="1:9">
      <c r="A36" s="14"/>
      <c r="B36" s="122" t="s">
        <v>493</v>
      </c>
      <c r="C36" s="122"/>
      <c r="D36" s="122"/>
      <c r="E36" s="122"/>
      <c r="F36" s="122"/>
      <c r="G36" s="122"/>
      <c r="H36" s="122"/>
      <c r="I36" s="122"/>
    </row>
    <row r="37" spans="1:9" ht="114.75" customHeight="1">
      <c r="A37" s="14"/>
      <c r="B37" s="58" t="s">
        <v>494</v>
      </c>
      <c r="C37" s="58"/>
      <c r="D37" s="58"/>
      <c r="E37" s="58"/>
      <c r="F37" s="58"/>
      <c r="G37" s="58"/>
      <c r="H37" s="58"/>
      <c r="I37" s="58"/>
    </row>
    <row r="38" spans="1:9" ht="63.75" customHeight="1">
      <c r="A38" s="14"/>
      <c r="B38" s="58" t="s">
        <v>495</v>
      </c>
      <c r="C38" s="58"/>
      <c r="D38" s="58"/>
      <c r="E38" s="58"/>
      <c r="F38" s="58"/>
      <c r="G38" s="58"/>
      <c r="H38" s="58"/>
      <c r="I38" s="58"/>
    </row>
    <row r="39" spans="1:9" ht="51" customHeight="1">
      <c r="A39" s="14"/>
      <c r="B39" s="58" t="s">
        <v>496</v>
      </c>
      <c r="C39" s="58"/>
      <c r="D39" s="58"/>
      <c r="E39" s="58"/>
      <c r="F39" s="58"/>
      <c r="G39" s="58"/>
      <c r="H39" s="58"/>
      <c r="I39" s="58"/>
    </row>
    <row r="40" spans="1:9">
      <c r="A40" s="14"/>
      <c r="B40" s="122" t="s">
        <v>497</v>
      </c>
      <c r="C40" s="122"/>
      <c r="D40" s="122"/>
      <c r="E40" s="122"/>
      <c r="F40" s="122"/>
      <c r="G40" s="122"/>
      <c r="H40" s="122"/>
      <c r="I40" s="122"/>
    </row>
    <row r="41" spans="1:9" ht="89.25" customHeight="1">
      <c r="A41" s="14"/>
      <c r="B41" s="58" t="s">
        <v>498</v>
      </c>
      <c r="C41" s="58"/>
      <c r="D41" s="58"/>
      <c r="E41" s="58"/>
      <c r="F41" s="58"/>
      <c r="G41" s="58"/>
      <c r="H41" s="58"/>
      <c r="I41" s="58"/>
    </row>
  </sheetData>
  <mergeCells count="61">
    <mergeCell ref="B36:I36"/>
    <mergeCell ref="B37:I37"/>
    <mergeCell ref="B38:I38"/>
    <mergeCell ref="B39:I39"/>
    <mergeCell ref="B40:I40"/>
    <mergeCell ref="B41:I41"/>
    <mergeCell ref="B30:I30"/>
    <mergeCell ref="B31:I31"/>
    <mergeCell ref="B32:I32"/>
    <mergeCell ref="B33:I33"/>
    <mergeCell ref="B34:I34"/>
    <mergeCell ref="B35:I35"/>
    <mergeCell ref="B9:I9"/>
    <mergeCell ref="B10:I10"/>
    <mergeCell ref="B11:I11"/>
    <mergeCell ref="B12:I12"/>
    <mergeCell ref="B13:I13"/>
    <mergeCell ref="B27:I27"/>
    <mergeCell ref="A1:A2"/>
    <mergeCell ref="B1:I1"/>
    <mergeCell ref="B2:I2"/>
    <mergeCell ref="B3:I3"/>
    <mergeCell ref="A4:A41"/>
    <mergeCell ref="B4:I4"/>
    <mergeCell ref="B5:I5"/>
    <mergeCell ref="B6:I6"/>
    <mergeCell ref="B7:I7"/>
    <mergeCell ref="B8:I8"/>
    <mergeCell ref="I23:I24"/>
    <mergeCell ref="B25:B26"/>
    <mergeCell ref="C25:C26"/>
    <mergeCell ref="D25:D26"/>
    <mergeCell ref="E25:E26"/>
    <mergeCell ref="F25:F26"/>
    <mergeCell ref="G25:G26"/>
    <mergeCell ref="H25:H26"/>
    <mergeCell ref="I25:I26"/>
    <mergeCell ref="C22:D22"/>
    <mergeCell ref="G22:H22"/>
    <mergeCell ref="B23:B24"/>
    <mergeCell ref="C23:D24"/>
    <mergeCell ref="E23:E24"/>
    <mergeCell ref="F23:F24"/>
    <mergeCell ref="G23:H24"/>
    <mergeCell ref="I18:I19"/>
    <mergeCell ref="B20:B21"/>
    <mergeCell ref="C20:D21"/>
    <mergeCell ref="E20:E21"/>
    <mergeCell ref="F20:F21"/>
    <mergeCell ref="G20:H21"/>
    <mergeCell ref="I20:I21"/>
    <mergeCell ref="B14:I14"/>
    <mergeCell ref="C16:E16"/>
    <mergeCell ref="G16:I16"/>
    <mergeCell ref="C17:E17"/>
    <mergeCell ref="G17:I17"/>
    <mergeCell ref="B18:B19"/>
    <mergeCell ref="C18:D19"/>
    <mergeCell ref="E18:E19"/>
    <mergeCell ref="F18:F19"/>
    <mergeCell ref="G18:H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28515625" bestFit="1" customWidth="1"/>
    <col min="2" max="2" width="36.5703125" bestFit="1" customWidth="1"/>
  </cols>
  <sheetData>
    <row r="1" spans="1:2">
      <c r="A1" s="7" t="s">
        <v>499</v>
      </c>
      <c r="B1" s="1" t="s">
        <v>1</v>
      </c>
    </row>
    <row r="2" spans="1:2">
      <c r="A2" s="7"/>
      <c r="B2" s="1" t="s">
        <v>2</v>
      </c>
    </row>
    <row r="3" spans="1:2">
      <c r="A3" s="3" t="s">
        <v>500</v>
      </c>
      <c r="B3" s="4"/>
    </row>
    <row r="4" spans="1:2">
      <c r="A4" s="14" t="s">
        <v>501</v>
      </c>
      <c r="B4" s="10" t="s">
        <v>502</v>
      </c>
    </row>
    <row r="5" spans="1:2">
      <c r="A5" s="14"/>
      <c r="B5" s="117" t="s">
        <v>503</v>
      </c>
    </row>
    <row r="6" spans="1:2" ht="217.5">
      <c r="A6" s="14"/>
      <c r="B6" s="12" t="s">
        <v>504</v>
      </c>
    </row>
    <row r="7" spans="1:2" ht="255.75">
      <c r="A7" s="14"/>
      <c r="B7" s="108" t="s">
        <v>505</v>
      </c>
    </row>
    <row r="8" spans="1:2">
      <c r="A8" s="14"/>
      <c r="B8" s="117" t="s">
        <v>506</v>
      </c>
    </row>
    <row r="9" spans="1:2" ht="153.75">
      <c r="A9" s="14"/>
      <c r="B9" s="12" t="s">
        <v>507</v>
      </c>
    </row>
    <row r="10" spans="1:2">
      <c r="A10" s="14"/>
      <c r="B10" s="4"/>
    </row>
    <row r="11" spans="1:2" ht="115.5">
      <c r="A11" s="14"/>
      <c r="B11" s="12" t="s">
        <v>508</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1" width="34" bestFit="1" customWidth="1"/>
    <col min="2" max="2" width="36.5703125" bestFit="1" customWidth="1"/>
    <col min="3" max="3" width="4.42578125" customWidth="1"/>
    <col min="4" max="4" width="9.28515625" customWidth="1"/>
    <col min="5" max="5" width="3.5703125" customWidth="1"/>
    <col min="7" max="7" width="5.28515625" customWidth="1"/>
    <col min="8" max="8" width="10.5703125" customWidth="1"/>
    <col min="9" max="9" width="4" customWidth="1"/>
    <col min="11" max="11" width="3.85546875" customWidth="1"/>
    <col min="12" max="12" width="10.42578125" customWidth="1"/>
    <col min="13" max="13" width="3" customWidth="1"/>
    <col min="15" max="15" width="3.85546875" customWidth="1"/>
    <col min="16" max="16" width="10.42578125" customWidth="1"/>
    <col min="17" max="17" width="3" customWidth="1"/>
    <col min="19" max="19" width="5.28515625" customWidth="1"/>
    <col min="20" max="20" width="10.5703125" customWidth="1"/>
    <col min="21" max="21" width="4" customWidth="1"/>
    <col min="23" max="23" width="3.85546875" customWidth="1"/>
    <col min="24" max="24" width="10.42578125" customWidth="1"/>
    <col min="25" max="25" width="3" customWidth="1"/>
  </cols>
  <sheetData>
    <row r="1" spans="1:25" ht="15" customHeight="1">
      <c r="A1" s="7" t="s">
        <v>509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510</v>
      </c>
      <c r="B3" s="56"/>
      <c r="C3" s="56"/>
      <c r="D3" s="56"/>
      <c r="E3" s="56"/>
      <c r="F3" s="56"/>
      <c r="G3" s="56"/>
      <c r="H3" s="56"/>
      <c r="I3" s="56"/>
      <c r="J3" s="56"/>
      <c r="K3" s="56"/>
      <c r="L3" s="56"/>
      <c r="M3" s="56"/>
      <c r="N3" s="56"/>
      <c r="O3" s="56"/>
      <c r="P3" s="56"/>
      <c r="Q3" s="56"/>
      <c r="R3" s="56"/>
      <c r="S3" s="56"/>
      <c r="T3" s="56"/>
      <c r="U3" s="56"/>
      <c r="V3" s="56"/>
      <c r="W3" s="56"/>
      <c r="X3" s="56"/>
      <c r="Y3" s="56"/>
    </row>
    <row r="4" spans="1:25">
      <c r="A4" s="14" t="s">
        <v>511</v>
      </c>
      <c r="B4" s="57" t="s">
        <v>512</v>
      </c>
      <c r="C4" s="57"/>
      <c r="D4" s="57"/>
      <c r="E4" s="57"/>
      <c r="F4" s="57"/>
      <c r="G4" s="57"/>
      <c r="H4" s="57"/>
      <c r="I4" s="57"/>
      <c r="J4" s="57"/>
      <c r="K4" s="57"/>
      <c r="L4" s="57"/>
      <c r="M4" s="57"/>
      <c r="N4" s="57"/>
      <c r="O4" s="57"/>
      <c r="P4" s="57"/>
      <c r="Q4" s="57"/>
      <c r="R4" s="57"/>
      <c r="S4" s="57"/>
      <c r="T4" s="57"/>
      <c r="U4" s="57"/>
      <c r="V4" s="57"/>
      <c r="W4" s="57"/>
      <c r="X4" s="57"/>
      <c r="Y4" s="57"/>
    </row>
    <row r="5" spans="1:25">
      <c r="A5" s="14"/>
      <c r="B5" s="58" t="s">
        <v>513</v>
      </c>
      <c r="C5" s="58"/>
      <c r="D5" s="58"/>
      <c r="E5" s="58"/>
      <c r="F5" s="58"/>
      <c r="G5" s="58"/>
      <c r="H5" s="58"/>
      <c r="I5" s="58"/>
      <c r="J5" s="58"/>
      <c r="K5" s="58"/>
      <c r="L5" s="58"/>
      <c r="M5" s="58"/>
      <c r="N5" s="58"/>
      <c r="O5" s="58"/>
      <c r="P5" s="58"/>
      <c r="Q5" s="58"/>
      <c r="R5" s="58"/>
      <c r="S5" s="58"/>
      <c r="T5" s="58"/>
      <c r="U5" s="58"/>
      <c r="V5" s="58"/>
      <c r="W5" s="58"/>
      <c r="X5" s="58"/>
      <c r="Y5" s="58"/>
    </row>
    <row r="6" spans="1:25">
      <c r="A6" s="14"/>
      <c r="B6" s="24"/>
      <c r="C6" s="24"/>
      <c r="D6" s="24"/>
      <c r="E6" s="24"/>
      <c r="F6" s="24"/>
      <c r="G6" s="24"/>
      <c r="H6" s="24"/>
      <c r="I6" s="24"/>
      <c r="J6" s="24"/>
      <c r="K6" s="24"/>
      <c r="L6" s="24"/>
      <c r="M6" s="24"/>
      <c r="N6" s="24"/>
      <c r="O6" s="24"/>
      <c r="P6" s="24"/>
      <c r="Q6" s="24"/>
      <c r="R6" s="24"/>
      <c r="S6" s="24"/>
      <c r="T6" s="24"/>
      <c r="U6" s="24"/>
      <c r="V6" s="24"/>
      <c r="W6" s="24"/>
      <c r="X6" s="24"/>
      <c r="Y6" s="24"/>
    </row>
    <row r="7" spans="1:25">
      <c r="A7" s="14"/>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4"/>
      <c r="B8" s="96"/>
      <c r="C8" s="27" t="s">
        <v>323</v>
      </c>
      <c r="D8" s="27"/>
      <c r="E8" s="27"/>
      <c r="F8" s="27"/>
      <c r="G8" s="27"/>
      <c r="H8" s="27"/>
      <c r="I8" s="27"/>
      <c r="J8" s="27"/>
      <c r="K8" s="27"/>
      <c r="L8" s="27"/>
      <c r="M8" s="27"/>
      <c r="N8" s="16"/>
      <c r="O8" s="27" t="s">
        <v>514</v>
      </c>
      <c r="P8" s="27"/>
      <c r="Q8" s="27"/>
      <c r="R8" s="27"/>
      <c r="S8" s="27"/>
      <c r="T8" s="27"/>
      <c r="U8" s="27"/>
      <c r="V8" s="27"/>
      <c r="W8" s="27"/>
      <c r="X8" s="27"/>
      <c r="Y8" s="27"/>
    </row>
    <row r="9" spans="1:25">
      <c r="A9" s="14"/>
      <c r="B9" s="128" t="s">
        <v>183</v>
      </c>
      <c r="C9" s="102" t="s">
        <v>515</v>
      </c>
      <c r="D9" s="102"/>
      <c r="E9" s="102"/>
      <c r="F9" s="47"/>
      <c r="G9" s="102" t="s">
        <v>517</v>
      </c>
      <c r="H9" s="102"/>
      <c r="I9" s="102"/>
      <c r="J9" s="47"/>
      <c r="K9" s="102" t="s">
        <v>188</v>
      </c>
      <c r="L9" s="102"/>
      <c r="M9" s="102"/>
      <c r="N9" s="25"/>
      <c r="O9" s="102" t="s">
        <v>515</v>
      </c>
      <c r="P9" s="102"/>
      <c r="Q9" s="102"/>
      <c r="R9" s="47"/>
      <c r="S9" s="102" t="s">
        <v>517</v>
      </c>
      <c r="T9" s="102"/>
      <c r="U9" s="102"/>
      <c r="V9" s="47"/>
      <c r="W9" s="102" t="s">
        <v>188</v>
      </c>
      <c r="X9" s="102"/>
      <c r="Y9" s="102"/>
    </row>
    <row r="10" spans="1:25">
      <c r="A10" s="14"/>
      <c r="B10" s="128"/>
      <c r="C10" s="26" t="s">
        <v>516</v>
      </c>
      <c r="D10" s="26"/>
      <c r="E10" s="26"/>
      <c r="F10" s="25"/>
      <c r="G10" s="26" t="s">
        <v>518</v>
      </c>
      <c r="H10" s="26"/>
      <c r="I10" s="26"/>
      <c r="J10" s="25"/>
      <c r="K10" s="26" t="s">
        <v>516</v>
      </c>
      <c r="L10" s="26"/>
      <c r="M10" s="26"/>
      <c r="N10" s="25"/>
      <c r="O10" s="26" t="s">
        <v>516</v>
      </c>
      <c r="P10" s="26"/>
      <c r="Q10" s="26"/>
      <c r="R10" s="25"/>
      <c r="S10" s="26" t="s">
        <v>518</v>
      </c>
      <c r="T10" s="26"/>
      <c r="U10" s="26"/>
      <c r="V10" s="25"/>
      <c r="W10" s="26" t="s">
        <v>516</v>
      </c>
      <c r="X10" s="26"/>
      <c r="Y10" s="26"/>
    </row>
    <row r="11" spans="1:25" ht="15.75" thickBot="1">
      <c r="A11" s="14"/>
      <c r="B11" s="128"/>
      <c r="C11" s="129"/>
      <c r="D11" s="129"/>
      <c r="E11" s="129"/>
      <c r="F11" s="48"/>
      <c r="G11" s="27" t="s">
        <v>519</v>
      </c>
      <c r="H11" s="27"/>
      <c r="I11" s="27"/>
      <c r="J11" s="48"/>
      <c r="K11" s="129"/>
      <c r="L11" s="129"/>
      <c r="M11" s="129"/>
      <c r="N11" s="25"/>
      <c r="O11" s="129"/>
      <c r="P11" s="129"/>
      <c r="Q11" s="129"/>
      <c r="R11" s="48"/>
      <c r="S11" s="27" t="s">
        <v>519</v>
      </c>
      <c r="T11" s="27"/>
      <c r="U11" s="27"/>
      <c r="V11" s="48"/>
      <c r="W11" s="129"/>
      <c r="X11" s="129"/>
      <c r="Y11" s="129"/>
    </row>
    <row r="12" spans="1:25">
      <c r="A12" s="14"/>
      <c r="B12" s="130" t="s">
        <v>520</v>
      </c>
      <c r="C12" s="131" t="s">
        <v>190</v>
      </c>
      <c r="D12" s="133">
        <v>370</v>
      </c>
      <c r="E12" s="47"/>
      <c r="F12" s="47"/>
      <c r="G12" s="131" t="s">
        <v>190</v>
      </c>
      <c r="H12" s="133">
        <v>255</v>
      </c>
      <c r="I12" s="47"/>
      <c r="J12" s="47"/>
      <c r="K12" s="131" t="s">
        <v>190</v>
      </c>
      <c r="L12" s="133">
        <v>625</v>
      </c>
      <c r="M12" s="47"/>
      <c r="N12" s="25"/>
      <c r="O12" s="131" t="s">
        <v>190</v>
      </c>
      <c r="P12" s="133">
        <v>749</v>
      </c>
      <c r="Q12" s="47"/>
      <c r="R12" s="47"/>
      <c r="S12" s="131" t="s">
        <v>190</v>
      </c>
      <c r="T12" s="133">
        <v>268</v>
      </c>
      <c r="U12" s="47"/>
      <c r="V12" s="47"/>
      <c r="W12" s="131" t="s">
        <v>190</v>
      </c>
      <c r="X12" s="135">
        <v>1017</v>
      </c>
      <c r="Y12" s="47"/>
    </row>
    <row r="13" spans="1:25">
      <c r="A13" s="14"/>
      <c r="B13" s="130"/>
      <c r="C13" s="130"/>
      <c r="D13" s="132"/>
      <c r="E13" s="25"/>
      <c r="F13" s="25"/>
      <c r="G13" s="130"/>
      <c r="H13" s="132"/>
      <c r="I13" s="25"/>
      <c r="J13" s="25"/>
      <c r="K13" s="130"/>
      <c r="L13" s="132"/>
      <c r="M13" s="25"/>
      <c r="N13" s="25"/>
      <c r="O13" s="130"/>
      <c r="P13" s="132"/>
      <c r="Q13" s="25"/>
      <c r="R13" s="25"/>
      <c r="S13" s="130"/>
      <c r="T13" s="132"/>
      <c r="U13" s="25"/>
      <c r="V13" s="25"/>
      <c r="W13" s="130"/>
      <c r="X13" s="134"/>
      <c r="Y13" s="25"/>
    </row>
    <row r="14" spans="1:25">
      <c r="A14" s="14"/>
      <c r="B14" s="124" t="s">
        <v>521</v>
      </c>
      <c r="C14" s="136"/>
      <c r="D14" s="136"/>
      <c r="E14" s="136"/>
      <c r="F14" s="19"/>
      <c r="G14" s="136"/>
      <c r="H14" s="136"/>
      <c r="I14" s="136"/>
      <c r="J14" s="19"/>
      <c r="K14" s="136"/>
      <c r="L14" s="136"/>
      <c r="M14" s="136"/>
      <c r="N14" s="19"/>
      <c r="O14" s="136"/>
      <c r="P14" s="136"/>
      <c r="Q14" s="136"/>
      <c r="R14" s="19"/>
      <c r="S14" s="136"/>
      <c r="T14" s="136"/>
      <c r="U14" s="136"/>
      <c r="V14" s="19"/>
      <c r="W14" s="136"/>
      <c r="X14" s="136"/>
      <c r="Y14" s="136"/>
    </row>
    <row r="15" spans="1:25">
      <c r="A15" s="14"/>
      <c r="B15" s="137" t="s">
        <v>522</v>
      </c>
      <c r="C15" s="138">
        <v>394</v>
      </c>
      <c r="D15" s="138"/>
      <c r="E15" s="25"/>
      <c r="F15" s="25"/>
      <c r="G15" s="138">
        <v>26</v>
      </c>
      <c r="H15" s="138"/>
      <c r="I15" s="25"/>
      <c r="J15" s="25"/>
      <c r="K15" s="138">
        <v>420</v>
      </c>
      <c r="L15" s="138"/>
      <c r="M15" s="25"/>
      <c r="N15" s="25"/>
      <c r="O15" s="138">
        <v>205</v>
      </c>
      <c r="P15" s="138"/>
      <c r="Q15" s="25"/>
      <c r="R15" s="25"/>
      <c r="S15" s="138">
        <v>26</v>
      </c>
      <c r="T15" s="138"/>
      <c r="U15" s="25"/>
      <c r="V15" s="25"/>
      <c r="W15" s="138">
        <v>231</v>
      </c>
      <c r="X15" s="138"/>
      <c r="Y15" s="25"/>
    </row>
    <row r="16" spans="1:25">
      <c r="A16" s="14"/>
      <c r="B16" s="137"/>
      <c r="C16" s="138"/>
      <c r="D16" s="138"/>
      <c r="E16" s="25"/>
      <c r="F16" s="25"/>
      <c r="G16" s="138"/>
      <c r="H16" s="138"/>
      <c r="I16" s="25"/>
      <c r="J16" s="25"/>
      <c r="K16" s="138"/>
      <c r="L16" s="138"/>
      <c r="M16" s="25"/>
      <c r="N16" s="25"/>
      <c r="O16" s="138"/>
      <c r="P16" s="138"/>
      <c r="Q16" s="25"/>
      <c r="R16" s="25"/>
      <c r="S16" s="138"/>
      <c r="T16" s="138"/>
      <c r="U16" s="25"/>
      <c r="V16" s="25"/>
      <c r="W16" s="138"/>
      <c r="X16" s="138"/>
      <c r="Y16" s="25"/>
    </row>
    <row r="17" spans="1:25">
      <c r="A17" s="14"/>
      <c r="B17" s="139" t="s">
        <v>523</v>
      </c>
      <c r="C17" s="140" t="s">
        <v>524</v>
      </c>
      <c r="D17" s="140"/>
      <c r="E17" s="136" t="s">
        <v>194</v>
      </c>
      <c r="F17" s="32"/>
      <c r="G17" s="140" t="s">
        <v>525</v>
      </c>
      <c r="H17" s="140"/>
      <c r="I17" s="136" t="s">
        <v>194</v>
      </c>
      <c r="J17" s="32"/>
      <c r="K17" s="140" t="s">
        <v>526</v>
      </c>
      <c r="L17" s="140"/>
      <c r="M17" s="136" t="s">
        <v>194</v>
      </c>
      <c r="N17" s="32"/>
      <c r="O17" s="140">
        <v>40</v>
      </c>
      <c r="P17" s="140"/>
      <c r="Q17" s="32"/>
      <c r="R17" s="32"/>
      <c r="S17" s="140">
        <v>11</v>
      </c>
      <c r="T17" s="140"/>
      <c r="U17" s="32"/>
      <c r="V17" s="32"/>
      <c r="W17" s="140">
        <v>51</v>
      </c>
      <c r="X17" s="140"/>
      <c r="Y17" s="32"/>
    </row>
    <row r="18" spans="1:25">
      <c r="A18" s="14"/>
      <c r="B18" s="139"/>
      <c r="C18" s="140"/>
      <c r="D18" s="140"/>
      <c r="E18" s="136"/>
      <c r="F18" s="32"/>
      <c r="G18" s="140"/>
      <c r="H18" s="140"/>
      <c r="I18" s="136"/>
      <c r="J18" s="32"/>
      <c r="K18" s="140"/>
      <c r="L18" s="140"/>
      <c r="M18" s="136"/>
      <c r="N18" s="32"/>
      <c r="O18" s="140"/>
      <c r="P18" s="140"/>
      <c r="Q18" s="32"/>
      <c r="R18" s="32"/>
      <c r="S18" s="140"/>
      <c r="T18" s="140"/>
      <c r="U18" s="32"/>
      <c r="V18" s="32"/>
      <c r="W18" s="140"/>
      <c r="X18" s="140"/>
      <c r="Y18" s="32"/>
    </row>
    <row r="19" spans="1:25" ht="21" customHeight="1">
      <c r="A19" s="14"/>
      <c r="B19" s="141" t="s">
        <v>527</v>
      </c>
      <c r="C19" s="138">
        <v>1</v>
      </c>
      <c r="D19" s="138"/>
      <c r="E19" s="25"/>
      <c r="F19" s="25"/>
      <c r="G19" s="138" t="s">
        <v>211</v>
      </c>
      <c r="H19" s="138"/>
      <c r="I19" s="25"/>
      <c r="J19" s="25"/>
      <c r="K19" s="138">
        <v>1</v>
      </c>
      <c r="L19" s="138"/>
      <c r="M19" s="25"/>
      <c r="N19" s="25"/>
      <c r="O19" s="138" t="s">
        <v>211</v>
      </c>
      <c r="P19" s="138"/>
      <c r="Q19" s="25"/>
      <c r="R19" s="25"/>
      <c r="S19" s="138" t="s">
        <v>211</v>
      </c>
      <c r="T19" s="138"/>
      <c r="U19" s="25"/>
      <c r="V19" s="25"/>
      <c r="W19" s="138" t="s">
        <v>211</v>
      </c>
      <c r="X19" s="138"/>
      <c r="Y19" s="25"/>
    </row>
    <row r="20" spans="1:25">
      <c r="A20" s="14"/>
      <c r="B20" s="141"/>
      <c r="C20" s="138"/>
      <c r="D20" s="138"/>
      <c r="E20" s="25"/>
      <c r="F20" s="25"/>
      <c r="G20" s="138"/>
      <c r="H20" s="138"/>
      <c r="I20" s="25"/>
      <c r="J20" s="25"/>
      <c r="K20" s="138"/>
      <c r="L20" s="138"/>
      <c r="M20" s="25"/>
      <c r="N20" s="25"/>
      <c r="O20" s="138"/>
      <c r="P20" s="138"/>
      <c r="Q20" s="25"/>
      <c r="R20" s="25"/>
      <c r="S20" s="138"/>
      <c r="T20" s="138"/>
      <c r="U20" s="25"/>
      <c r="V20" s="25"/>
      <c r="W20" s="138"/>
      <c r="X20" s="138"/>
      <c r="Y20" s="25"/>
    </row>
    <row r="21" spans="1:25" ht="33" customHeight="1">
      <c r="A21" s="14"/>
      <c r="B21" s="139" t="s">
        <v>528</v>
      </c>
      <c r="C21" s="140">
        <v>168</v>
      </c>
      <c r="D21" s="140"/>
      <c r="E21" s="32"/>
      <c r="F21" s="32"/>
      <c r="G21" s="140" t="s">
        <v>211</v>
      </c>
      <c r="H21" s="140"/>
      <c r="I21" s="32"/>
      <c r="J21" s="32"/>
      <c r="K21" s="140">
        <v>168</v>
      </c>
      <c r="L21" s="140"/>
      <c r="M21" s="32"/>
      <c r="N21" s="32"/>
      <c r="O21" s="140">
        <v>154</v>
      </c>
      <c r="P21" s="140"/>
      <c r="Q21" s="32"/>
      <c r="R21" s="32"/>
      <c r="S21" s="140" t="s">
        <v>211</v>
      </c>
      <c r="T21" s="140"/>
      <c r="U21" s="32"/>
      <c r="V21" s="32"/>
      <c r="W21" s="140">
        <v>154</v>
      </c>
      <c r="X21" s="140"/>
      <c r="Y21" s="32"/>
    </row>
    <row r="22" spans="1:25">
      <c r="A22" s="14"/>
      <c r="B22" s="139"/>
      <c r="C22" s="140"/>
      <c r="D22" s="140"/>
      <c r="E22" s="32"/>
      <c r="F22" s="32"/>
      <c r="G22" s="140"/>
      <c r="H22" s="140"/>
      <c r="I22" s="32"/>
      <c r="J22" s="32"/>
      <c r="K22" s="140"/>
      <c r="L22" s="140"/>
      <c r="M22" s="32"/>
      <c r="N22" s="32"/>
      <c r="O22" s="140"/>
      <c r="P22" s="140"/>
      <c r="Q22" s="32"/>
      <c r="R22" s="32"/>
      <c r="S22" s="140"/>
      <c r="T22" s="140"/>
      <c r="U22" s="32"/>
      <c r="V22" s="32"/>
      <c r="W22" s="140"/>
      <c r="X22" s="140"/>
      <c r="Y22" s="32"/>
    </row>
    <row r="23" spans="1:25">
      <c r="A23" s="14"/>
      <c r="B23" s="142" t="s">
        <v>529</v>
      </c>
      <c r="C23" s="138">
        <v>122</v>
      </c>
      <c r="D23" s="138"/>
      <c r="E23" s="25"/>
      <c r="F23" s="25"/>
      <c r="G23" s="138" t="s">
        <v>211</v>
      </c>
      <c r="H23" s="138"/>
      <c r="I23" s="25"/>
      <c r="J23" s="25"/>
      <c r="K23" s="138">
        <v>122</v>
      </c>
      <c r="L23" s="138"/>
      <c r="M23" s="25"/>
      <c r="N23" s="25"/>
      <c r="O23" s="138">
        <v>15</v>
      </c>
      <c r="P23" s="138"/>
      <c r="Q23" s="25"/>
      <c r="R23" s="25"/>
      <c r="S23" s="138" t="s">
        <v>211</v>
      </c>
      <c r="T23" s="138"/>
      <c r="U23" s="25"/>
      <c r="V23" s="25"/>
      <c r="W23" s="138">
        <v>15</v>
      </c>
      <c r="X23" s="138"/>
      <c r="Y23" s="25"/>
    </row>
    <row r="24" spans="1:25">
      <c r="A24" s="14"/>
      <c r="B24" s="142"/>
      <c r="C24" s="138"/>
      <c r="D24" s="138"/>
      <c r="E24" s="25"/>
      <c r="F24" s="25"/>
      <c r="G24" s="138"/>
      <c r="H24" s="138"/>
      <c r="I24" s="25"/>
      <c r="J24" s="25"/>
      <c r="K24" s="138"/>
      <c r="L24" s="138"/>
      <c r="M24" s="25"/>
      <c r="N24" s="25"/>
      <c r="O24" s="138"/>
      <c r="P24" s="138"/>
      <c r="Q24" s="25"/>
      <c r="R24" s="25"/>
      <c r="S24" s="138"/>
      <c r="T24" s="138"/>
      <c r="U24" s="25"/>
      <c r="V24" s="25"/>
      <c r="W24" s="138"/>
      <c r="X24" s="138"/>
      <c r="Y24" s="25"/>
    </row>
    <row r="25" spans="1:25" ht="33" customHeight="1">
      <c r="A25" s="14"/>
      <c r="B25" s="139" t="s">
        <v>530</v>
      </c>
      <c r="C25" s="140">
        <v>2</v>
      </c>
      <c r="D25" s="140"/>
      <c r="E25" s="32"/>
      <c r="F25" s="32"/>
      <c r="G25" s="140" t="s">
        <v>211</v>
      </c>
      <c r="H25" s="140"/>
      <c r="I25" s="32"/>
      <c r="J25" s="32"/>
      <c r="K25" s="140">
        <v>2</v>
      </c>
      <c r="L25" s="140"/>
      <c r="M25" s="32"/>
      <c r="N25" s="32"/>
      <c r="O25" s="140">
        <v>7</v>
      </c>
      <c r="P25" s="140"/>
      <c r="Q25" s="32"/>
      <c r="R25" s="32"/>
      <c r="S25" s="140" t="s">
        <v>211</v>
      </c>
      <c r="T25" s="140"/>
      <c r="U25" s="32"/>
      <c r="V25" s="32"/>
      <c r="W25" s="140">
        <v>7</v>
      </c>
      <c r="X25" s="140"/>
      <c r="Y25" s="32"/>
    </row>
    <row r="26" spans="1:25">
      <c r="A26" s="14"/>
      <c r="B26" s="139"/>
      <c r="C26" s="140"/>
      <c r="D26" s="140"/>
      <c r="E26" s="32"/>
      <c r="F26" s="32"/>
      <c r="G26" s="140"/>
      <c r="H26" s="140"/>
      <c r="I26" s="32"/>
      <c r="J26" s="32"/>
      <c r="K26" s="140"/>
      <c r="L26" s="140"/>
      <c r="M26" s="32"/>
      <c r="N26" s="32"/>
      <c r="O26" s="140"/>
      <c r="P26" s="140"/>
      <c r="Q26" s="32"/>
      <c r="R26" s="32"/>
      <c r="S26" s="140"/>
      <c r="T26" s="140"/>
      <c r="U26" s="32"/>
      <c r="V26" s="32"/>
      <c r="W26" s="140"/>
      <c r="X26" s="140"/>
      <c r="Y26" s="32"/>
    </row>
    <row r="27" spans="1:25" ht="21" customHeight="1">
      <c r="A27" s="14"/>
      <c r="B27" s="142" t="s">
        <v>531</v>
      </c>
      <c r="C27" s="138" t="s">
        <v>211</v>
      </c>
      <c r="D27" s="138"/>
      <c r="E27" s="25"/>
      <c r="F27" s="25"/>
      <c r="G27" s="138" t="s">
        <v>211</v>
      </c>
      <c r="H27" s="138"/>
      <c r="I27" s="25"/>
      <c r="J27" s="25"/>
      <c r="K27" s="138" t="s">
        <v>211</v>
      </c>
      <c r="L27" s="138"/>
      <c r="M27" s="25"/>
      <c r="N27" s="25"/>
      <c r="O27" s="138">
        <v>72</v>
      </c>
      <c r="P27" s="138"/>
      <c r="Q27" s="25"/>
      <c r="R27" s="25"/>
      <c r="S27" s="138" t="s">
        <v>211</v>
      </c>
      <c r="T27" s="138"/>
      <c r="U27" s="25"/>
      <c r="V27" s="25"/>
      <c r="W27" s="138">
        <v>72</v>
      </c>
      <c r="X27" s="138"/>
      <c r="Y27" s="25"/>
    </row>
    <row r="28" spans="1:25">
      <c r="A28" s="14"/>
      <c r="B28" s="142"/>
      <c r="C28" s="138"/>
      <c r="D28" s="138"/>
      <c r="E28" s="25"/>
      <c r="F28" s="25"/>
      <c r="G28" s="138"/>
      <c r="H28" s="138"/>
      <c r="I28" s="25"/>
      <c r="J28" s="25"/>
      <c r="K28" s="138"/>
      <c r="L28" s="138"/>
      <c r="M28" s="25"/>
      <c r="N28" s="25"/>
      <c r="O28" s="138"/>
      <c r="P28" s="138"/>
      <c r="Q28" s="25"/>
      <c r="R28" s="25"/>
      <c r="S28" s="138"/>
      <c r="T28" s="138"/>
      <c r="U28" s="25"/>
      <c r="V28" s="25"/>
      <c r="W28" s="138"/>
      <c r="X28" s="138"/>
      <c r="Y28" s="25"/>
    </row>
    <row r="29" spans="1:25">
      <c r="A29" s="14"/>
      <c r="B29" s="139" t="s">
        <v>532</v>
      </c>
      <c r="C29" s="140">
        <v>1</v>
      </c>
      <c r="D29" s="140"/>
      <c r="E29" s="32"/>
      <c r="F29" s="32"/>
      <c r="G29" s="140" t="s">
        <v>211</v>
      </c>
      <c r="H29" s="140"/>
      <c r="I29" s="32"/>
      <c r="J29" s="32"/>
      <c r="K29" s="140">
        <v>1</v>
      </c>
      <c r="L29" s="140"/>
      <c r="M29" s="32"/>
      <c r="N29" s="32"/>
      <c r="O29" s="140" t="s">
        <v>241</v>
      </c>
      <c r="P29" s="140"/>
      <c r="Q29" s="136" t="s">
        <v>194</v>
      </c>
      <c r="R29" s="32"/>
      <c r="S29" s="140" t="s">
        <v>211</v>
      </c>
      <c r="T29" s="140"/>
      <c r="U29" s="32"/>
      <c r="V29" s="32"/>
      <c r="W29" s="140" t="s">
        <v>241</v>
      </c>
      <c r="X29" s="140"/>
      <c r="Y29" s="136" t="s">
        <v>194</v>
      </c>
    </row>
    <row r="30" spans="1:25">
      <c r="A30" s="14"/>
      <c r="B30" s="139"/>
      <c r="C30" s="140"/>
      <c r="D30" s="140"/>
      <c r="E30" s="32"/>
      <c r="F30" s="32"/>
      <c r="G30" s="140"/>
      <c r="H30" s="140"/>
      <c r="I30" s="32"/>
      <c r="J30" s="32"/>
      <c r="K30" s="140"/>
      <c r="L30" s="140"/>
      <c r="M30" s="32"/>
      <c r="N30" s="32"/>
      <c r="O30" s="140"/>
      <c r="P30" s="140"/>
      <c r="Q30" s="136"/>
      <c r="R30" s="32"/>
      <c r="S30" s="140"/>
      <c r="T30" s="140"/>
      <c r="U30" s="32"/>
      <c r="V30" s="32"/>
      <c r="W30" s="140"/>
      <c r="X30" s="140"/>
      <c r="Y30" s="136"/>
    </row>
    <row r="31" spans="1:25" ht="21" customHeight="1">
      <c r="A31" s="14"/>
      <c r="B31" s="141" t="s">
        <v>533</v>
      </c>
      <c r="C31" s="138">
        <v>2</v>
      </c>
      <c r="D31" s="138"/>
      <c r="E31" s="25"/>
      <c r="F31" s="25"/>
      <c r="G31" s="138" t="s">
        <v>211</v>
      </c>
      <c r="H31" s="138"/>
      <c r="I31" s="25"/>
      <c r="J31" s="25"/>
      <c r="K31" s="138">
        <v>2</v>
      </c>
      <c r="L31" s="138"/>
      <c r="M31" s="25"/>
      <c r="N31" s="25"/>
      <c r="O31" s="138" t="s">
        <v>233</v>
      </c>
      <c r="P31" s="138"/>
      <c r="Q31" s="143" t="s">
        <v>194</v>
      </c>
      <c r="R31" s="25"/>
      <c r="S31" s="138" t="s">
        <v>211</v>
      </c>
      <c r="T31" s="138"/>
      <c r="U31" s="25"/>
      <c r="V31" s="25"/>
      <c r="W31" s="138" t="s">
        <v>233</v>
      </c>
      <c r="X31" s="138"/>
      <c r="Y31" s="143" t="s">
        <v>194</v>
      </c>
    </row>
    <row r="32" spans="1:25">
      <c r="A32" s="14"/>
      <c r="B32" s="141"/>
      <c r="C32" s="138"/>
      <c r="D32" s="138"/>
      <c r="E32" s="25"/>
      <c r="F32" s="25"/>
      <c r="G32" s="138"/>
      <c r="H32" s="138"/>
      <c r="I32" s="25"/>
      <c r="J32" s="25"/>
      <c r="K32" s="138"/>
      <c r="L32" s="138"/>
      <c r="M32" s="25"/>
      <c r="N32" s="25"/>
      <c r="O32" s="138"/>
      <c r="P32" s="138"/>
      <c r="Q32" s="143"/>
      <c r="R32" s="25"/>
      <c r="S32" s="138"/>
      <c r="T32" s="138"/>
      <c r="U32" s="25"/>
      <c r="V32" s="25"/>
      <c r="W32" s="138"/>
      <c r="X32" s="138"/>
      <c r="Y32" s="143"/>
    </row>
    <row r="33" spans="1:25">
      <c r="A33" s="14"/>
      <c r="B33" s="139" t="s">
        <v>534</v>
      </c>
      <c r="C33" s="140">
        <v>12</v>
      </c>
      <c r="D33" s="140"/>
      <c r="E33" s="32"/>
      <c r="F33" s="32"/>
      <c r="G33" s="140" t="s">
        <v>211</v>
      </c>
      <c r="H33" s="140"/>
      <c r="I33" s="32"/>
      <c r="J33" s="32"/>
      <c r="K33" s="140">
        <v>12</v>
      </c>
      <c r="L33" s="140"/>
      <c r="M33" s="32"/>
      <c r="N33" s="32"/>
      <c r="O33" s="140" t="s">
        <v>211</v>
      </c>
      <c r="P33" s="140"/>
      <c r="Q33" s="32"/>
      <c r="R33" s="32"/>
      <c r="S33" s="140" t="s">
        <v>211</v>
      </c>
      <c r="T33" s="140"/>
      <c r="U33" s="32"/>
      <c r="V33" s="32"/>
      <c r="W33" s="140" t="s">
        <v>211</v>
      </c>
      <c r="X33" s="140"/>
      <c r="Y33" s="32"/>
    </row>
    <row r="34" spans="1:25" ht="15.75" thickBot="1">
      <c r="A34" s="14"/>
      <c r="B34" s="139"/>
      <c r="C34" s="144"/>
      <c r="D34" s="144"/>
      <c r="E34" s="50"/>
      <c r="F34" s="32"/>
      <c r="G34" s="144"/>
      <c r="H34" s="144"/>
      <c r="I34" s="50"/>
      <c r="J34" s="32"/>
      <c r="K34" s="144"/>
      <c r="L34" s="144"/>
      <c r="M34" s="50"/>
      <c r="N34" s="32"/>
      <c r="O34" s="144"/>
      <c r="P34" s="144"/>
      <c r="Q34" s="50"/>
      <c r="R34" s="32"/>
      <c r="S34" s="144"/>
      <c r="T34" s="144"/>
      <c r="U34" s="50"/>
      <c r="V34" s="32"/>
      <c r="W34" s="144"/>
      <c r="X34" s="144"/>
      <c r="Y34" s="50"/>
    </row>
    <row r="35" spans="1:25">
      <c r="A35" s="14"/>
      <c r="B35" s="145" t="s">
        <v>535</v>
      </c>
      <c r="C35" s="133">
        <v>197</v>
      </c>
      <c r="D35" s="133"/>
      <c r="E35" s="47"/>
      <c r="F35" s="25"/>
      <c r="G35" s="133" t="s">
        <v>525</v>
      </c>
      <c r="H35" s="133"/>
      <c r="I35" s="131" t="s">
        <v>194</v>
      </c>
      <c r="J35" s="25"/>
      <c r="K35" s="133">
        <v>182</v>
      </c>
      <c r="L35" s="133"/>
      <c r="M35" s="47"/>
      <c r="N35" s="25"/>
      <c r="O35" s="133">
        <v>283</v>
      </c>
      <c r="P35" s="133"/>
      <c r="Q35" s="47"/>
      <c r="R35" s="25"/>
      <c r="S35" s="133">
        <v>11</v>
      </c>
      <c r="T35" s="133"/>
      <c r="U35" s="47"/>
      <c r="V35" s="25"/>
      <c r="W35" s="133">
        <v>294</v>
      </c>
      <c r="X35" s="133"/>
      <c r="Y35" s="47"/>
    </row>
    <row r="36" spans="1:25" ht="15.75" thickBot="1">
      <c r="A36" s="14"/>
      <c r="B36" s="145"/>
      <c r="C36" s="146"/>
      <c r="D36" s="146"/>
      <c r="E36" s="48"/>
      <c r="F36" s="25"/>
      <c r="G36" s="146"/>
      <c r="H36" s="146"/>
      <c r="I36" s="147"/>
      <c r="J36" s="25"/>
      <c r="K36" s="146"/>
      <c r="L36" s="146"/>
      <c r="M36" s="48"/>
      <c r="N36" s="25"/>
      <c r="O36" s="146"/>
      <c r="P36" s="146"/>
      <c r="Q36" s="48"/>
      <c r="R36" s="25"/>
      <c r="S36" s="146"/>
      <c r="T36" s="146"/>
      <c r="U36" s="48"/>
      <c r="V36" s="25"/>
      <c r="W36" s="146"/>
      <c r="X36" s="146"/>
      <c r="Y36" s="48"/>
    </row>
    <row r="37" spans="1:25">
      <c r="A37" s="14"/>
      <c r="B37" s="148" t="s">
        <v>536</v>
      </c>
      <c r="C37" s="150">
        <v>591</v>
      </c>
      <c r="D37" s="150"/>
      <c r="E37" s="33"/>
      <c r="F37" s="32"/>
      <c r="G37" s="150">
        <v>11</v>
      </c>
      <c r="H37" s="150"/>
      <c r="I37" s="33"/>
      <c r="J37" s="32"/>
      <c r="K37" s="150">
        <v>602</v>
      </c>
      <c r="L37" s="150"/>
      <c r="M37" s="33"/>
      <c r="N37" s="32"/>
      <c r="O37" s="150">
        <v>488</v>
      </c>
      <c r="P37" s="150"/>
      <c r="Q37" s="33"/>
      <c r="R37" s="32"/>
      <c r="S37" s="150">
        <v>37</v>
      </c>
      <c r="T37" s="150"/>
      <c r="U37" s="33"/>
      <c r="V37" s="32"/>
      <c r="W37" s="150">
        <v>525</v>
      </c>
      <c r="X37" s="150"/>
      <c r="Y37" s="33"/>
    </row>
    <row r="38" spans="1:25">
      <c r="A38" s="14"/>
      <c r="B38" s="148"/>
      <c r="C38" s="149"/>
      <c r="D38" s="149"/>
      <c r="E38" s="32"/>
      <c r="F38" s="32"/>
      <c r="G38" s="149"/>
      <c r="H38" s="149"/>
      <c r="I38" s="32"/>
      <c r="J38" s="32"/>
      <c r="K38" s="149"/>
      <c r="L38" s="149"/>
      <c r="M38" s="32"/>
      <c r="N38" s="32"/>
      <c r="O38" s="149"/>
      <c r="P38" s="149"/>
      <c r="Q38" s="32"/>
      <c r="R38" s="32"/>
      <c r="S38" s="149"/>
      <c r="T38" s="149"/>
      <c r="U38" s="32"/>
      <c r="V38" s="32"/>
      <c r="W38" s="149"/>
      <c r="X38" s="149"/>
      <c r="Y38" s="32"/>
    </row>
    <row r="39" spans="1:25">
      <c r="A39" s="14"/>
      <c r="B39" s="142" t="s">
        <v>537</v>
      </c>
      <c r="C39" s="138" t="s">
        <v>226</v>
      </c>
      <c r="D39" s="138"/>
      <c r="E39" s="143" t="s">
        <v>194</v>
      </c>
      <c r="F39" s="25"/>
      <c r="G39" s="138" t="s">
        <v>226</v>
      </c>
      <c r="H39" s="138"/>
      <c r="I39" s="143" t="s">
        <v>194</v>
      </c>
      <c r="J39" s="25"/>
      <c r="K39" s="138" t="s">
        <v>233</v>
      </c>
      <c r="L39" s="138"/>
      <c r="M39" s="143" t="s">
        <v>194</v>
      </c>
      <c r="N39" s="25"/>
      <c r="O39" s="138" t="s">
        <v>211</v>
      </c>
      <c r="P39" s="138"/>
      <c r="Q39" s="25"/>
      <c r="R39" s="25"/>
      <c r="S39" s="138" t="s">
        <v>234</v>
      </c>
      <c r="T39" s="138"/>
      <c r="U39" s="143" t="s">
        <v>194</v>
      </c>
      <c r="V39" s="25"/>
      <c r="W39" s="138" t="s">
        <v>234</v>
      </c>
      <c r="X39" s="138"/>
      <c r="Y39" s="143" t="s">
        <v>194</v>
      </c>
    </row>
    <row r="40" spans="1:25">
      <c r="A40" s="14"/>
      <c r="B40" s="142"/>
      <c r="C40" s="138"/>
      <c r="D40" s="138"/>
      <c r="E40" s="143"/>
      <c r="F40" s="25"/>
      <c r="G40" s="138"/>
      <c r="H40" s="138"/>
      <c r="I40" s="143"/>
      <c r="J40" s="25"/>
      <c r="K40" s="138"/>
      <c r="L40" s="138"/>
      <c r="M40" s="143"/>
      <c r="N40" s="25"/>
      <c r="O40" s="138"/>
      <c r="P40" s="138"/>
      <c r="Q40" s="25"/>
      <c r="R40" s="25"/>
      <c r="S40" s="138"/>
      <c r="T40" s="138"/>
      <c r="U40" s="143"/>
      <c r="V40" s="25"/>
      <c r="W40" s="138"/>
      <c r="X40" s="138"/>
      <c r="Y40" s="143"/>
    </row>
    <row r="41" spans="1:25">
      <c r="A41" s="14"/>
      <c r="B41" s="151" t="s">
        <v>538</v>
      </c>
      <c r="C41" s="140" t="s">
        <v>211</v>
      </c>
      <c r="D41" s="140"/>
      <c r="E41" s="32"/>
      <c r="F41" s="32"/>
      <c r="G41" s="140" t="s">
        <v>539</v>
      </c>
      <c r="H41" s="140"/>
      <c r="I41" s="136" t="s">
        <v>194</v>
      </c>
      <c r="J41" s="32"/>
      <c r="K41" s="140" t="s">
        <v>539</v>
      </c>
      <c r="L41" s="140"/>
      <c r="M41" s="136" t="s">
        <v>194</v>
      </c>
      <c r="N41" s="32"/>
      <c r="O41" s="140" t="s">
        <v>211</v>
      </c>
      <c r="P41" s="140"/>
      <c r="Q41" s="32"/>
      <c r="R41" s="32"/>
      <c r="S41" s="140" t="s">
        <v>539</v>
      </c>
      <c r="T41" s="140"/>
      <c r="U41" s="136" t="s">
        <v>194</v>
      </c>
      <c r="V41" s="32"/>
      <c r="W41" s="140" t="s">
        <v>539</v>
      </c>
      <c r="X41" s="140"/>
      <c r="Y41" s="136" t="s">
        <v>194</v>
      </c>
    </row>
    <row r="42" spans="1:25">
      <c r="A42" s="14"/>
      <c r="B42" s="151"/>
      <c r="C42" s="140"/>
      <c r="D42" s="140"/>
      <c r="E42" s="32"/>
      <c r="F42" s="32"/>
      <c r="G42" s="140"/>
      <c r="H42" s="140"/>
      <c r="I42" s="136"/>
      <c r="J42" s="32"/>
      <c r="K42" s="140"/>
      <c r="L42" s="140"/>
      <c r="M42" s="136"/>
      <c r="N42" s="32"/>
      <c r="O42" s="140"/>
      <c r="P42" s="140"/>
      <c r="Q42" s="32"/>
      <c r="R42" s="32"/>
      <c r="S42" s="140"/>
      <c r="T42" s="140"/>
      <c r="U42" s="136"/>
      <c r="V42" s="32"/>
      <c r="W42" s="140"/>
      <c r="X42" s="140"/>
      <c r="Y42" s="136"/>
    </row>
    <row r="43" spans="1:25">
      <c r="A43" s="14"/>
      <c r="B43" s="137" t="s">
        <v>540</v>
      </c>
      <c r="C43" s="138">
        <v>12</v>
      </c>
      <c r="D43" s="138"/>
      <c r="E43" s="25"/>
      <c r="F43" s="25"/>
      <c r="G43" s="138" t="s">
        <v>211</v>
      </c>
      <c r="H43" s="138"/>
      <c r="I43" s="25"/>
      <c r="J43" s="25"/>
      <c r="K43" s="138">
        <v>12</v>
      </c>
      <c r="L43" s="138"/>
      <c r="M43" s="25"/>
      <c r="N43" s="25"/>
      <c r="O43" s="138">
        <v>14</v>
      </c>
      <c r="P43" s="138"/>
      <c r="Q43" s="25"/>
      <c r="R43" s="25"/>
      <c r="S43" s="138" t="s">
        <v>211</v>
      </c>
      <c r="T43" s="138"/>
      <c r="U43" s="25"/>
      <c r="V43" s="25"/>
      <c r="W43" s="138">
        <v>14</v>
      </c>
      <c r="X43" s="138"/>
      <c r="Y43" s="25"/>
    </row>
    <row r="44" spans="1:25">
      <c r="A44" s="14"/>
      <c r="B44" s="137"/>
      <c r="C44" s="138"/>
      <c r="D44" s="138"/>
      <c r="E44" s="25"/>
      <c r="F44" s="25"/>
      <c r="G44" s="138"/>
      <c r="H44" s="138"/>
      <c r="I44" s="25"/>
      <c r="J44" s="25"/>
      <c r="K44" s="138"/>
      <c r="L44" s="138"/>
      <c r="M44" s="25"/>
      <c r="N44" s="25"/>
      <c r="O44" s="138"/>
      <c r="P44" s="138"/>
      <c r="Q44" s="25"/>
      <c r="R44" s="25"/>
      <c r="S44" s="138"/>
      <c r="T44" s="138"/>
      <c r="U44" s="25"/>
      <c r="V44" s="25"/>
      <c r="W44" s="138"/>
      <c r="X44" s="138"/>
      <c r="Y44" s="25"/>
    </row>
    <row r="45" spans="1:25">
      <c r="A45" s="14"/>
      <c r="B45" s="151" t="s">
        <v>541</v>
      </c>
      <c r="C45" s="140" t="s">
        <v>239</v>
      </c>
      <c r="D45" s="140"/>
      <c r="E45" s="136" t="s">
        <v>194</v>
      </c>
      <c r="F45" s="32"/>
      <c r="G45" s="140" t="s">
        <v>211</v>
      </c>
      <c r="H45" s="140"/>
      <c r="I45" s="32"/>
      <c r="J45" s="32"/>
      <c r="K45" s="140" t="s">
        <v>239</v>
      </c>
      <c r="L45" s="140"/>
      <c r="M45" s="136" t="s">
        <v>194</v>
      </c>
      <c r="N45" s="32"/>
      <c r="O45" s="140" t="s">
        <v>239</v>
      </c>
      <c r="P45" s="140"/>
      <c r="Q45" s="136" t="s">
        <v>194</v>
      </c>
      <c r="R45" s="32"/>
      <c r="S45" s="140" t="s">
        <v>211</v>
      </c>
      <c r="T45" s="140"/>
      <c r="U45" s="32"/>
      <c r="V45" s="32"/>
      <c r="W45" s="140" t="s">
        <v>239</v>
      </c>
      <c r="X45" s="140"/>
      <c r="Y45" s="136" t="s">
        <v>194</v>
      </c>
    </row>
    <row r="46" spans="1:25">
      <c r="A46" s="14"/>
      <c r="B46" s="151"/>
      <c r="C46" s="140"/>
      <c r="D46" s="140"/>
      <c r="E46" s="136"/>
      <c r="F46" s="32"/>
      <c r="G46" s="140"/>
      <c r="H46" s="140"/>
      <c r="I46" s="32"/>
      <c r="J46" s="32"/>
      <c r="K46" s="140"/>
      <c r="L46" s="140"/>
      <c r="M46" s="136"/>
      <c r="N46" s="32"/>
      <c r="O46" s="140"/>
      <c r="P46" s="140"/>
      <c r="Q46" s="136"/>
      <c r="R46" s="32"/>
      <c r="S46" s="140"/>
      <c r="T46" s="140"/>
      <c r="U46" s="32"/>
      <c r="V46" s="32"/>
      <c r="W46" s="140"/>
      <c r="X46" s="140"/>
      <c r="Y46" s="136"/>
    </row>
    <row r="47" spans="1:25">
      <c r="A47" s="14"/>
      <c r="B47" s="137" t="s">
        <v>542</v>
      </c>
      <c r="C47" s="138" t="s">
        <v>235</v>
      </c>
      <c r="D47" s="138"/>
      <c r="E47" s="143" t="s">
        <v>194</v>
      </c>
      <c r="F47" s="25"/>
      <c r="G47" s="138" t="s">
        <v>211</v>
      </c>
      <c r="H47" s="138"/>
      <c r="I47" s="25"/>
      <c r="J47" s="25"/>
      <c r="K47" s="138" t="s">
        <v>235</v>
      </c>
      <c r="L47" s="138"/>
      <c r="M47" s="143" t="s">
        <v>194</v>
      </c>
      <c r="N47" s="25"/>
      <c r="O47" s="138" t="s">
        <v>211</v>
      </c>
      <c r="P47" s="138"/>
      <c r="Q47" s="25"/>
      <c r="R47" s="25"/>
      <c r="S47" s="138" t="s">
        <v>211</v>
      </c>
      <c r="T47" s="138"/>
      <c r="U47" s="25"/>
      <c r="V47" s="25"/>
      <c r="W47" s="138" t="s">
        <v>211</v>
      </c>
      <c r="X47" s="138"/>
      <c r="Y47" s="25"/>
    </row>
    <row r="48" spans="1:25">
      <c r="A48" s="14"/>
      <c r="B48" s="137"/>
      <c r="C48" s="138"/>
      <c r="D48" s="138"/>
      <c r="E48" s="143"/>
      <c r="F48" s="25"/>
      <c r="G48" s="138"/>
      <c r="H48" s="138"/>
      <c r="I48" s="25"/>
      <c r="J48" s="25"/>
      <c r="K48" s="138"/>
      <c r="L48" s="138"/>
      <c r="M48" s="143"/>
      <c r="N48" s="25"/>
      <c r="O48" s="138"/>
      <c r="P48" s="138"/>
      <c r="Q48" s="25"/>
      <c r="R48" s="25"/>
      <c r="S48" s="138"/>
      <c r="T48" s="138"/>
      <c r="U48" s="25"/>
      <c r="V48" s="25"/>
      <c r="W48" s="138"/>
      <c r="X48" s="138"/>
      <c r="Y48" s="25"/>
    </row>
    <row r="49" spans="1:25">
      <c r="A49" s="14"/>
      <c r="B49" s="151" t="s">
        <v>543</v>
      </c>
      <c r="C49" s="140">
        <v>15</v>
      </c>
      <c r="D49" s="140"/>
      <c r="E49" s="32"/>
      <c r="F49" s="32"/>
      <c r="G49" s="140" t="s">
        <v>211</v>
      </c>
      <c r="H49" s="140"/>
      <c r="I49" s="32"/>
      <c r="J49" s="32"/>
      <c r="K49" s="140">
        <v>15</v>
      </c>
      <c r="L49" s="140"/>
      <c r="M49" s="32"/>
      <c r="N49" s="32"/>
      <c r="O49" s="140">
        <v>1</v>
      </c>
      <c r="P49" s="140"/>
      <c r="Q49" s="32"/>
      <c r="R49" s="32"/>
      <c r="S49" s="140" t="s">
        <v>211</v>
      </c>
      <c r="T49" s="140"/>
      <c r="U49" s="32"/>
      <c r="V49" s="32"/>
      <c r="W49" s="140">
        <v>1</v>
      </c>
      <c r="X49" s="140"/>
      <c r="Y49" s="32"/>
    </row>
    <row r="50" spans="1:25">
      <c r="A50" s="14"/>
      <c r="B50" s="151"/>
      <c r="C50" s="140"/>
      <c r="D50" s="140"/>
      <c r="E50" s="32"/>
      <c r="F50" s="32"/>
      <c r="G50" s="140"/>
      <c r="H50" s="140"/>
      <c r="I50" s="32"/>
      <c r="J50" s="32"/>
      <c r="K50" s="140"/>
      <c r="L50" s="140"/>
      <c r="M50" s="32"/>
      <c r="N50" s="32"/>
      <c r="O50" s="140"/>
      <c r="P50" s="140"/>
      <c r="Q50" s="32"/>
      <c r="R50" s="32"/>
      <c r="S50" s="140"/>
      <c r="T50" s="140"/>
      <c r="U50" s="32"/>
      <c r="V50" s="32"/>
      <c r="W50" s="140"/>
      <c r="X50" s="140"/>
      <c r="Y50" s="32"/>
    </row>
    <row r="51" spans="1:25">
      <c r="A51" s="14"/>
      <c r="B51" s="137" t="s">
        <v>294</v>
      </c>
      <c r="C51" s="138" t="s">
        <v>211</v>
      </c>
      <c r="D51" s="138"/>
      <c r="E51" s="25"/>
      <c r="F51" s="25"/>
      <c r="G51" s="138" t="s">
        <v>233</v>
      </c>
      <c r="H51" s="138"/>
      <c r="I51" s="143" t="s">
        <v>194</v>
      </c>
      <c r="J51" s="25"/>
      <c r="K51" s="138" t="s">
        <v>233</v>
      </c>
      <c r="L51" s="138"/>
      <c r="M51" s="143" t="s">
        <v>194</v>
      </c>
      <c r="N51" s="25"/>
      <c r="O51" s="138" t="s">
        <v>211</v>
      </c>
      <c r="P51" s="138"/>
      <c r="Q51" s="25"/>
      <c r="R51" s="25"/>
      <c r="S51" s="138" t="s">
        <v>211</v>
      </c>
      <c r="T51" s="138"/>
      <c r="U51" s="25"/>
      <c r="V51" s="25"/>
      <c r="W51" s="138" t="s">
        <v>211</v>
      </c>
      <c r="X51" s="138"/>
      <c r="Y51" s="25"/>
    </row>
    <row r="52" spans="1:25" ht="15.75" thickBot="1">
      <c r="A52" s="14"/>
      <c r="B52" s="137"/>
      <c r="C52" s="152"/>
      <c r="D52" s="152"/>
      <c r="E52" s="48"/>
      <c r="F52" s="25"/>
      <c r="G52" s="152"/>
      <c r="H52" s="152"/>
      <c r="I52" s="153"/>
      <c r="J52" s="25"/>
      <c r="K52" s="152"/>
      <c r="L52" s="152"/>
      <c r="M52" s="153"/>
      <c r="N52" s="25"/>
      <c r="O52" s="152"/>
      <c r="P52" s="152"/>
      <c r="Q52" s="48"/>
      <c r="R52" s="25"/>
      <c r="S52" s="152"/>
      <c r="T52" s="152"/>
      <c r="U52" s="48"/>
      <c r="V52" s="25"/>
      <c r="W52" s="152"/>
      <c r="X52" s="152"/>
      <c r="Y52" s="48"/>
    </row>
    <row r="53" spans="1:25">
      <c r="A53" s="14"/>
      <c r="B53" s="154" t="s">
        <v>544</v>
      </c>
      <c r="C53" s="155" t="s">
        <v>190</v>
      </c>
      <c r="D53" s="150">
        <v>952</v>
      </c>
      <c r="E53" s="33"/>
      <c r="F53" s="32"/>
      <c r="G53" s="155" t="s">
        <v>190</v>
      </c>
      <c r="H53" s="150">
        <v>251</v>
      </c>
      <c r="I53" s="33"/>
      <c r="J53" s="32"/>
      <c r="K53" s="155" t="s">
        <v>190</v>
      </c>
      <c r="L53" s="159">
        <v>1203</v>
      </c>
      <c r="M53" s="33"/>
      <c r="N53" s="32"/>
      <c r="O53" s="155" t="s">
        <v>190</v>
      </c>
      <c r="P53" s="159">
        <v>1230</v>
      </c>
      <c r="Q53" s="33"/>
      <c r="R53" s="32"/>
      <c r="S53" s="155" t="s">
        <v>190</v>
      </c>
      <c r="T53" s="150">
        <v>278</v>
      </c>
      <c r="U53" s="33"/>
      <c r="V53" s="32"/>
      <c r="W53" s="155" t="s">
        <v>190</v>
      </c>
      <c r="X53" s="159">
        <v>1508</v>
      </c>
      <c r="Y53" s="33"/>
    </row>
    <row r="54" spans="1:25" ht="15.75" thickBot="1">
      <c r="A54" s="14"/>
      <c r="B54" s="154"/>
      <c r="C54" s="156"/>
      <c r="D54" s="157"/>
      <c r="E54" s="43"/>
      <c r="F54" s="32"/>
      <c r="G54" s="156"/>
      <c r="H54" s="157"/>
      <c r="I54" s="43"/>
      <c r="J54" s="32"/>
      <c r="K54" s="156"/>
      <c r="L54" s="160"/>
      <c r="M54" s="43"/>
      <c r="N54" s="32"/>
      <c r="O54" s="156"/>
      <c r="P54" s="160"/>
      <c r="Q54" s="43"/>
      <c r="R54" s="32"/>
      <c r="S54" s="156"/>
      <c r="T54" s="157"/>
      <c r="U54" s="43"/>
      <c r="V54" s="32"/>
      <c r="W54" s="156"/>
      <c r="X54" s="160"/>
      <c r="Y54" s="43"/>
    </row>
    <row r="55" spans="1:25" ht="15.75" thickTop="1">
      <c r="A55" s="14"/>
      <c r="B55" s="56"/>
      <c r="C55" s="56"/>
      <c r="D55" s="56"/>
      <c r="E55" s="56"/>
      <c r="F55" s="56"/>
      <c r="G55" s="56"/>
      <c r="H55" s="56"/>
      <c r="I55" s="56"/>
      <c r="J55" s="56"/>
      <c r="K55" s="56"/>
      <c r="L55" s="56"/>
      <c r="M55" s="56"/>
      <c r="N55" s="56"/>
      <c r="O55" s="56"/>
      <c r="P55" s="56"/>
      <c r="Q55" s="56"/>
      <c r="R55" s="56"/>
      <c r="S55" s="56"/>
      <c r="T55" s="56"/>
      <c r="U55" s="56"/>
      <c r="V55" s="56"/>
      <c r="W55" s="56"/>
      <c r="X55" s="56"/>
      <c r="Y55" s="56"/>
    </row>
    <row r="56" spans="1:25">
      <c r="A56" s="14"/>
      <c r="B56" s="58" t="s">
        <v>545</v>
      </c>
      <c r="C56" s="58"/>
      <c r="D56" s="58"/>
      <c r="E56" s="58"/>
      <c r="F56" s="58"/>
      <c r="G56" s="58"/>
      <c r="H56" s="58"/>
      <c r="I56" s="58"/>
      <c r="J56" s="58"/>
      <c r="K56" s="58"/>
      <c r="L56" s="58"/>
      <c r="M56" s="58"/>
      <c r="N56" s="58"/>
      <c r="O56" s="58"/>
      <c r="P56" s="58"/>
      <c r="Q56" s="58"/>
      <c r="R56" s="58"/>
      <c r="S56" s="58"/>
      <c r="T56" s="58"/>
      <c r="U56" s="58"/>
      <c r="V56" s="58"/>
      <c r="W56" s="58"/>
      <c r="X56" s="58"/>
      <c r="Y56" s="58"/>
    </row>
    <row r="57" spans="1:25">
      <c r="A57" s="1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c r="A58" s="14"/>
      <c r="B58" s="24"/>
      <c r="C58" s="24"/>
      <c r="D58" s="24"/>
      <c r="E58" s="24"/>
      <c r="F58" s="24"/>
      <c r="G58" s="24"/>
      <c r="H58" s="24"/>
      <c r="I58" s="24"/>
      <c r="J58" s="24"/>
      <c r="K58" s="24"/>
      <c r="L58" s="24"/>
      <c r="M58" s="24"/>
      <c r="N58" s="24"/>
      <c r="O58" s="24"/>
      <c r="P58" s="24"/>
      <c r="Q58" s="24"/>
    </row>
    <row r="59" spans="1:25">
      <c r="A59" s="14"/>
      <c r="B59" s="15"/>
      <c r="C59" s="15"/>
      <c r="D59" s="15"/>
      <c r="E59" s="15"/>
      <c r="F59" s="15"/>
      <c r="G59" s="15"/>
      <c r="H59" s="15"/>
      <c r="I59" s="15"/>
      <c r="J59" s="15"/>
      <c r="K59" s="15"/>
      <c r="L59" s="15"/>
      <c r="M59" s="15"/>
      <c r="N59" s="15"/>
      <c r="O59" s="15"/>
      <c r="P59" s="15"/>
      <c r="Q59" s="15"/>
    </row>
    <row r="60" spans="1:25">
      <c r="A60" s="14"/>
      <c r="B60" s="16"/>
      <c r="C60" s="26" t="s">
        <v>205</v>
      </c>
      <c r="D60" s="26"/>
      <c r="E60" s="26"/>
      <c r="F60" s="26"/>
      <c r="G60" s="26"/>
      <c r="H60" s="26"/>
      <c r="I60" s="26"/>
      <c r="J60" s="16"/>
      <c r="K60" s="26" t="s">
        <v>206</v>
      </c>
      <c r="L60" s="26"/>
      <c r="M60" s="26"/>
      <c r="N60" s="26"/>
      <c r="O60" s="26"/>
      <c r="P60" s="26"/>
      <c r="Q60" s="26"/>
    </row>
    <row r="61" spans="1:25">
      <c r="A61" s="14"/>
      <c r="B61" s="16"/>
      <c r="C61" s="26" t="s">
        <v>207</v>
      </c>
      <c r="D61" s="26"/>
      <c r="E61" s="26"/>
      <c r="F61" s="26"/>
      <c r="G61" s="26"/>
      <c r="H61" s="26"/>
      <c r="I61" s="26"/>
      <c r="J61" s="16"/>
      <c r="K61" s="26" t="s">
        <v>207</v>
      </c>
      <c r="L61" s="26"/>
      <c r="M61" s="26"/>
      <c r="N61" s="26"/>
      <c r="O61" s="26"/>
      <c r="P61" s="26"/>
      <c r="Q61" s="26"/>
    </row>
    <row r="62" spans="1:25" ht="15.75" thickBot="1">
      <c r="A62" s="14"/>
      <c r="B62" s="17" t="s">
        <v>183</v>
      </c>
      <c r="C62" s="27">
        <v>2013</v>
      </c>
      <c r="D62" s="27"/>
      <c r="E62" s="27"/>
      <c r="F62" s="16"/>
      <c r="G62" s="27">
        <v>2012</v>
      </c>
      <c r="H62" s="27"/>
      <c r="I62" s="27"/>
      <c r="J62" s="16"/>
      <c r="K62" s="27">
        <v>2013</v>
      </c>
      <c r="L62" s="27"/>
      <c r="M62" s="27"/>
      <c r="N62" s="16"/>
      <c r="O62" s="27">
        <v>2012</v>
      </c>
      <c r="P62" s="27"/>
      <c r="Q62" s="27"/>
    </row>
    <row r="63" spans="1:25">
      <c r="A63" s="14"/>
      <c r="B63" s="154" t="s">
        <v>520</v>
      </c>
      <c r="C63" s="155" t="s">
        <v>190</v>
      </c>
      <c r="D63" s="150">
        <v>520</v>
      </c>
      <c r="E63" s="33"/>
      <c r="F63" s="32"/>
      <c r="G63" s="155" t="s">
        <v>190</v>
      </c>
      <c r="H63" s="150">
        <v>602</v>
      </c>
      <c r="I63" s="33"/>
      <c r="J63" s="32"/>
      <c r="K63" s="155" t="s">
        <v>190</v>
      </c>
      <c r="L63" s="150">
        <v>534</v>
      </c>
      <c r="M63" s="33"/>
      <c r="N63" s="32"/>
      <c r="O63" s="155" t="s">
        <v>190</v>
      </c>
      <c r="P63" s="150">
        <v>607</v>
      </c>
      <c r="Q63" s="33"/>
    </row>
    <row r="64" spans="1:25">
      <c r="A64" s="14"/>
      <c r="B64" s="154"/>
      <c r="C64" s="161"/>
      <c r="D64" s="162"/>
      <c r="E64" s="62"/>
      <c r="F64" s="32"/>
      <c r="G64" s="161"/>
      <c r="H64" s="162"/>
      <c r="I64" s="62"/>
      <c r="J64" s="32"/>
      <c r="K64" s="161"/>
      <c r="L64" s="162"/>
      <c r="M64" s="62"/>
      <c r="N64" s="32"/>
      <c r="O64" s="161"/>
      <c r="P64" s="162"/>
      <c r="Q64" s="62"/>
    </row>
    <row r="65" spans="1:17">
      <c r="A65" s="14"/>
      <c r="B65" s="126" t="s">
        <v>521</v>
      </c>
      <c r="C65" s="143"/>
      <c r="D65" s="143"/>
      <c r="E65" s="143"/>
      <c r="F65" s="16"/>
      <c r="G65" s="143"/>
      <c r="H65" s="143"/>
      <c r="I65" s="143"/>
      <c r="J65" s="16"/>
      <c r="K65" s="143"/>
      <c r="L65" s="143"/>
      <c r="M65" s="143"/>
      <c r="N65" s="16"/>
      <c r="O65" s="143"/>
      <c r="P65" s="143"/>
      <c r="Q65" s="143"/>
    </row>
    <row r="66" spans="1:17">
      <c r="A66" s="14"/>
      <c r="B66" s="163" t="s">
        <v>522</v>
      </c>
      <c r="C66" s="140">
        <v>12</v>
      </c>
      <c r="D66" s="140"/>
      <c r="E66" s="32"/>
      <c r="F66" s="32"/>
      <c r="G66" s="140">
        <v>8</v>
      </c>
      <c r="H66" s="140"/>
      <c r="I66" s="32"/>
      <c r="J66" s="32"/>
      <c r="K66" s="140" t="s">
        <v>241</v>
      </c>
      <c r="L66" s="140"/>
      <c r="M66" s="136" t="s">
        <v>194</v>
      </c>
      <c r="N66" s="32"/>
      <c r="O66" s="140">
        <v>13</v>
      </c>
      <c r="P66" s="140"/>
      <c r="Q66" s="32"/>
    </row>
    <row r="67" spans="1:17">
      <c r="A67" s="14"/>
      <c r="B67" s="163"/>
      <c r="C67" s="140"/>
      <c r="D67" s="140"/>
      <c r="E67" s="32"/>
      <c r="F67" s="32"/>
      <c r="G67" s="140"/>
      <c r="H67" s="140"/>
      <c r="I67" s="32"/>
      <c r="J67" s="32"/>
      <c r="K67" s="140"/>
      <c r="L67" s="140"/>
      <c r="M67" s="136"/>
      <c r="N67" s="32"/>
      <c r="O67" s="140"/>
      <c r="P67" s="140"/>
      <c r="Q67" s="32"/>
    </row>
    <row r="68" spans="1:17">
      <c r="A68" s="14"/>
      <c r="B68" s="142" t="s">
        <v>44</v>
      </c>
      <c r="C68" s="138">
        <v>18</v>
      </c>
      <c r="D68" s="138"/>
      <c r="E68" s="25"/>
      <c r="F68" s="25"/>
      <c r="G68" s="138">
        <v>13</v>
      </c>
      <c r="H68" s="138"/>
      <c r="I68" s="25"/>
      <c r="J68" s="25"/>
      <c r="K68" s="138">
        <v>10</v>
      </c>
      <c r="L68" s="138"/>
      <c r="M68" s="25"/>
      <c r="N68" s="25"/>
      <c r="O68" s="138">
        <v>1</v>
      </c>
      <c r="P68" s="138"/>
      <c r="Q68" s="25"/>
    </row>
    <row r="69" spans="1:17">
      <c r="A69" s="14"/>
      <c r="B69" s="142"/>
      <c r="C69" s="138"/>
      <c r="D69" s="138"/>
      <c r="E69" s="25"/>
      <c r="F69" s="25"/>
      <c r="G69" s="138"/>
      <c r="H69" s="138"/>
      <c r="I69" s="25"/>
      <c r="J69" s="25"/>
      <c r="K69" s="138"/>
      <c r="L69" s="138"/>
      <c r="M69" s="25"/>
      <c r="N69" s="25"/>
      <c r="O69" s="138"/>
      <c r="P69" s="138"/>
      <c r="Q69" s="25"/>
    </row>
    <row r="70" spans="1:17" ht="33" customHeight="1">
      <c r="A70" s="14"/>
      <c r="B70" s="139" t="s">
        <v>546</v>
      </c>
      <c r="C70" s="140">
        <v>2</v>
      </c>
      <c r="D70" s="140"/>
      <c r="E70" s="32"/>
      <c r="F70" s="32"/>
      <c r="G70" s="140">
        <v>1</v>
      </c>
      <c r="H70" s="140"/>
      <c r="I70" s="32"/>
      <c r="J70" s="32"/>
      <c r="K70" s="140">
        <v>6</v>
      </c>
      <c r="L70" s="140"/>
      <c r="M70" s="32"/>
      <c r="N70" s="32"/>
      <c r="O70" s="140">
        <v>4</v>
      </c>
      <c r="P70" s="140"/>
      <c r="Q70" s="32"/>
    </row>
    <row r="71" spans="1:17">
      <c r="A71" s="14"/>
      <c r="B71" s="139"/>
      <c r="C71" s="140"/>
      <c r="D71" s="140"/>
      <c r="E71" s="32"/>
      <c r="F71" s="32"/>
      <c r="G71" s="140"/>
      <c r="H71" s="140"/>
      <c r="I71" s="32"/>
      <c r="J71" s="32"/>
      <c r="K71" s="140"/>
      <c r="L71" s="140"/>
      <c r="M71" s="32"/>
      <c r="N71" s="32"/>
      <c r="O71" s="140"/>
      <c r="P71" s="140"/>
      <c r="Q71" s="32"/>
    </row>
    <row r="72" spans="1:17" ht="21" customHeight="1">
      <c r="A72" s="14"/>
      <c r="B72" s="142" t="s">
        <v>547</v>
      </c>
      <c r="C72" s="138" t="s">
        <v>211</v>
      </c>
      <c r="D72" s="138"/>
      <c r="E72" s="25"/>
      <c r="F72" s="25"/>
      <c r="G72" s="138" t="s">
        <v>226</v>
      </c>
      <c r="H72" s="138"/>
      <c r="I72" s="143" t="s">
        <v>194</v>
      </c>
      <c r="J72" s="25"/>
      <c r="K72" s="138">
        <v>2</v>
      </c>
      <c r="L72" s="138"/>
      <c r="M72" s="25"/>
      <c r="N72" s="25"/>
      <c r="O72" s="138" t="s">
        <v>226</v>
      </c>
      <c r="P72" s="138"/>
      <c r="Q72" s="143" t="s">
        <v>194</v>
      </c>
    </row>
    <row r="73" spans="1:17">
      <c r="A73" s="14"/>
      <c r="B73" s="142"/>
      <c r="C73" s="138"/>
      <c r="D73" s="138"/>
      <c r="E73" s="25"/>
      <c r="F73" s="25"/>
      <c r="G73" s="138"/>
      <c r="H73" s="138"/>
      <c r="I73" s="143"/>
      <c r="J73" s="25"/>
      <c r="K73" s="138"/>
      <c r="L73" s="138"/>
      <c r="M73" s="25"/>
      <c r="N73" s="25"/>
      <c r="O73" s="138"/>
      <c r="P73" s="138"/>
      <c r="Q73" s="143"/>
    </row>
    <row r="74" spans="1:17" ht="45" customHeight="1">
      <c r="A74" s="14"/>
      <c r="B74" s="139" t="s">
        <v>49</v>
      </c>
      <c r="C74" s="140" t="s">
        <v>211</v>
      </c>
      <c r="D74" s="140"/>
      <c r="E74" s="32"/>
      <c r="F74" s="32"/>
      <c r="G74" s="140">
        <v>2</v>
      </c>
      <c r="H74" s="140"/>
      <c r="I74" s="32"/>
      <c r="J74" s="32"/>
      <c r="K74" s="140" t="s">
        <v>211</v>
      </c>
      <c r="L74" s="140"/>
      <c r="M74" s="32"/>
      <c r="N74" s="32"/>
      <c r="O74" s="140">
        <v>2</v>
      </c>
      <c r="P74" s="140"/>
      <c r="Q74" s="32"/>
    </row>
    <row r="75" spans="1:17">
      <c r="A75" s="14"/>
      <c r="B75" s="139"/>
      <c r="C75" s="140"/>
      <c r="D75" s="140"/>
      <c r="E75" s="32"/>
      <c r="F75" s="32"/>
      <c r="G75" s="140"/>
      <c r="H75" s="140"/>
      <c r="I75" s="32"/>
      <c r="J75" s="32"/>
      <c r="K75" s="140"/>
      <c r="L75" s="140"/>
      <c r="M75" s="32"/>
      <c r="N75" s="32"/>
      <c r="O75" s="140"/>
      <c r="P75" s="140"/>
      <c r="Q75" s="32"/>
    </row>
    <row r="76" spans="1:17" ht="21" customHeight="1">
      <c r="A76" s="14"/>
      <c r="B76" s="142" t="s">
        <v>548</v>
      </c>
      <c r="C76" s="138" t="s">
        <v>211</v>
      </c>
      <c r="D76" s="138"/>
      <c r="E76" s="25"/>
      <c r="F76" s="25"/>
      <c r="G76" s="138">
        <v>1</v>
      </c>
      <c r="H76" s="138"/>
      <c r="I76" s="25"/>
      <c r="J76" s="25"/>
      <c r="K76" s="138" t="s">
        <v>211</v>
      </c>
      <c r="L76" s="138"/>
      <c r="M76" s="25"/>
      <c r="N76" s="25"/>
      <c r="O76" s="138">
        <v>1</v>
      </c>
      <c r="P76" s="138"/>
      <c r="Q76" s="25"/>
    </row>
    <row r="77" spans="1:17">
      <c r="A77" s="14"/>
      <c r="B77" s="142"/>
      <c r="C77" s="138"/>
      <c r="D77" s="138"/>
      <c r="E77" s="25"/>
      <c r="F77" s="25"/>
      <c r="G77" s="138"/>
      <c r="H77" s="138"/>
      <c r="I77" s="25"/>
      <c r="J77" s="25"/>
      <c r="K77" s="138"/>
      <c r="L77" s="138"/>
      <c r="M77" s="25"/>
      <c r="N77" s="25"/>
      <c r="O77" s="138"/>
      <c r="P77" s="138"/>
      <c r="Q77" s="25"/>
    </row>
    <row r="78" spans="1:17">
      <c r="A78" s="14"/>
      <c r="B78" s="139" t="s">
        <v>549</v>
      </c>
      <c r="C78" s="140" t="s">
        <v>241</v>
      </c>
      <c r="D78" s="140"/>
      <c r="E78" s="136" t="s">
        <v>194</v>
      </c>
      <c r="F78" s="32"/>
      <c r="G78" s="140" t="s">
        <v>241</v>
      </c>
      <c r="H78" s="140"/>
      <c r="I78" s="136" t="s">
        <v>194</v>
      </c>
      <c r="J78" s="32"/>
      <c r="K78" s="140" t="s">
        <v>211</v>
      </c>
      <c r="L78" s="140"/>
      <c r="M78" s="32"/>
      <c r="N78" s="32"/>
      <c r="O78" s="140" t="s">
        <v>241</v>
      </c>
      <c r="P78" s="140"/>
      <c r="Q78" s="136" t="s">
        <v>194</v>
      </c>
    </row>
    <row r="79" spans="1:17">
      <c r="A79" s="14"/>
      <c r="B79" s="139"/>
      <c r="C79" s="140"/>
      <c r="D79" s="140"/>
      <c r="E79" s="136"/>
      <c r="F79" s="32"/>
      <c r="G79" s="140"/>
      <c r="H79" s="140"/>
      <c r="I79" s="136"/>
      <c r="J79" s="32"/>
      <c r="K79" s="140"/>
      <c r="L79" s="140"/>
      <c r="M79" s="32"/>
      <c r="N79" s="32"/>
      <c r="O79" s="140"/>
      <c r="P79" s="140"/>
      <c r="Q79" s="136"/>
    </row>
    <row r="80" spans="1:17" ht="20.25" customHeight="1">
      <c r="A80" s="14"/>
      <c r="B80" s="141" t="s">
        <v>45</v>
      </c>
      <c r="C80" s="138" t="s">
        <v>211</v>
      </c>
      <c r="D80" s="138"/>
      <c r="E80" s="25"/>
      <c r="F80" s="25"/>
      <c r="G80" s="138" t="s">
        <v>226</v>
      </c>
      <c r="H80" s="138"/>
      <c r="I80" s="143" t="s">
        <v>194</v>
      </c>
      <c r="J80" s="25"/>
      <c r="K80" s="138" t="s">
        <v>211</v>
      </c>
      <c r="L80" s="138"/>
      <c r="M80" s="25"/>
      <c r="N80" s="25"/>
      <c r="O80" s="138" t="s">
        <v>238</v>
      </c>
      <c r="P80" s="138"/>
      <c r="Q80" s="143" t="s">
        <v>194</v>
      </c>
    </row>
    <row r="81" spans="1:17" ht="15.75" thickBot="1">
      <c r="A81" s="14"/>
      <c r="B81" s="141"/>
      <c r="C81" s="152"/>
      <c r="D81" s="152"/>
      <c r="E81" s="48"/>
      <c r="F81" s="25"/>
      <c r="G81" s="152"/>
      <c r="H81" s="152"/>
      <c r="I81" s="153"/>
      <c r="J81" s="25"/>
      <c r="K81" s="152"/>
      <c r="L81" s="152"/>
      <c r="M81" s="48"/>
      <c r="N81" s="25"/>
      <c r="O81" s="152"/>
      <c r="P81" s="152"/>
      <c r="Q81" s="153"/>
    </row>
    <row r="82" spans="1:17">
      <c r="A82" s="14"/>
      <c r="B82" s="139" t="s">
        <v>535</v>
      </c>
      <c r="C82" s="164">
        <v>19</v>
      </c>
      <c r="D82" s="164"/>
      <c r="E82" s="33"/>
      <c r="F82" s="32"/>
      <c r="G82" s="164">
        <v>12</v>
      </c>
      <c r="H82" s="164"/>
      <c r="I82" s="33"/>
      <c r="J82" s="32"/>
      <c r="K82" s="164">
        <v>18</v>
      </c>
      <c r="L82" s="164"/>
      <c r="M82" s="33"/>
      <c r="N82" s="32"/>
      <c r="O82" s="164">
        <v>2</v>
      </c>
      <c r="P82" s="164"/>
      <c r="Q82" s="33"/>
    </row>
    <row r="83" spans="1:17" ht="15.75" thickBot="1">
      <c r="A83" s="14"/>
      <c r="B83" s="139"/>
      <c r="C83" s="144"/>
      <c r="D83" s="144"/>
      <c r="E83" s="50"/>
      <c r="F83" s="32"/>
      <c r="G83" s="144"/>
      <c r="H83" s="144"/>
      <c r="I83" s="50"/>
      <c r="J83" s="32"/>
      <c r="K83" s="144"/>
      <c r="L83" s="144"/>
      <c r="M83" s="50"/>
      <c r="N83" s="32"/>
      <c r="O83" s="144"/>
      <c r="P83" s="144"/>
      <c r="Q83" s="50"/>
    </row>
    <row r="84" spans="1:17">
      <c r="A84" s="14"/>
      <c r="B84" s="137" t="s">
        <v>536</v>
      </c>
      <c r="C84" s="165">
        <v>31</v>
      </c>
      <c r="D84" s="165"/>
      <c r="E84" s="47"/>
      <c r="F84" s="25"/>
      <c r="G84" s="165">
        <v>20</v>
      </c>
      <c r="H84" s="165"/>
      <c r="I84" s="47"/>
      <c r="J84" s="25"/>
      <c r="K84" s="165">
        <v>17</v>
      </c>
      <c r="L84" s="165"/>
      <c r="M84" s="47"/>
      <c r="N84" s="25"/>
      <c r="O84" s="165">
        <v>15</v>
      </c>
      <c r="P84" s="165"/>
      <c r="Q84" s="47"/>
    </row>
    <row r="85" spans="1:17">
      <c r="A85" s="14"/>
      <c r="B85" s="137"/>
      <c r="C85" s="138"/>
      <c r="D85" s="138"/>
      <c r="E85" s="25"/>
      <c r="F85" s="25"/>
      <c r="G85" s="138"/>
      <c r="H85" s="138"/>
      <c r="I85" s="25"/>
      <c r="J85" s="25"/>
      <c r="K85" s="138"/>
      <c r="L85" s="138"/>
      <c r="M85" s="25"/>
      <c r="N85" s="25"/>
      <c r="O85" s="138"/>
      <c r="P85" s="138"/>
      <c r="Q85" s="25"/>
    </row>
    <row r="86" spans="1:17" ht="15.75" thickBot="1">
      <c r="A86" s="14"/>
      <c r="B86" s="125" t="s">
        <v>538</v>
      </c>
      <c r="C86" s="144" t="s">
        <v>196</v>
      </c>
      <c r="D86" s="144"/>
      <c r="E86" s="125" t="s">
        <v>194</v>
      </c>
      <c r="F86" s="19"/>
      <c r="G86" s="144" t="s">
        <v>233</v>
      </c>
      <c r="H86" s="144"/>
      <c r="I86" s="125" t="s">
        <v>194</v>
      </c>
      <c r="J86" s="19"/>
      <c r="K86" s="144" t="s">
        <v>196</v>
      </c>
      <c r="L86" s="144"/>
      <c r="M86" s="125" t="s">
        <v>194</v>
      </c>
      <c r="N86" s="19"/>
      <c r="O86" s="144" t="s">
        <v>233</v>
      </c>
      <c r="P86" s="144"/>
      <c r="Q86" s="125" t="s">
        <v>194</v>
      </c>
    </row>
    <row r="87" spans="1:17">
      <c r="A87" s="14"/>
      <c r="B87" s="130" t="s">
        <v>544</v>
      </c>
      <c r="C87" s="131" t="s">
        <v>190</v>
      </c>
      <c r="D87" s="133">
        <v>540</v>
      </c>
      <c r="E87" s="47"/>
      <c r="F87" s="25"/>
      <c r="G87" s="131" t="s">
        <v>190</v>
      </c>
      <c r="H87" s="133">
        <v>618</v>
      </c>
      <c r="I87" s="47"/>
      <c r="J87" s="25"/>
      <c r="K87" s="131" t="s">
        <v>190</v>
      </c>
      <c r="L87" s="133">
        <v>540</v>
      </c>
      <c r="M87" s="47"/>
      <c r="N87" s="25"/>
      <c r="O87" s="131" t="s">
        <v>190</v>
      </c>
      <c r="P87" s="133">
        <v>618</v>
      </c>
      <c r="Q87" s="47"/>
    </row>
    <row r="88" spans="1:17" ht="15.75" thickBot="1">
      <c r="A88" s="14"/>
      <c r="B88" s="130"/>
      <c r="C88" s="166"/>
      <c r="D88" s="167"/>
      <c r="E88" s="74"/>
      <c r="F88" s="25"/>
      <c r="G88" s="166"/>
      <c r="H88" s="167"/>
      <c r="I88" s="74"/>
      <c r="J88" s="25"/>
      <c r="K88" s="166"/>
      <c r="L88" s="167"/>
      <c r="M88" s="74"/>
      <c r="N88" s="25"/>
      <c r="O88" s="166"/>
      <c r="P88" s="167"/>
      <c r="Q88" s="74"/>
    </row>
    <row r="89" spans="1:17" ht="15.75" thickTop="1"/>
  </sheetData>
  <mergeCells count="602">
    <mergeCell ref="B5:Y5"/>
    <mergeCell ref="B55:Y55"/>
    <mergeCell ref="B56:Y56"/>
    <mergeCell ref="B57:Y57"/>
    <mergeCell ref="N87:N88"/>
    <mergeCell ref="O87:O88"/>
    <mergeCell ref="P87:P88"/>
    <mergeCell ref="Q87:Q88"/>
    <mergeCell ref="A1:A2"/>
    <mergeCell ref="B1:Y1"/>
    <mergeCell ref="B2:Y2"/>
    <mergeCell ref="B3:Y3"/>
    <mergeCell ref="A4:A88"/>
    <mergeCell ref="B4:Y4"/>
    <mergeCell ref="H87:H88"/>
    <mergeCell ref="I87:I88"/>
    <mergeCell ref="J87:J88"/>
    <mergeCell ref="K87:K88"/>
    <mergeCell ref="L87:L88"/>
    <mergeCell ref="M87:M88"/>
    <mergeCell ref="C86:D86"/>
    <mergeCell ref="G86:H86"/>
    <mergeCell ref="K86:L86"/>
    <mergeCell ref="O86:P86"/>
    <mergeCell ref="B87:B88"/>
    <mergeCell ref="C87:C88"/>
    <mergeCell ref="D87:D88"/>
    <mergeCell ref="E87:E88"/>
    <mergeCell ref="F87:F88"/>
    <mergeCell ref="G87:G88"/>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B58:Q58"/>
    <mergeCell ref="C60:I60"/>
    <mergeCell ref="K60:Q60"/>
    <mergeCell ref="C61:I61"/>
    <mergeCell ref="K61:Q61"/>
    <mergeCell ref="C62:E62"/>
    <mergeCell ref="G62:I62"/>
    <mergeCell ref="K62:M62"/>
    <mergeCell ref="O62:Q62"/>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9:V11"/>
    <mergeCell ref="W9:Y9"/>
    <mergeCell ref="W10:Y10"/>
    <mergeCell ref="W11:Y11"/>
    <mergeCell ref="B12:B13"/>
    <mergeCell ref="C12:C13"/>
    <mergeCell ref="D12:D13"/>
    <mergeCell ref="E12:E13"/>
    <mergeCell ref="F12:F13"/>
    <mergeCell ref="G12:G13"/>
    <mergeCell ref="O9:Q9"/>
    <mergeCell ref="O10:Q10"/>
    <mergeCell ref="O11:Q11"/>
    <mergeCell ref="R9:R11"/>
    <mergeCell ref="S9:U9"/>
    <mergeCell ref="S10:U10"/>
    <mergeCell ref="S11:U11"/>
    <mergeCell ref="G11:I11"/>
    <mergeCell ref="J9:J11"/>
    <mergeCell ref="K9:M9"/>
    <mergeCell ref="K10:M10"/>
    <mergeCell ref="K11:M11"/>
    <mergeCell ref="N9:N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2" width="36.5703125" bestFit="1" customWidth="1"/>
    <col min="3" max="3" width="6.140625" customWidth="1"/>
    <col min="4" max="4" width="36.5703125" bestFit="1" customWidth="1"/>
    <col min="5" max="5" width="4.7109375" customWidth="1"/>
    <col min="6" max="6" width="6.140625" customWidth="1"/>
    <col min="7" max="7" width="13.5703125" customWidth="1"/>
    <col min="8" max="8" width="28" customWidth="1"/>
    <col min="9" max="9" width="7" customWidth="1"/>
    <col min="10" max="10" width="6.7109375" customWidth="1"/>
    <col min="11" max="11" width="15.5703125" customWidth="1"/>
    <col min="12" max="12" width="10" customWidth="1"/>
    <col min="13" max="13" width="5.42578125" customWidth="1"/>
    <col min="14" max="14" width="28.140625" customWidth="1"/>
    <col min="15" max="15" width="6.140625" customWidth="1"/>
    <col min="16" max="16" width="9.140625" customWidth="1"/>
    <col min="17" max="18" width="28.140625" customWidth="1"/>
    <col min="19" max="19" width="6.140625" customWidth="1"/>
    <col min="20" max="20" width="18.85546875" customWidth="1"/>
    <col min="21" max="21" width="4.7109375" customWidth="1"/>
  </cols>
  <sheetData>
    <row r="1" spans="1:21" ht="15" customHeight="1">
      <c r="A1" s="7" t="s">
        <v>550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551</v>
      </c>
      <c r="B3" s="56"/>
      <c r="C3" s="56"/>
      <c r="D3" s="56"/>
      <c r="E3" s="56"/>
      <c r="F3" s="56"/>
      <c r="G3" s="56"/>
      <c r="H3" s="56"/>
      <c r="I3" s="56"/>
      <c r="J3" s="56"/>
      <c r="K3" s="56"/>
      <c r="L3" s="56"/>
      <c r="M3" s="56"/>
      <c r="N3" s="56"/>
      <c r="O3" s="56"/>
      <c r="P3" s="56"/>
      <c r="Q3" s="56"/>
      <c r="R3" s="56"/>
      <c r="S3" s="56"/>
      <c r="T3" s="56"/>
      <c r="U3" s="56"/>
    </row>
    <row r="4" spans="1:21">
      <c r="A4" s="14" t="s">
        <v>552</v>
      </c>
      <c r="B4" s="57" t="s">
        <v>553</v>
      </c>
      <c r="C4" s="57"/>
      <c r="D4" s="57"/>
      <c r="E4" s="57"/>
      <c r="F4" s="57"/>
      <c r="G4" s="57"/>
      <c r="H4" s="57"/>
      <c r="I4" s="57"/>
      <c r="J4" s="57"/>
      <c r="K4" s="57"/>
      <c r="L4" s="57"/>
      <c r="M4" s="57"/>
      <c r="N4" s="57"/>
      <c r="O4" s="57"/>
      <c r="P4" s="57"/>
      <c r="Q4" s="57"/>
      <c r="R4" s="57"/>
      <c r="S4" s="57"/>
      <c r="T4" s="57"/>
      <c r="U4" s="57"/>
    </row>
    <row r="5" spans="1:21">
      <c r="A5" s="14"/>
      <c r="B5" s="56"/>
      <c r="C5" s="56"/>
      <c r="D5" s="56"/>
      <c r="E5" s="56"/>
      <c r="F5" s="56"/>
      <c r="G5" s="56"/>
      <c r="H5" s="56"/>
      <c r="I5" s="56"/>
      <c r="J5" s="56"/>
      <c r="K5" s="56"/>
      <c r="L5" s="56"/>
      <c r="M5" s="56"/>
      <c r="N5" s="56"/>
      <c r="O5" s="56"/>
      <c r="P5" s="56"/>
      <c r="Q5" s="56"/>
      <c r="R5" s="56"/>
      <c r="S5" s="56"/>
      <c r="T5" s="56"/>
      <c r="U5" s="56"/>
    </row>
    <row r="6" spans="1:21">
      <c r="A6" s="14"/>
      <c r="B6" s="25" t="s">
        <v>554</v>
      </c>
      <c r="C6" s="25"/>
      <c r="D6" s="25"/>
      <c r="E6" s="25"/>
      <c r="F6" s="25"/>
      <c r="G6" s="25"/>
      <c r="H6" s="25"/>
      <c r="I6" s="25"/>
      <c r="J6" s="25"/>
      <c r="K6" s="25"/>
      <c r="L6" s="25"/>
      <c r="M6" s="25"/>
      <c r="N6" s="25"/>
      <c r="O6" s="25"/>
      <c r="P6" s="25"/>
      <c r="Q6" s="25"/>
      <c r="R6" s="25"/>
      <c r="S6" s="25"/>
      <c r="T6" s="25"/>
      <c r="U6" s="25"/>
    </row>
    <row r="7" spans="1:21">
      <c r="A7" s="14"/>
      <c r="B7" s="24"/>
      <c r="C7" s="24"/>
      <c r="D7" s="24"/>
      <c r="E7" s="24"/>
      <c r="F7" s="24"/>
      <c r="G7" s="24"/>
      <c r="H7" s="24"/>
      <c r="I7" s="24"/>
      <c r="J7" s="24"/>
      <c r="K7" s="24"/>
      <c r="L7" s="24"/>
      <c r="M7" s="24"/>
      <c r="N7" s="24"/>
      <c r="O7" s="24"/>
      <c r="P7" s="24"/>
      <c r="Q7" s="24"/>
      <c r="R7" s="24"/>
      <c r="S7" s="24"/>
      <c r="T7" s="24"/>
      <c r="U7" s="24"/>
    </row>
    <row r="8" spans="1:21">
      <c r="A8" s="14"/>
      <c r="B8" s="15"/>
      <c r="C8" s="15"/>
      <c r="D8" s="15"/>
      <c r="E8" s="15"/>
      <c r="F8" s="15"/>
      <c r="G8" s="15"/>
      <c r="H8" s="15"/>
      <c r="I8" s="15"/>
      <c r="J8" s="15"/>
      <c r="K8" s="15"/>
      <c r="L8" s="15"/>
      <c r="M8" s="15"/>
      <c r="N8" s="15"/>
      <c r="O8" s="15"/>
      <c r="P8" s="15"/>
      <c r="Q8" s="15"/>
      <c r="R8" s="15"/>
      <c r="S8" s="15"/>
      <c r="T8" s="15"/>
      <c r="U8" s="15"/>
    </row>
    <row r="9" spans="1:21" ht="15.75" thickBot="1">
      <c r="A9" s="14"/>
      <c r="B9" s="17" t="s">
        <v>555</v>
      </c>
      <c r="C9" s="27" t="s">
        <v>556</v>
      </c>
      <c r="D9" s="27"/>
      <c r="E9" s="27"/>
      <c r="F9" s="16"/>
      <c r="G9" s="27" t="s">
        <v>557</v>
      </c>
      <c r="H9" s="27"/>
      <c r="I9" s="27"/>
      <c r="J9" s="16"/>
      <c r="K9" s="27" t="s">
        <v>558</v>
      </c>
      <c r="L9" s="27"/>
      <c r="M9" s="27"/>
      <c r="N9" s="16"/>
      <c r="O9" s="27" t="s">
        <v>559</v>
      </c>
      <c r="P9" s="27"/>
      <c r="Q9" s="27"/>
      <c r="R9" s="16"/>
      <c r="S9" s="27" t="s">
        <v>188</v>
      </c>
      <c r="T9" s="27"/>
      <c r="U9" s="27"/>
    </row>
    <row r="10" spans="1:21">
      <c r="A10" s="14"/>
      <c r="B10" s="28" t="s">
        <v>520</v>
      </c>
      <c r="C10" s="29" t="s">
        <v>190</v>
      </c>
      <c r="D10" s="31" t="s">
        <v>560</v>
      </c>
      <c r="E10" s="29" t="s">
        <v>194</v>
      </c>
      <c r="F10" s="32"/>
      <c r="G10" s="29" t="s">
        <v>190</v>
      </c>
      <c r="H10" s="31" t="s">
        <v>561</v>
      </c>
      <c r="I10" s="29" t="s">
        <v>194</v>
      </c>
      <c r="J10" s="32"/>
      <c r="K10" s="29" t="s">
        <v>190</v>
      </c>
      <c r="L10" s="31" t="s">
        <v>233</v>
      </c>
      <c r="M10" s="29" t="s">
        <v>194</v>
      </c>
      <c r="N10" s="32"/>
      <c r="O10" s="29" t="s">
        <v>190</v>
      </c>
      <c r="P10" s="31">
        <v>26</v>
      </c>
      <c r="Q10" s="33"/>
      <c r="R10" s="32"/>
      <c r="S10" s="29" t="s">
        <v>190</v>
      </c>
      <c r="T10" s="31" t="s">
        <v>562</v>
      </c>
      <c r="U10" s="29" t="s">
        <v>194</v>
      </c>
    </row>
    <row r="11" spans="1:21">
      <c r="A11" s="14"/>
      <c r="B11" s="28"/>
      <c r="C11" s="28"/>
      <c r="D11" s="30"/>
      <c r="E11" s="28"/>
      <c r="F11" s="32"/>
      <c r="G11" s="28"/>
      <c r="H11" s="30"/>
      <c r="I11" s="28"/>
      <c r="J11" s="32"/>
      <c r="K11" s="28"/>
      <c r="L11" s="30"/>
      <c r="M11" s="28"/>
      <c r="N11" s="32"/>
      <c r="O11" s="28"/>
      <c r="P11" s="30"/>
      <c r="Q11" s="32"/>
      <c r="R11" s="32"/>
      <c r="S11" s="28"/>
      <c r="T11" s="30"/>
      <c r="U11" s="28"/>
    </row>
    <row r="12" spans="1:21">
      <c r="A12" s="14"/>
      <c r="B12" s="77" t="s">
        <v>563</v>
      </c>
      <c r="C12" s="35" t="s">
        <v>524</v>
      </c>
      <c r="D12" s="35"/>
      <c r="E12" s="34" t="s">
        <v>194</v>
      </c>
      <c r="F12" s="25"/>
      <c r="G12" s="35">
        <v>122</v>
      </c>
      <c r="H12" s="35"/>
      <c r="I12" s="25"/>
      <c r="J12" s="25"/>
      <c r="K12" s="35">
        <v>1</v>
      </c>
      <c r="L12" s="35"/>
      <c r="M12" s="25"/>
      <c r="N12" s="25"/>
      <c r="O12" s="35">
        <v>12</v>
      </c>
      <c r="P12" s="35"/>
      <c r="Q12" s="25"/>
      <c r="R12" s="25"/>
      <c r="S12" s="35">
        <v>24</v>
      </c>
      <c r="T12" s="35"/>
      <c r="U12" s="25"/>
    </row>
    <row r="13" spans="1:21">
      <c r="A13" s="14"/>
      <c r="B13" s="77"/>
      <c r="C13" s="35"/>
      <c r="D13" s="35"/>
      <c r="E13" s="34"/>
      <c r="F13" s="25"/>
      <c r="G13" s="35"/>
      <c r="H13" s="35"/>
      <c r="I13" s="25"/>
      <c r="J13" s="25"/>
      <c r="K13" s="35"/>
      <c r="L13" s="35"/>
      <c r="M13" s="25"/>
      <c r="N13" s="25"/>
      <c r="O13" s="35"/>
      <c r="P13" s="35"/>
      <c r="Q13" s="25"/>
      <c r="R13" s="25"/>
      <c r="S13" s="35"/>
      <c r="T13" s="35"/>
      <c r="U13" s="25"/>
    </row>
    <row r="14" spans="1:21">
      <c r="A14" s="14"/>
      <c r="B14" s="78" t="s">
        <v>564</v>
      </c>
      <c r="C14" s="30">
        <v>1</v>
      </c>
      <c r="D14" s="30"/>
      <c r="E14" s="32"/>
      <c r="F14" s="32"/>
      <c r="G14" s="30">
        <v>170</v>
      </c>
      <c r="H14" s="30"/>
      <c r="I14" s="32"/>
      <c r="J14" s="32"/>
      <c r="K14" s="30">
        <v>2</v>
      </c>
      <c r="L14" s="30"/>
      <c r="M14" s="32"/>
      <c r="N14" s="32"/>
      <c r="O14" s="30" t="s">
        <v>211</v>
      </c>
      <c r="P14" s="30"/>
      <c r="Q14" s="32"/>
      <c r="R14" s="32"/>
      <c r="S14" s="30">
        <v>173</v>
      </c>
      <c r="T14" s="30"/>
      <c r="U14" s="32"/>
    </row>
    <row r="15" spans="1:21" ht="15.75" thickBot="1">
      <c r="A15" s="14"/>
      <c r="B15" s="78"/>
      <c r="C15" s="49"/>
      <c r="D15" s="49"/>
      <c r="E15" s="50"/>
      <c r="F15" s="32"/>
      <c r="G15" s="49"/>
      <c r="H15" s="49"/>
      <c r="I15" s="50"/>
      <c r="J15" s="32"/>
      <c r="K15" s="49"/>
      <c r="L15" s="49"/>
      <c r="M15" s="50"/>
      <c r="N15" s="32"/>
      <c r="O15" s="49"/>
      <c r="P15" s="49"/>
      <c r="Q15" s="50"/>
      <c r="R15" s="32"/>
      <c r="S15" s="49"/>
      <c r="T15" s="49"/>
      <c r="U15" s="50"/>
    </row>
    <row r="16" spans="1:21">
      <c r="A16" s="14"/>
      <c r="B16" s="34" t="s">
        <v>544</v>
      </c>
      <c r="C16" s="79" t="s">
        <v>190</v>
      </c>
      <c r="D16" s="51" t="s">
        <v>565</v>
      </c>
      <c r="E16" s="79" t="s">
        <v>194</v>
      </c>
      <c r="F16" s="25"/>
      <c r="G16" s="79" t="s">
        <v>190</v>
      </c>
      <c r="H16" s="51" t="s">
        <v>566</v>
      </c>
      <c r="I16" s="79" t="s">
        <v>194</v>
      </c>
      <c r="J16" s="25"/>
      <c r="K16" s="79" t="s">
        <v>190</v>
      </c>
      <c r="L16" s="51" t="s">
        <v>241</v>
      </c>
      <c r="M16" s="79" t="s">
        <v>194</v>
      </c>
      <c r="N16" s="25"/>
      <c r="O16" s="79" t="s">
        <v>190</v>
      </c>
      <c r="P16" s="51">
        <v>38</v>
      </c>
      <c r="Q16" s="47"/>
      <c r="R16" s="25"/>
      <c r="S16" s="79" t="s">
        <v>190</v>
      </c>
      <c r="T16" s="51" t="s">
        <v>567</v>
      </c>
      <c r="U16" s="79" t="s">
        <v>194</v>
      </c>
    </row>
    <row r="17" spans="1:21" ht="15.75" thickBot="1">
      <c r="A17" s="14"/>
      <c r="B17" s="34"/>
      <c r="C17" s="80"/>
      <c r="D17" s="81"/>
      <c r="E17" s="80"/>
      <c r="F17" s="25"/>
      <c r="G17" s="80"/>
      <c r="H17" s="81"/>
      <c r="I17" s="80"/>
      <c r="J17" s="25"/>
      <c r="K17" s="80"/>
      <c r="L17" s="81"/>
      <c r="M17" s="80"/>
      <c r="N17" s="25"/>
      <c r="O17" s="80"/>
      <c r="P17" s="81"/>
      <c r="Q17" s="74"/>
      <c r="R17" s="25"/>
      <c r="S17" s="80"/>
      <c r="T17" s="81"/>
      <c r="U17" s="80"/>
    </row>
    <row r="18" spans="1:21" ht="15.75" thickTop="1">
      <c r="A18" s="14"/>
      <c r="B18" s="56"/>
      <c r="C18" s="56"/>
      <c r="D18" s="56"/>
      <c r="E18" s="56"/>
      <c r="F18" s="56"/>
      <c r="G18" s="56"/>
      <c r="H18" s="56"/>
      <c r="I18" s="56"/>
      <c r="J18" s="56"/>
      <c r="K18" s="56"/>
      <c r="L18" s="56"/>
      <c r="M18" s="56"/>
      <c r="N18" s="56"/>
      <c r="O18" s="56"/>
      <c r="P18" s="56"/>
      <c r="Q18" s="56"/>
      <c r="R18" s="56"/>
      <c r="S18" s="56"/>
      <c r="T18" s="56"/>
      <c r="U18" s="56"/>
    </row>
    <row r="19" spans="1:21">
      <c r="A19" s="14"/>
      <c r="B19" s="58" t="s">
        <v>568</v>
      </c>
      <c r="C19" s="58"/>
      <c r="D19" s="58"/>
      <c r="E19" s="58"/>
      <c r="F19" s="58"/>
      <c r="G19" s="58"/>
      <c r="H19" s="58"/>
      <c r="I19" s="58"/>
      <c r="J19" s="58"/>
      <c r="K19" s="58"/>
      <c r="L19" s="58"/>
      <c r="M19" s="58"/>
      <c r="N19" s="58"/>
      <c r="O19" s="58"/>
      <c r="P19" s="58"/>
      <c r="Q19" s="58"/>
      <c r="R19" s="58"/>
      <c r="S19" s="58"/>
      <c r="T19" s="58"/>
      <c r="U19" s="58"/>
    </row>
    <row r="20" spans="1:21">
      <c r="A20" s="14"/>
      <c r="B20" s="24"/>
      <c r="C20" s="24"/>
      <c r="D20" s="24"/>
      <c r="E20" s="24"/>
      <c r="F20" s="24"/>
      <c r="G20" s="24"/>
      <c r="H20" s="24"/>
      <c r="I20" s="24"/>
      <c r="J20" s="24"/>
      <c r="K20" s="24"/>
      <c r="L20" s="24"/>
    </row>
    <row r="21" spans="1:21">
      <c r="A21" s="14"/>
      <c r="B21" s="15"/>
      <c r="C21" s="15"/>
      <c r="D21" s="15"/>
      <c r="E21" s="15"/>
      <c r="F21" s="15"/>
      <c r="G21" s="15"/>
      <c r="H21" s="15"/>
      <c r="I21" s="15"/>
      <c r="J21" s="15"/>
      <c r="K21" s="15"/>
      <c r="L21" s="15"/>
    </row>
    <row r="22" spans="1:21">
      <c r="A22" s="14"/>
      <c r="B22" s="16"/>
      <c r="C22" s="16"/>
      <c r="D22" s="16"/>
      <c r="E22" s="16"/>
      <c r="F22" s="26" t="s">
        <v>569</v>
      </c>
      <c r="G22" s="26"/>
      <c r="H22" s="26"/>
      <c r="I22" s="16"/>
      <c r="J22" s="26" t="s">
        <v>570</v>
      </c>
      <c r="K22" s="26"/>
      <c r="L22" s="26"/>
    </row>
    <row r="23" spans="1:21">
      <c r="A23" s="14"/>
      <c r="B23" s="128" t="s">
        <v>393</v>
      </c>
      <c r="C23" s="25"/>
      <c r="D23" s="26" t="s">
        <v>571</v>
      </c>
      <c r="E23" s="25"/>
      <c r="F23" s="26" t="s">
        <v>572</v>
      </c>
      <c r="G23" s="26"/>
      <c r="H23" s="26"/>
      <c r="I23" s="25"/>
      <c r="J23" s="26" t="s">
        <v>573</v>
      </c>
      <c r="K23" s="26"/>
      <c r="L23" s="26"/>
    </row>
    <row r="24" spans="1:21" ht="15.75" thickBot="1">
      <c r="A24" s="14"/>
      <c r="B24" s="168"/>
      <c r="C24" s="25"/>
      <c r="D24" s="27"/>
      <c r="E24" s="25"/>
      <c r="F24" s="27"/>
      <c r="G24" s="27"/>
      <c r="H24" s="27"/>
      <c r="I24" s="25"/>
      <c r="J24" s="27" t="s">
        <v>574</v>
      </c>
      <c r="K24" s="27"/>
      <c r="L24" s="27"/>
    </row>
    <row r="25" spans="1:21" ht="23.25" customHeight="1">
      <c r="A25" s="14"/>
      <c r="B25" s="169" t="s">
        <v>556</v>
      </c>
      <c r="C25" s="32"/>
      <c r="D25" s="169" t="s">
        <v>575</v>
      </c>
      <c r="E25" s="32"/>
      <c r="F25" s="29" t="s">
        <v>190</v>
      </c>
      <c r="G25" s="31" t="s">
        <v>211</v>
      </c>
      <c r="H25" s="33"/>
      <c r="I25" s="32"/>
      <c r="J25" s="29" t="s">
        <v>190</v>
      </c>
      <c r="K25" s="31">
        <v>1</v>
      </c>
      <c r="L25" s="33"/>
    </row>
    <row r="26" spans="1:21">
      <c r="A26" s="14"/>
      <c r="B26" s="55"/>
      <c r="C26" s="32"/>
      <c r="D26" s="55"/>
      <c r="E26" s="32"/>
      <c r="F26" s="28"/>
      <c r="G26" s="30"/>
      <c r="H26" s="32"/>
      <c r="I26" s="32"/>
      <c r="J26" s="28"/>
      <c r="K26" s="30"/>
      <c r="L26" s="32"/>
    </row>
    <row r="27" spans="1:21">
      <c r="A27" s="14"/>
      <c r="B27" s="16"/>
      <c r="C27" s="16"/>
      <c r="D27" s="16"/>
      <c r="E27" s="16"/>
      <c r="F27" s="25"/>
      <c r="G27" s="25"/>
      <c r="H27" s="25"/>
      <c r="I27" s="16"/>
      <c r="J27" s="25"/>
      <c r="K27" s="25"/>
      <c r="L27" s="25"/>
    </row>
    <row r="28" spans="1:21" ht="25.5">
      <c r="A28" s="14"/>
      <c r="B28" s="45" t="s">
        <v>557</v>
      </c>
      <c r="C28" s="19"/>
      <c r="D28" s="19"/>
      <c r="E28" s="19"/>
      <c r="F28" s="32"/>
      <c r="G28" s="32"/>
      <c r="H28" s="32"/>
      <c r="I28" s="19"/>
      <c r="J28" s="32"/>
      <c r="K28" s="32"/>
      <c r="L28" s="32"/>
    </row>
    <row r="29" spans="1:21" ht="23.25" customHeight="1">
      <c r="A29" s="14"/>
      <c r="B29" s="170" t="s">
        <v>576</v>
      </c>
      <c r="C29" s="25"/>
      <c r="D29" s="171" t="s">
        <v>577</v>
      </c>
      <c r="E29" s="25"/>
      <c r="F29" s="35">
        <v>52</v>
      </c>
      <c r="G29" s="35"/>
      <c r="H29" s="25"/>
      <c r="I29" s="25"/>
      <c r="J29" s="35">
        <v>168</v>
      </c>
      <c r="K29" s="35"/>
      <c r="L29" s="25"/>
    </row>
    <row r="30" spans="1:21">
      <c r="A30" s="14"/>
      <c r="B30" s="170"/>
      <c r="C30" s="25"/>
      <c r="D30" s="171"/>
      <c r="E30" s="25"/>
      <c r="F30" s="35"/>
      <c r="G30" s="35"/>
      <c r="H30" s="25"/>
      <c r="I30" s="25"/>
      <c r="J30" s="35"/>
      <c r="K30" s="35"/>
      <c r="L30" s="25"/>
    </row>
    <row r="31" spans="1:21" ht="22.5" customHeight="1">
      <c r="A31" s="14"/>
      <c r="B31" s="172" t="s">
        <v>578</v>
      </c>
      <c r="C31" s="32"/>
      <c r="D31" s="55" t="s">
        <v>579</v>
      </c>
      <c r="E31" s="32"/>
      <c r="F31" s="30">
        <v>1</v>
      </c>
      <c r="G31" s="30"/>
      <c r="H31" s="32"/>
      <c r="I31" s="32"/>
      <c r="J31" s="30">
        <v>2</v>
      </c>
      <c r="K31" s="30"/>
      <c r="L31" s="32"/>
    </row>
    <row r="32" spans="1:21" ht="15.75" thickBot="1">
      <c r="A32" s="14"/>
      <c r="B32" s="172"/>
      <c r="C32" s="32"/>
      <c r="D32" s="55"/>
      <c r="E32" s="32"/>
      <c r="F32" s="49"/>
      <c r="G32" s="49"/>
      <c r="H32" s="50"/>
      <c r="I32" s="32"/>
      <c r="J32" s="49"/>
      <c r="K32" s="49"/>
      <c r="L32" s="50"/>
    </row>
    <row r="33" spans="1:21">
      <c r="A33" s="14"/>
      <c r="B33" s="25"/>
      <c r="C33" s="25"/>
      <c r="D33" s="25"/>
      <c r="E33" s="25"/>
      <c r="F33" s="79" t="s">
        <v>190</v>
      </c>
      <c r="G33" s="51">
        <v>53</v>
      </c>
      <c r="H33" s="47"/>
      <c r="I33" s="25"/>
      <c r="J33" s="79" t="s">
        <v>190</v>
      </c>
      <c r="K33" s="51">
        <v>170</v>
      </c>
      <c r="L33" s="47"/>
    </row>
    <row r="34" spans="1:21" ht="15.75" thickBot="1">
      <c r="A34" s="14"/>
      <c r="B34" s="25"/>
      <c r="C34" s="25"/>
      <c r="D34" s="25"/>
      <c r="E34" s="25"/>
      <c r="F34" s="173"/>
      <c r="G34" s="36"/>
      <c r="H34" s="48"/>
      <c r="I34" s="25"/>
      <c r="J34" s="173"/>
      <c r="K34" s="36"/>
      <c r="L34" s="48"/>
    </row>
    <row r="35" spans="1:21">
      <c r="A35" s="14"/>
      <c r="B35" s="19"/>
      <c r="C35" s="19"/>
      <c r="D35" s="19"/>
      <c r="E35" s="19"/>
      <c r="F35" s="33"/>
      <c r="G35" s="33"/>
      <c r="H35" s="33"/>
      <c r="I35" s="19"/>
      <c r="J35" s="33"/>
      <c r="K35" s="33"/>
      <c r="L35" s="33"/>
    </row>
    <row r="36" spans="1:21" ht="22.5" customHeight="1">
      <c r="A36" s="14"/>
      <c r="B36" s="171" t="s">
        <v>580</v>
      </c>
      <c r="C36" s="25"/>
      <c r="D36" s="171" t="s">
        <v>581</v>
      </c>
      <c r="E36" s="25"/>
      <c r="F36" s="35">
        <v>1</v>
      </c>
      <c r="G36" s="35"/>
      <c r="H36" s="25"/>
      <c r="I36" s="25"/>
      <c r="J36" s="35">
        <v>2</v>
      </c>
      <c r="K36" s="35"/>
      <c r="L36" s="25"/>
    </row>
    <row r="37" spans="1:21" ht="15.75" thickBot="1">
      <c r="A37" s="14"/>
      <c r="B37" s="171"/>
      <c r="C37" s="25"/>
      <c r="D37" s="171"/>
      <c r="E37" s="25"/>
      <c r="F37" s="36"/>
      <c r="G37" s="36"/>
      <c r="H37" s="48"/>
      <c r="I37" s="25"/>
      <c r="J37" s="36"/>
      <c r="K37" s="36"/>
      <c r="L37" s="48"/>
    </row>
    <row r="38" spans="1:21">
      <c r="A38" s="14"/>
      <c r="B38" s="19"/>
      <c r="C38" s="19"/>
      <c r="D38" s="19"/>
      <c r="E38" s="19"/>
      <c r="F38" s="33"/>
      <c r="G38" s="33"/>
      <c r="H38" s="33"/>
      <c r="I38" s="19"/>
      <c r="J38" s="33"/>
      <c r="K38" s="33"/>
      <c r="L38" s="33"/>
    </row>
    <row r="39" spans="1:21">
      <c r="A39" s="14"/>
      <c r="B39" s="34" t="s">
        <v>582</v>
      </c>
      <c r="C39" s="25"/>
      <c r="D39" s="34" t="s">
        <v>32</v>
      </c>
      <c r="E39" s="25"/>
      <c r="F39" s="34" t="s">
        <v>190</v>
      </c>
      <c r="G39" s="35">
        <v>54</v>
      </c>
      <c r="H39" s="25"/>
      <c r="I39" s="25"/>
      <c r="J39" s="34" t="s">
        <v>190</v>
      </c>
      <c r="K39" s="35">
        <v>173</v>
      </c>
      <c r="L39" s="25"/>
    </row>
    <row r="40" spans="1:21" ht="15.75" thickBot="1">
      <c r="A40" s="14"/>
      <c r="B40" s="34"/>
      <c r="C40" s="25"/>
      <c r="D40" s="34"/>
      <c r="E40" s="25"/>
      <c r="F40" s="80"/>
      <c r="G40" s="81"/>
      <c r="H40" s="74"/>
      <c r="I40" s="25"/>
      <c r="J40" s="80"/>
      <c r="K40" s="81"/>
      <c r="L40" s="74"/>
    </row>
    <row r="41" spans="1:21" ht="15.75" thickTop="1">
      <c r="A41" s="14"/>
      <c r="B41" s="56"/>
      <c r="C41" s="56"/>
      <c r="D41" s="56"/>
      <c r="E41" s="56"/>
      <c r="F41" s="56"/>
      <c r="G41" s="56"/>
      <c r="H41" s="56"/>
      <c r="I41" s="56"/>
      <c r="J41" s="56"/>
      <c r="K41" s="56"/>
      <c r="L41" s="56"/>
      <c r="M41" s="56"/>
      <c r="N41" s="56"/>
      <c r="O41" s="56"/>
      <c r="P41" s="56"/>
      <c r="Q41" s="56"/>
      <c r="R41" s="56"/>
      <c r="S41" s="56"/>
      <c r="T41" s="56"/>
      <c r="U41" s="56"/>
    </row>
    <row r="42" spans="1:21" ht="25.5" customHeight="1">
      <c r="A42" s="14"/>
      <c r="B42" s="58" t="s">
        <v>583</v>
      </c>
      <c r="C42" s="58"/>
      <c r="D42" s="58"/>
      <c r="E42" s="58"/>
      <c r="F42" s="58"/>
      <c r="G42" s="58"/>
      <c r="H42" s="58"/>
      <c r="I42" s="58"/>
      <c r="J42" s="58"/>
      <c r="K42" s="58"/>
      <c r="L42" s="58"/>
      <c r="M42" s="58"/>
      <c r="N42" s="58"/>
      <c r="O42" s="58"/>
      <c r="P42" s="58"/>
      <c r="Q42" s="58"/>
      <c r="R42" s="58"/>
      <c r="S42" s="58"/>
      <c r="T42" s="58"/>
      <c r="U42" s="58"/>
    </row>
  </sheetData>
  <mergeCells count="167">
    <mergeCell ref="B41:U41"/>
    <mergeCell ref="B42:U42"/>
    <mergeCell ref="A1:A2"/>
    <mergeCell ref="B1:U1"/>
    <mergeCell ref="B2:U2"/>
    <mergeCell ref="B3:U3"/>
    <mergeCell ref="A4:A42"/>
    <mergeCell ref="B4:U4"/>
    <mergeCell ref="B5:U5"/>
    <mergeCell ref="B6:U6"/>
    <mergeCell ref="B18:U18"/>
    <mergeCell ref="B19:U19"/>
    <mergeCell ref="G39:G40"/>
    <mergeCell ref="H39:H40"/>
    <mergeCell ref="I39:I40"/>
    <mergeCell ref="J39:J40"/>
    <mergeCell ref="K39:K40"/>
    <mergeCell ref="L39:L40"/>
    <mergeCell ref="I36:I37"/>
    <mergeCell ref="J36:K37"/>
    <mergeCell ref="L36:L37"/>
    <mergeCell ref="F38:H38"/>
    <mergeCell ref="J38:L38"/>
    <mergeCell ref="B39:B40"/>
    <mergeCell ref="C39:C40"/>
    <mergeCell ref="D39:D40"/>
    <mergeCell ref="E39:E40"/>
    <mergeCell ref="F39:F40"/>
    <mergeCell ref="B36:B37"/>
    <mergeCell ref="C36:C37"/>
    <mergeCell ref="D36:D37"/>
    <mergeCell ref="E36:E37"/>
    <mergeCell ref="F36:G37"/>
    <mergeCell ref="H36:H37"/>
    <mergeCell ref="H33:H34"/>
    <mergeCell ref="I33:I34"/>
    <mergeCell ref="J33:J34"/>
    <mergeCell ref="K33:K34"/>
    <mergeCell ref="L33:L34"/>
    <mergeCell ref="F35:H35"/>
    <mergeCell ref="J35:L35"/>
    <mergeCell ref="B33:B34"/>
    <mergeCell ref="C33:C34"/>
    <mergeCell ref="D33:D34"/>
    <mergeCell ref="E33:E34"/>
    <mergeCell ref="F33:F34"/>
    <mergeCell ref="G33:G34"/>
    <mergeCell ref="L29:L30"/>
    <mergeCell ref="B31:B32"/>
    <mergeCell ref="C31:C32"/>
    <mergeCell ref="D31:D32"/>
    <mergeCell ref="E31:E32"/>
    <mergeCell ref="F31:G32"/>
    <mergeCell ref="H31:H32"/>
    <mergeCell ref="I31:I32"/>
    <mergeCell ref="J31:K32"/>
    <mergeCell ref="L31:L32"/>
    <mergeCell ref="F28:H28"/>
    <mergeCell ref="J28:L28"/>
    <mergeCell ref="B29:B30"/>
    <mergeCell ref="C29:C30"/>
    <mergeCell ref="D29:D30"/>
    <mergeCell ref="E29:E30"/>
    <mergeCell ref="F29:G30"/>
    <mergeCell ref="H29:H30"/>
    <mergeCell ref="I29:I30"/>
    <mergeCell ref="J29:K30"/>
    <mergeCell ref="I25:I26"/>
    <mergeCell ref="J25:J26"/>
    <mergeCell ref="K25:K26"/>
    <mergeCell ref="L25:L26"/>
    <mergeCell ref="F27:H27"/>
    <mergeCell ref="J27:L27"/>
    <mergeCell ref="I23:I24"/>
    <mergeCell ref="J23:L23"/>
    <mergeCell ref="J24:L24"/>
    <mergeCell ref="B25:B26"/>
    <mergeCell ref="C25:C26"/>
    <mergeCell ref="D25:D26"/>
    <mergeCell ref="E25:E26"/>
    <mergeCell ref="F25:F26"/>
    <mergeCell ref="G25:G26"/>
    <mergeCell ref="H25:H26"/>
    <mergeCell ref="T16:T17"/>
    <mergeCell ref="U16:U17"/>
    <mergeCell ref="B20:L20"/>
    <mergeCell ref="F22:H22"/>
    <mergeCell ref="J22:L22"/>
    <mergeCell ref="B23:B24"/>
    <mergeCell ref="C23:C24"/>
    <mergeCell ref="D23:D24"/>
    <mergeCell ref="E23:E24"/>
    <mergeCell ref="F23:H24"/>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9"/>
  <sheetViews>
    <sheetView showGridLines="0" workbookViewId="0"/>
  </sheetViews>
  <sheetFormatPr defaultRowHeight="15"/>
  <cols>
    <col min="1" max="3" width="36.5703125" bestFit="1" customWidth="1"/>
    <col min="4" max="4" width="22" customWidth="1"/>
    <col min="5" max="5" width="6.140625" customWidth="1"/>
    <col min="6" max="6" width="36.28515625" customWidth="1"/>
    <col min="7" max="7" width="7.85546875" customWidth="1"/>
    <col min="8" max="8" width="22" customWidth="1"/>
    <col min="9" max="9" width="6.140625" customWidth="1"/>
    <col min="10" max="10" width="36.28515625" customWidth="1"/>
    <col min="11" max="11" width="7.85546875" customWidth="1"/>
    <col min="12" max="12" width="26" customWidth="1"/>
    <col min="13" max="13" width="6.140625" customWidth="1"/>
    <col min="14" max="14" width="36.28515625" customWidth="1"/>
    <col min="15" max="15" width="7.85546875" customWidth="1"/>
    <col min="16" max="16" width="24.28515625" customWidth="1"/>
    <col min="17" max="17" width="6.140625" customWidth="1"/>
    <col min="18" max="18" width="36.28515625" customWidth="1"/>
    <col min="19" max="19" width="7.85546875" customWidth="1"/>
    <col min="20" max="20" width="26" customWidth="1"/>
    <col min="21" max="21" width="6.140625" customWidth="1"/>
  </cols>
  <sheetData>
    <row r="1" spans="1:21" ht="15" customHeight="1">
      <c r="A1" s="7" t="s">
        <v>584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585</v>
      </c>
      <c r="B3" s="56"/>
      <c r="C3" s="56"/>
      <c r="D3" s="56"/>
      <c r="E3" s="56"/>
      <c r="F3" s="56"/>
      <c r="G3" s="56"/>
      <c r="H3" s="56"/>
      <c r="I3" s="56"/>
      <c r="J3" s="56"/>
      <c r="K3" s="56"/>
      <c r="L3" s="56"/>
      <c r="M3" s="56"/>
      <c r="N3" s="56"/>
      <c r="O3" s="56"/>
      <c r="P3" s="56"/>
      <c r="Q3" s="56"/>
      <c r="R3" s="56"/>
      <c r="S3" s="56"/>
      <c r="T3" s="56"/>
      <c r="U3" s="56"/>
    </row>
    <row r="4" spans="1:21">
      <c r="A4" s="14" t="s">
        <v>586</v>
      </c>
      <c r="B4" s="57" t="s">
        <v>586</v>
      </c>
      <c r="C4" s="57"/>
      <c r="D4" s="57"/>
      <c r="E4" s="57"/>
      <c r="F4" s="57"/>
      <c r="G4" s="57"/>
      <c r="H4" s="57"/>
      <c r="I4" s="57"/>
      <c r="J4" s="57"/>
      <c r="K4" s="57"/>
      <c r="L4" s="57"/>
      <c r="M4" s="57"/>
      <c r="N4" s="57"/>
      <c r="O4" s="57"/>
      <c r="P4" s="57"/>
      <c r="Q4" s="57"/>
      <c r="R4" s="57"/>
      <c r="S4" s="57"/>
      <c r="T4" s="57"/>
      <c r="U4" s="57"/>
    </row>
    <row r="5" spans="1:21">
      <c r="A5" s="14"/>
      <c r="B5" s="58" t="s">
        <v>587</v>
      </c>
      <c r="C5" s="58"/>
      <c r="D5" s="58"/>
      <c r="E5" s="58"/>
      <c r="F5" s="58"/>
      <c r="G5" s="58"/>
      <c r="H5" s="58"/>
      <c r="I5" s="58"/>
      <c r="J5" s="58"/>
      <c r="K5" s="58"/>
      <c r="L5" s="58"/>
      <c r="M5" s="58"/>
      <c r="N5" s="58"/>
      <c r="O5" s="58"/>
      <c r="P5" s="58"/>
      <c r="Q5" s="58"/>
      <c r="R5" s="58"/>
      <c r="S5" s="58"/>
      <c r="T5" s="58"/>
      <c r="U5" s="58"/>
    </row>
    <row r="6" spans="1:21">
      <c r="A6" s="14"/>
      <c r="B6" s="15"/>
      <c r="C6" s="15"/>
    </row>
    <row r="7" spans="1:21" ht="38.25">
      <c r="A7" s="14"/>
      <c r="B7" s="107" t="s">
        <v>588</v>
      </c>
      <c r="C7" s="174" t="s">
        <v>589</v>
      </c>
    </row>
    <row r="8" spans="1:21">
      <c r="A8" s="14"/>
      <c r="B8" s="15"/>
      <c r="C8" s="15"/>
    </row>
    <row r="9" spans="1:21" ht="51">
      <c r="A9" s="14"/>
      <c r="B9" s="107" t="s">
        <v>590</v>
      </c>
      <c r="C9" s="174" t="s">
        <v>591</v>
      </c>
    </row>
    <row r="10" spans="1:21">
      <c r="A10" s="14"/>
      <c r="B10" s="15"/>
      <c r="C10" s="15"/>
    </row>
    <row r="11" spans="1:21" ht="25.5">
      <c r="A11" s="14"/>
      <c r="B11" s="107" t="s">
        <v>592</v>
      </c>
      <c r="C11" s="174" t="s">
        <v>593</v>
      </c>
    </row>
    <row r="12" spans="1:21">
      <c r="A12" s="14"/>
      <c r="B12" s="15"/>
      <c r="C12" s="15"/>
    </row>
    <row r="13" spans="1:21" ht="102">
      <c r="A13" s="14"/>
      <c r="B13" s="107" t="s">
        <v>594</v>
      </c>
      <c r="C13" s="174" t="s">
        <v>595</v>
      </c>
    </row>
    <row r="14" spans="1:21">
      <c r="A14" s="14"/>
      <c r="B14" s="15"/>
      <c r="C14" s="15"/>
    </row>
    <row r="15" spans="1:21" ht="25.5">
      <c r="A15" s="14"/>
      <c r="B15" s="107" t="s">
        <v>596</v>
      </c>
      <c r="C15" s="174" t="s">
        <v>597</v>
      </c>
    </row>
    <row r="16" spans="1:21" ht="38.25" customHeight="1">
      <c r="A16" s="14"/>
      <c r="B16" s="58" t="s">
        <v>598</v>
      </c>
      <c r="C16" s="58"/>
      <c r="D16" s="58"/>
      <c r="E16" s="58"/>
      <c r="F16" s="58"/>
      <c r="G16" s="58"/>
      <c r="H16" s="58"/>
      <c r="I16" s="58"/>
      <c r="J16" s="58"/>
      <c r="K16" s="58"/>
      <c r="L16" s="58"/>
      <c r="M16" s="58"/>
      <c r="N16" s="58"/>
      <c r="O16" s="58"/>
      <c r="P16" s="58"/>
      <c r="Q16" s="58"/>
      <c r="R16" s="58"/>
      <c r="S16" s="58"/>
      <c r="T16" s="58"/>
      <c r="U16" s="58"/>
    </row>
    <row r="17" spans="1:21">
      <c r="A17" s="14"/>
      <c r="B17" s="111" t="s">
        <v>599</v>
      </c>
      <c r="C17" s="111"/>
      <c r="D17" s="111"/>
      <c r="E17" s="111"/>
      <c r="F17" s="111"/>
      <c r="G17" s="111"/>
      <c r="H17" s="111"/>
      <c r="I17" s="111"/>
      <c r="J17" s="111"/>
      <c r="K17" s="111"/>
      <c r="L17" s="111"/>
      <c r="M17" s="111"/>
      <c r="N17" s="111"/>
      <c r="O17" s="111"/>
      <c r="P17" s="111"/>
      <c r="Q17" s="111"/>
      <c r="R17" s="111"/>
      <c r="S17" s="111"/>
      <c r="T17" s="111"/>
      <c r="U17" s="111"/>
    </row>
    <row r="18" spans="1:21" ht="25.5" customHeight="1">
      <c r="A18" s="14"/>
      <c r="B18" s="58" t="s">
        <v>600</v>
      </c>
      <c r="C18" s="58"/>
      <c r="D18" s="58"/>
      <c r="E18" s="58"/>
      <c r="F18" s="58"/>
      <c r="G18" s="58"/>
      <c r="H18" s="58"/>
      <c r="I18" s="58"/>
      <c r="J18" s="58"/>
      <c r="K18" s="58"/>
      <c r="L18" s="58"/>
      <c r="M18" s="58"/>
      <c r="N18" s="58"/>
      <c r="O18" s="58"/>
      <c r="P18" s="58"/>
      <c r="Q18" s="58"/>
      <c r="R18" s="58"/>
      <c r="S18" s="58"/>
      <c r="T18" s="58"/>
      <c r="U18" s="58"/>
    </row>
    <row r="19" spans="1:21" ht="38.25" customHeight="1">
      <c r="A19" s="14"/>
      <c r="B19" s="58" t="s">
        <v>601</v>
      </c>
      <c r="C19" s="58"/>
      <c r="D19" s="58"/>
      <c r="E19" s="58"/>
      <c r="F19" s="58"/>
      <c r="G19" s="58"/>
      <c r="H19" s="58"/>
      <c r="I19" s="58"/>
      <c r="J19" s="58"/>
      <c r="K19" s="58"/>
      <c r="L19" s="58"/>
      <c r="M19" s="58"/>
      <c r="N19" s="58"/>
      <c r="O19" s="58"/>
      <c r="P19" s="58"/>
      <c r="Q19" s="58"/>
      <c r="R19" s="58"/>
      <c r="S19" s="58"/>
      <c r="T19" s="58"/>
      <c r="U19" s="58"/>
    </row>
    <row r="20" spans="1:21" ht="38.25" customHeight="1">
      <c r="A20" s="14"/>
      <c r="B20" s="58" t="s">
        <v>602</v>
      </c>
      <c r="C20" s="58"/>
      <c r="D20" s="58"/>
      <c r="E20" s="58"/>
      <c r="F20" s="58"/>
      <c r="G20" s="58"/>
      <c r="H20" s="58"/>
      <c r="I20" s="58"/>
      <c r="J20" s="58"/>
      <c r="K20" s="58"/>
      <c r="L20" s="58"/>
      <c r="M20" s="58"/>
      <c r="N20" s="58"/>
      <c r="O20" s="58"/>
      <c r="P20" s="58"/>
      <c r="Q20" s="58"/>
      <c r="R20" s="58"/>
      <c r="S20" s="58"/>
      <c r="T20" s="58"/>
      <c r="U20" s="58"/>
    </row>
    <row r="21" spans="1:21">
      <c r="A21" s="14"/>
      <c r="B21" s="58" t="s">
        <v>603</v>
      </c>
      <c r="C21" s="58"/>
      <c r="D21" s="58"/>
      <c r="E21" s="58"/>
      <c r="F21" s="58"/>
      <c r="G21" s="58"/>
      <c r="H21" s="58"/>
      <c r="I21" s="58"/>
      <c r="J21" s="58"/>
      <c r="K21" s="58"/>
      <c r="L21" s="58"/>
      <c r="M21" s="58"/>
      <c r="N21" s="58"/>
      <c r="O21" s="58"/>
      <c r="P21" s="58"/>
      <c r="Q21" s="58"/>
      <c r="R21" s="58"/>
      <c r="S21" s="58"/>
      <c r="T21" s="58"/>
      <c r="U21" s="58"/>
    </row>
    <row r="22" spans="1:21">
      <c r="A22" s="14"/>
      <c r="B22" s="24"/>
      <c r="C22" s="24"/>
      <c r="D22" s="24"/>
      <c r="E22" s="24"/>
      <c r="F22" s="24"/>
      <c r="G22" s="24"/>
      <c r="H22" s="24"/>
      <c r="I22" s="24"/>
      <c r="J22" s="24"/>
      <c r="K22" s="24"/>
      <c r="L22" s="24"/>
      <c r="M22" s="24"/>
      <c r="N22" s="24"/>
      <c r="O22" s="24"/>
      <c r="P22" s="24"/>
      <c r="Q22" s="24"/>
      <c r="R22" s="24"/>
      <c r="S22" s="24"/>
      <c r="T22" s="24"/>
      <c r="U22" s="24"/>
    </row>
    <row r="23" spans="1:21">
      <c r="A23" s="14"/>
      <c r="B23" s="15"/>
      <c r="C23" s="15"/>
      <c r="D23" s="15"/>
      <c r="E23" s="15"/>
      <c r="F23" s="15"/>
      <c r="G23" s="15"/>
      <c r="H23" s="15"/>
      <c r="I23" s="15"/>
      <c r="J23" s="15"/>
      <c r="K23" s="15"/>
      <c r="L23" s="15"/>
      <c r="M23" s="15"/>
      <c r="N23" s="15"/>
      <c r="O23" s="15"/>
      <c r="P23" s="15"/>
      <c r="Q23" s="15"/>
      <c r="R23" s="15"/>
      <c r="S23" s="15"/>
      <c r="T23" s="15"/>
      <c r="U23" s="15"/>
    </row>
    <row r="24" spans="1:21">
      <c r="A24" s="14"/>
      <c r="B24" s="16"/>
      <c r="C24" s="26" t="s">
        <v>604</v>
      </c>
      <c r="D24" s="26"/>
      <c r="E24" s="26"/>
      <c r="F24" s="26"/>
      <c r="G24" s="26"/>
      <c r="H24" s="26"/>
      <c r="I24" s="26"/>
      <c r="J24" s="26"/>
      <c r="K24" s="26"/>
      <c r="L24" s="26"/>
      <c r="M24" s="26"/>
      <c r="N24" s="26"/>
      <c r="O24" s="26"/>
      <c r="P24" s="26"/>
      <c r="Q24" s="26"/>
      <c r="R24" s="26"/>
      <c r="S24" s="26"/>
      <c r="T24" s="26"/>
      <c r="U24" s="26"/>
    </row>
    <row r="25" spans="1:21" ht="15.75" thickBot="1">
      <c r="A25" s="14"/>
      <c r="B25" s="16"/>
      <c r="C25" s="27" t="s">
        <v>323</v>
      </c>
      <c r="D25" s="27"/>
      <c r="E25" s="27"/>
      <c r="F25" s="27"/>
      <c r="G25" s="27"/>
      <c r="H25" s="27"/>
      <c r="I25" s="27"/>
      <c r="J25" s="27"/>
      <c r="K25" s="27"/>
      <c r="L25" s="27"/>
      <c r="M25" s="27"/>
      <c r="N25" s="27"/>
      <c r="O25" s="27"/>
      <c r="P25" s="27"/>
      <c r="Q25" s="27"/>
      <c r="R25" s="27"/>
      <c r="S25" s="27"/>
      <c r="T25" s="27"/>
      <c r="U25" s="27"/>
    </row>
    <row r="26" spans="1:21" ht="15.75" thickBot="1">
      <c r="A26" s="14"/>
      <c r="B26" s="175" t="s">
        <v>183</v>
      </c>
      <c r="C26" s="176" t="s">
        <v>605</v>
      </c>
      <c r="D26" s="176"/>
      <c r="E26" s="176"/>
      <c r="F26" s="16"/>
      <c r="G26" s="176" t="s">
        <v>606</v>
      </c>
      <c r="H26" s="176"/>
      <c r="I26" s="176"/>
      <c r="J26" s="16"/>
      <c r="K26" s="176" t="s">
        <v>607</v>
      </c>
      <c r="L26" s="176"/>
      <c r="M26" s="176"/>
      <c r="N26" s="16"/>
      <c r="O26" s="176" t="s">
        <v>608</v>
      </c>
      <c r="P26" s="176"/>
      <c r="Q26" s="176"/>
      <c r="R26" s="16"/>
      <c r="S26" s="176" t="s">
        <v>403</v>
      </c>
      <c r="T26" s="176"/>
      <c r="U26" s="176"/>
    </row>
    <row r="27" spans="1:21">
      <c r="A27" s="14"/>
      <c r="B27" s="127" t="s">
        <v>414</v>
      </c>
      <c r="C27" s="177"/>
      <c r="D27" s="177"/>
      <c r="E27" s="177"/>
      <c r="F27" s="19"/>
      <c r="G27" s="177"/>
      <c r="H27" s="177"/>
      <c r="I27" s="177"/>
      <c r="J27" s="19"/>
      <c r="K27" s="177"/>
      <c r="L27" s="177"/>
      <c r="M27" s="177"/>
      <c r="N27" s="19"/>
      <c r="O27" s="177"/>
      <c r="P27" s="177"/>
      <c r="Q27" s="177"/>
      <c r="R27" s="19"/>
      <c r="S27" s="177"/>
      <c r="T27" s="177"/>
      <c r="U27" s="177"/>
    </row>
    <row r="28" spans="1:21">
      <c r="A28" s="14"/>
      <c r="B28" s="123" t="s">
        <v>69</v>
      </c>
      <c r="C28" s="143"/>
      <c r="D28" s="143"/>
      <c r="E28" s="143"/>
      <c r="F28" s="16"/>
      <c r="G28" s="143"/>
      <c r="H28" s="143"/>
      <c r="I28" s="143"/>
      <c r="J28" s="16"/>
      <c r="K28" s="143"/>
      <c r="L28" s="143"/>
      <c r="M28" s="143"/>
      <c r="N28" s="16"/>
      <c r="O28" s="143"/>
      <c r="P28" s="143"/>
      <c r="Q28" s="143"/>
      <c r="R28" s="16"/>
      <c r="S28" s="143"/>
      <c r="T28" s="143"/>
      <c r="U28" s="143"/>
    </row>
    <row r="29" spans="1:21">
      <c r="A29" s="14"/>
      <c r="B29" s="163" t="s">
        <v>70</v>
      </c>
      <c r="C29" s="136" t="s">
        <v>190</v>
      </c>
      <c r="D29" s="178">
        <v>1085</v>
      </c>
      <c r="E29" s="32"/>
      <c r="F29" s="32"/>
      <c r="G29" s="136" t="s">
        <v>190</v>
      </c>
      <c r="H29" s="140">
        <v>67</v>
      </c>
      <c r="I29" s="32"/>
      <c r="J29" s="32"/>
      <c r="K29" s="136" t="s">
        <v>190</v>
      </c>
      <c r="L29" s="178">
        <v>1348</v>
      </c>
      <c r="M29" s="32"/>
      <c r="N29" s="32"/>
      <c r="O29" s="136" t="s">
        <v>190</v>
      </c>
      <c r="P29" s="140" t="s">
        <v>211</v>
      </c>
      <c r="Q29" s="32"/>
      <c r="R29" s="32"/>
      <c r="S29" s="136" t="s">
        <v>190</v>
      </c>
      <c r="T29" s="178">
        <v>2500</v>
      </c>
      <c r="U29" s="32"/>
    </row>
    <row r="30" spans="1:21">
      <c r="A30" s="14"/>
      <c r="B30" s="163"/>
      <c r="C30" s="136"/>
      <c r="D30" s="178"/>
      <c r="E30" s="32"/>
      <c r="F30" s="32"/>
      <c r="G30" s="136"/>
      <c r="H30" s="140"/>
      <c r="I30" s="32"/>
      <c r="J30" s="32"/>
      <c r="K30" s="136"/>
      <c r="L30" s="178"/>
      <c r="M30" s="32"/>
      <c r="N30" s="32"/>
      <c r="O30" s="136"/>
      <c r="P30" s="140"/>
      <c r="Q30" s="32"/>
      <c r="R30" s="32"/>
      <c r="S30" s="136"/>
      <c r="T30" s="178"/>
      <c r="U30" s="32"/>
    </row>
    <row r="31" spans="1:21">
      <c r="A31" s="14"/>
      <c r="B31" s="179" t="s">
        <v>132</v>
      </c>
      <c r="C31" s="138">
        <v>915</v>
      </c>
      <c r="D31" s="138"/>
      <c r="E31" s="25"/>
      <c r="F31" s="25"/>
      <c r="G31" s="138">
        <v>251</v>
      </c>
      <c r="H31" s="138"/>
      <c r="I31" s="25"/>
      <c r="J31" s="25"/>
      <c r="K31" s="180">
        <v>2088</v>
      </c>
      <c r="L31" s="180"/>
      <c r="M31" s="25"/>
      <c r="N31" s="25"/>
      <c r="O31" s="138" t="s">
        <v>211</v>
      </c>
      <c r="P31" s="138"/>
      <c r="Q31" s="25"/>
      <c r="R31" s="25"/>
      <c r="S31" s="180">
        <v>3254</v>
      </c>
      <c r="T31" s="180"/>
      <c r="U31" s="25"/>
    </row>
    <row r="32" spans="1:21">
      <c r="A32" s="14"/>
      <c r="B32" s="179"/>
      <c r="C32" s="138"/>
      <c r="D32" s="138"/>
      <c r="E32" s="25"/>
      <c r="F32" s="25"/>
      <c r="G32" s="138"/>
      <c r="H32" s="138"/>
      <c r="I32" s="25"/>
      <c r="J32" s="25"/>
      <c r="K32" s="180"/>
      <c r="L32" s="180"/>
      <c r="M32" s="25"/>
      <c r="N32" s="25"/>
      <c r="O32" s="138"/>
      <c r="P32" s="138"/>
      <c r="Q32" s="25"/>
      <c r="R32" s="25"/>
      <c r="S32" s="180"/>
      <c r="T32" s="180"/>
      <c r="U32" s="25"/>
    </row>
    <row r="33" spans="1:21">
      <c r="A33" s="14"/>
      <c r="B33" s="163" t="s">
        <v>609</v>
      </c>
      <c r="C33" s="140" t="s">
        <v>211</v>
      </c>
      <c r="D33" s="140"/>
      <c r="E33" s="32"/>
      <c r="F33" s="32"/>
      <c r="G33" s="140">
        <v>742</v>
      </c>
      <c r="H33" s="140"/>
      <c r="I33" s="32"/>
      <c r="J33" s="32"/>
      <c r="K33" s="140" t="s">
        <v>211</v>
      </c>
      <c r="L33" s="140"/>
      <c r="M33" s="32"/>
      <c r="N33" s="32"/>
      <c r="O33" s="140" t="s">
        <v>610</v>
      </c>
      <c r="P33" s="140"/>
      <c r="Q33" s="136" t="s">
        <v>194</v>
      </c>
      <c r="R33" s="32"/>
      <c r="S33" s="140" t="s">
        <v>211</v>
      </c>
      <c r="T33" s="140"/>
      <c r="U33" s="32"/>
    </row>
    <row r="34" spans="1:21">
      <c r="A34" s="14"/>
      <c r="B34" s="163"/>
      <c r="C34" s="140"/>
      <c r="D34" s="140"/>
      <c r="E34" s="32"/>
      <c r="F34" s="32"/>
      <c r="G34" s="140"/>
      <c r="H34" s="140"/>
      <c r="I34" s="32"/>
      <c r="J34" s="32"/>
      <c r="K34" s="140"/>
      <c r="L34" s="140"/>
      <c r="M34" s="32"/>
      <c r="N34" s="32"/>
      <c r="O34" s="140"/>
      <c r="P34" s="140"/>
      <c r="Q34" s="136"/>
      <c r="R34" s="32"/>
      <c r="S34" s="140"/>
      <c r="T34" s="140"/>
      <c r="U34" s="32"/>
    </row>
    <row r="35" spans="1:21">
      <c r="A35" s="14"/>
      <c r="B35" s="179" t="s">
        <v>133</v>
      </c>
      <c r="C35" s="180">
        <v>1158</v>
      </c>
      <c r="D35" s="180"/>
      <c r="E35" s="25"/>
      <c r="F35" s="25"/>
      <c r="G35" s="138">
        <v>162</v>
      </c>
      <c r="H35" s="138"/>
      <c r="I35" s="25"/>
      <c r="J35" s="25"/>
      <c r="K35" s="180">
        <v>1717</v>
      </c>
      <c r="L35" s="180"/>
      <c r="M35" s="25"/>
      <c r="N35" s="25"/>
      <c r="O35" s="138" t="s">
        <v>611</v>
      </c>
      <c r="P35" s="138"/>
      <c r="Q35" s="143" t="s">
        <v>194</v>
      </c>
      <c r="R35" s="25"/>
      <c r="S35" s="180">
        <v>2944</v>
      </c>
      <c r="T35" s="180"/>
      <c r="U35" s="25"/>
    </row>
    <row r="36" spans="1:21">
      <c r="A36" s="14"/>
      <c r="B36" s="179"/>
      <c r="C36" s="180"/>
      <c r="D36" s="180"/>
      <c r="E36" s="25"/>
      <c r="F36" s="25"/>
      <c r="G36" s="138"/>
      <c r="H36" s="138"/>
      <c r="I36" s="25"/>
      <c r="J36" s="25"/>
      <c r="K36" s="180"/>
      <c r="L36" s="180"/>
      <c r="M36" s="25"/>
      <c r="N36" s="25"/>
      <c r="O36" s="138"/>
      <c r="P36" s="138"/>
      <c r="Q36" s="143"/>
      <c r="R36" s="25"/>
      <c r="S36" s="180"/>
      <c r="T36" s="180"/>
      <c r="U36" s="25"/>
    </row>
    <row r="37" spans="1:21">
      <c r="A37" s="14"/>
      <c r="B37" s="163" t="s">
        <v>77</v>
      </c>
      <c r="C37" s="140">
        <v>69</v>
      </c>
      <c r="D37" s="140"/>
      <c r="E37" s="32"/>
      <c r="F37" s="32"/>
      <c r="G37" s="140">
        <v>11</v>
      </c>
      <c r="H37" s="140"/>
      <c r="I37" s="32"/>
      <c r="J37" s="32"/>
      <c r="K37" s="140">
        <v>281</v>
      </c>
      <c r="L37" s="140"/>
      <c r="M37" s="32"/>
      <c r="N37" s="32"/>
      <c r="O37" s="140">
        <v>10</v>
      </c>
      <c r="P37" s="140"/>
      <c r="Q37" s="32"/>
      <c r="R37" s="32"/>
      <c r="S37" s="140">
        <v>371</v>
      </c>
      <c r="T37" s="140"/>
      <c r="U37" s="32"/>
    </row>
    <row r="38" spans="1:21" ht="15.75" thickBot="1">
      <c r="A38" s="14"/>
      <c r="B38" s="163"/>
      <c r="C38" s="144"/>
      <c r="D38" s="144"/>
      <c r="E38" s="50"/>
      <c r="F38" s="32"/>
      <c r="G38" s="144"/>
      <c r="H38" s="144"/>
      <c r="I38" s="50"/>
      <c r="J38" s="32"/>
      <c r="K38" s="144"/>
      <c r="L38" s="144"/>
      <c r="M38" s="50"/>
      <c r="N38" s="32"/>
      <c r="O38" s="144"/>
      <c r="P38" s="144"/>
      <c r="Q38" s="50"/>
      <c r="R38" s="32"/>
      <c r="S38" s="144"/>
      <c r="T38" s="144"/>
      <c r="U38" s="50"/>
    </row>
    <row r="39" spans="1:21">
      <c r="A39" s="14"/>
      <c r="B39" s="181" t="s">
        <v>78</v>
      </c>
      <c r="C39" s="135">
        <v>3227</v>
      </c>
      <c r="D39" s="135"/>
      <c r="E39" s="47"/>
      <c r="F39" s="25"/>
      <c r="G39" s="135">
        <v>1233</v>
      </c>
      <c r="H39" s="135"/>
      <c r="I39" s="47"/>
      <c r="J39" s="25"/>
      <c r="K39" s="135">
        <v>5434</v>
      </c>
      <c r="L39" s="135"/>
      <c r="M39" s="47"/>
      <c r="N39" s="25"/>
      <c r="O39" s="133" t="s">
        <v>612</v>
      </c>
      <c r="P39" s="133"/>
      <c r="Q39" s="131" t="s">
        <v>194</v>
      </c>
      <c r="R39" s="25"/>
      <c r="S39" s="135">
        <v>9069</v>
      </c>
      <c r="T39" s="135"/>
      <c r="U39" s="47"/>
    </row>
    <row r="40" spans="1:21">
      <c r="A40" s="14"/>
      <c r="B40" s="181"/>
      <c r="C40" s="134"/>
      <c r="D40" s="134"/>
      <c r="E40" s="25"/>
      <c r="F40" s="25"/>
      <c r="G40" s="134"/>
      <c r="H40" s="134"/>
      <c r="I40" s="25"/>
      <c r="J40" s="25"/>
      <c r="K40" s="134"/>
      <c r="L40" s="134"/>
      <c r="M40" s="25"/>
      <c r="N40" s="25"/>
      <c r="O40" s="132"/>
      <c r="P40" s="132"/>
      <c r="Q40" s="130"/>
      <c r="R40" s="25"/>
      <c r="S40" s="134"/>
      <c r="T40" s="134"/>
      <c r="U40" s="25"/>
    </row>
    <row r="41" spans="1:21">
      <c r="A41" s="14"/>
      <c r="B41" s="136" t="s">
        <v>79</v>
      </c>
      <c r="C41" s="140" t="s">
        <v>211</v>
      </c>
      <c r="D41" s="140"/>
      <c r="E41" s="32"/>
      <c r="F41" s="32"/>
      <c r="G41" s="140">
        <v>25</v>
      </c>
      <c r="H41" s="140"/>
      <c r="I41" s="32"/>
      <c r="J41" s="32"/>
      <c r="K41" s="140">
        <v>511</v>
      </c>
      <c r="L41" s="140"/>
      <c r="M41" s="32"/>
      <c r="N41" s="32"/>
      <c r="O41" s="140">
        <v>124</v>
      </c>
      <c r="P41" s="140"/>
      <c r="Q41" s="32"/>
      <c r="R41" s="32"/>
      <c r="S41" s="140">
        <v>660</v>
      </c>
      <c r="T41" s="140"/>
      <c r="U41" s="32"/>
    </row>
    <row r="42" spans="1:21">
      <c r="A42" s="14"/>
      <c r="B42" s="136"/>
      <c r="C42" s="140"/>
      <c r="D42" s="140"/>
      <c r="E42" s="32"/>
      <c r="F42" s="32"/>
      <c r="G42" s="140"/>
      <c r="H42" s="140"/>
      <c r="I42" s="32"/>
      <c r="J42" s="32"/>
      <c r="K42" s="140"/>
      <c r="L42" s="140"/>
      <c r="M42" s="32"/>
      <c r="N42" s="32"/>
      <c r="O42" s="140"/>
      <c r="P42" s="140"/>
      <c r="Q42" s="32"/>
      <c r="R42" s="32"/>
      <c r="S42" s="140"/>
      <c r="T42" s="140"/>
      <c r="U42" s="32"/>
    </row>
    <row r="43" spans="1:21">
      <c r="A43" s="14"/>
      <c r="B43" s="143" t="s">
        <v>80</v>
      </c>
      <c r="C43" s="138">
        <v>111</v>
      </c>
      <c r="D43" s="138"/>
      <c r="E43" s="25"/>
      <c r="F43" s="25"/>
      <c r="G43" s="138">
        <v>1</v>
      </c>
      <c r="H43" s="138"/>
      <c r="I43" s="25"/>
      <c r="J43" s="25"/>
      <c r="K43" s="138">
        <v>26</v>
      </c>
      <c r="L43" s="138"/>
      <c r="M43" s="25"/>
      <c r="N43" s="25"/>
      <c r="O43" s="138" t="s">
        <v>211</v>
      </c>
      <c r="P43" s="138"/>
      <c r="Q43" s="25"/>
      <c r="R43" s="25"/>
      <c r="S43" s="138">
        <v>138</v>
      </c>
      <c r="T43" s="138"/>
      <c r="U43" s="25"/>
    </row>
    <row r="44" spans="1:21">
      <c r="A44" s="14"/>
      <c r="B44" s="143"/>
      <c r="C44" s="138"/>
      <c r="D44" s="138"/>
      <c r="E44" s="25"/>
      <c r="F44" s="25"/>
      <c r="G44" s="138"/>
      <c r="H44" s="138"/>
      <c r="I44" s="25"/>
      <c r="J44" s="25"/>
      <c r="K44" s="138"/>
      <c r="L44" s="138"/>
      <c r="M44" s="25"/>
      <c r="N44" s="25"/>
      <c r="O44" s="138"/>
      <c r="P44" s="138"/>
      <c r="Q44" s="25"/>
      <c r="R44" s="25"/>
      <c r="S44" s="138"/>
      <c r="T44" s="138"/>
      <c r="U44" s="25"/>
    </row>
    <row r="45" spans="1:21">
      <c r="A45" s="14"/>
      <c r="B45" s="136" t="s">
        <v>81</v>
      </c>
      <c r="C45" s="140" t="s">
        <v>211</v>
      </c>
      <c r="D45" s="140"/>
      <c r="E45" s="32"/>
      <c r="F45" s="32"/>
      <c r="G45" s="140">
        <v>45</v>
      </c>
      <c r="H45" s="140"/>
      <c r="I45" s="32"/>
      <c r="J45" s="32"/>
      <c r="K45" s="140">
        <v>133</v>
      </c>
      <c r="L45" s="140"/>
      <c r="M45" s="32"/>
      <c r="N45" s="32"/>
      <c r="O45" s="140">
        <v>12</v>
      </c>
      <c r="P45" s="140"/>
      <c r="Q45" s="32"/>
      <c r="R45" s="32"/>
      <c r="S45" s="140">
        <v>190</v>
      </c>
      <c r="T45" s="140"/>
      <c r="U45" s="32"/>
    </row>
    <row r="46" spans="1:21">
      <c r="A46" s="14"/>
      <c r="B46" s="136"/>
      <c r="C46" s="140"/>
      <c r="D46" s="140"/>
      <c r="E46" s="32"/>
      <c r="F46" s="32"/>
      <c r="G46" s="140"/>
      <c r="H46" s="140"/>
      <c r="I46" s="32"/>
      <c r="J46" s="32"/>
      <c r="K46" s="140"/>
      <c r="L46" s="140"/>
      <c r="M46" s="32"/>
      <c r="N46" s="32"/>
      <c r="O46" s="140"/>
      <c r="P46" s="140"/>
      <c r="Q46" s="32"/>
      <c r="R46" s="32"/>
      <c r="S46" s="140"/>
      <c r="T46" s="140"/>
      <c r="U46" s="32"/>
    </row>
    <row r="47" spans="1:21">
      <c r="A47" s="14"/>
      <c r="B47" s="143" t="s">
        <v>82</v>
      </c>
      <c r="C47" s="138">
        <v>257</v>
      </c>
      <c r="D47" s="138"/>
      <c r="E47" s="25"/>
      <c r="F47" s="25"/>
      <c r="G47" s="138">
        <v>75</v>
      </c>
      <c r="H47" s="138"/>
      <c r="I47" s="25"/>
      <c r="J47" s="25"/>
      <c r="K47" s="138">
        <v>218</v>
      </c>
      <c r="L47" s="138"/>
      <c r="M47" s="25"/>
      <c r="N47" s="25"/>
      <c r="O47" s="138" t="s">
        <v>211</v>
      </c>
      <c r="P47" s="138"/>
      <c r="Q47" s="25"/>
      <c r="R47" s="25"/>
      <c r="S47" s="138">
        <v>550</v>
      </c>
      <c r="T47" s="138"/>
      <c r="U47" s="25"/>
    </row>
    <row r="48" spans="1:21">
      <c r="A48" s="14"/>
      <c r="B48" s="143"/>
      <c r="C48" s="138"/>
      <c r="D48" s="138"/>
      <c r="E48" s="25"/>
      <c r="F48" s="25"/>
      <c r="G48" s="138"/>
      <c r="H48" s="138"/>
      <c r="I48" s="25"/>
      <c r="J48" s="25"/>
      <c r="K48" s="138"/>
      <c r="L48" s="138"/>
      <c r="M48" s="25"/>
      <c r="N48" s="25"/>
      <c r="O48" s="138"/>
      <c r="P48" s="138"/>
      <c r="Q48" s="25"/>
      <c r="R48" s="25"/>
      <c r="S48" s="138"/>
      <c r="T48" s="138"/>
      <c r="U48" s="25"/>
    </row>
    <row r="49" spans="1:21">
      <c r="A49" s="14"/>
      <c r="B49" s="136" t="s">
        <v>613</v>
      </c>
      <c r="C49" s="178">
        <v>4110</v>
      </c>
      <c r="D49" s="178"/>
      <c r="E49" s="32"/>
      <c r="F49" s="32"/>
      <c r="G49" s="140">
        <v>271</v>
      </c>
      <c r="H49" s="140"/>
      <c r="I49" s="32"/>
      <c r="J49" s="32"/>
      <c r="K49" s="140" t="s">
        <v>211</v>
      </c>
      <c r="L49" s="140"/>
      <c r="M49" s="32"/>
      <c r="N49" s="32"/>
      <c r="O49" s="140" t="s">
        <v>614</v>
      </c>
      <c r="P49" s="140"/>
      <c r="Q49" s="136" t="s">
        <v>194</v>
      </c>
      <c r="R49" s="32"/>
      <c r="S49" s="140" t="s">
        <v>211</v>
      </c>
      <c r="T49" s="140"/>
      <c r="U49" s="32"/>
    </row>
    <row r="50" spans="1:21">
      <c r="A50" s="14"/>
      <c r="B50" s="136"/>
      <c r="C50" s="178"/>
      <c r="D50" s="178"/>
      <c r="E50" s="32"/>
      <c r="F50" s="32"/>
      <c r="G50" s="140"/>
      <c r="H50" s="140"/>
      <c r="I50" s="32"/>
      <c r="J50" s="32"/>
      <c r="K50" s="140"/>
      <c r="L50" s="140"/>
      <c r="M50" s="32"/>
      <c r="N50" s="32"/>
      <c r="O50" s="140"/>
      <c r="P50" s="140"/>
      <c r="Q50" s="136"/>
      <c r="R50" s="32"/>
      <c r="S50" s="140"/>
      <c r="T50" s="140"/>
      <c r="U50" s="32"/>
    </row>
    <row r="51" spans="1:21">
      <c r="A51" s="14"/>
      <c r="B51" s="143" t="s">
        <v>615</v>
      </c>
      <c r="C51" s="180">
        <v>2188</v>
      </c>
      <c r="D51" s="180"/>
      <c r="E51" s="25"/>
      <c r="F51" s="25"/>
      <c r="G51" s="138">
        <v>141</v>
      </c>
      <c r="H51" s="138"/>
      <c r="I51" s="25"/>
      <c r="J51" s="25"/>
      <c r="K51" s="180">
        <v>4763</v>
      </c>
      <c r="L51" s="180"/>
      <c r="M51" s="25"/>
      <c r="N51" s="25"/>
      <c r="O51" s="138" t="s">
        <v>442</v>
      </c>
      <c r="P51" s="138"/>
      <c r="Q51" s="143" t="s">
        <v>194</v>
      </c>
      <c r="R51" s="25"/>
      <c r="S51" s="180">
        <v>7065</v>
      </c>
      <c r="T51" s="180"/>
      <c r="U51" s="25"/>
    </row>
    <row r="52" spans="1:21" ht="15.75" thickBot="1">
      <c r="A52" s="14"/>
      <c r="B52" s="143"/>
      <c r="C52" s="182"/>
      <c r="D52" s="182"/>
      <c r="E52" s="48"/>
      <c r="F52" s="25"/>
      <c r="G52" s="152"/>
      <c r="H52" s="152"/>
      <c r="I52" s="48"/>
      <c r="J52" s="25"/>
      <c r="K52" s="182"/>
      <c r="L52" s="182"/>
      <c r="M52" s="48"/>
      <c r="N52" s="25"/>
      <c r="O52" s="152"/>
      <c r="P52" s="152"/>
      <c r="Q52" s="153"/>
      <c r="R52" s="25"/>
      <c r="S52" s="182"/>
      <c r="T52" s="182"/>
      <c r="U52" s="48"/>
    </row>
    <row r="53" spans="1:21">
      <c r="A53" s="14"/>
      <c r="B53" s="148" t="s">
        <v>84</v>
      </c>
      <c r="C53" s="155" t="s">
        <v>190</v>
      </c>
      <c r="D53" s="159">
        <v>9893</v>
      </c>
      <c r="E53" s="33"/>
      <c r="F53" s="32"/>
      <c r="G53" s="155" t="s">
        <v>190</v>
      </c>
      <c r="H53" s="159">
        <v>1791</v>
      </c>
      <c r="I53" s="33"/>
      <c r="J53" s="32"/>
      <c r="K53" s="155" t="s">
        <v>190</v>
      </c>
      <c r="L53" s="159">
        <v>11085</v>
      </c>
      <c r="M53" s="33"/>
      <c r="N53" s="32"/>
      <c r="O53" s="155" t="s">
        <v>190</v>
      </c>
      <c r="P53" s="150" t="s">
        <v>616</v>
      </c>
      <c r="Q53" s="155" t="s">
        <v>194</v>
      </c>
      <c r="R53" s="32"/>
      <c r="S53" s="155" t="s">
        <v>190</v>
      </c>
      <c r="T53" s="159">
        <v>17672</v>
      </c>
      <c r="U53" s="33"/>
    </row>
    <row r="54" spans="1:21" ht="15.75" thickBot="1">
      <c r="A54" s="14"/>
      <c r="B54" s="148"/>
      <c r="C54" s="156"/>
      <c r="D54" s="160"/>
      <c r="E54" s="43"/>
      <c r="F54" s="32"/>
      <c r="G54" s="156"/>
      <c r="H54" s="160"/>
      <c r="I54" s="43"/>
      <c r="J54" s="32"/>
      <c r="K54" s="156"/>
      <c r="L54" s="160"/>
      <c r="M54" s="43"/>
      <c r="N54" s="32"/>
      <c r="O54" s="156"/>
      <c r="P54" s="157"/>
      <c r="Q54" s="156"/>
      <c r="R54" s="32"/>
      <c r="S54" s="156"/>
      <c r="T54" s="160"/>
      <c r="U54" s="43"/>
    </row>
    <row r="55" spans="1:21" ht="15.75" thickTop="1">
      <c r="A55" s="14"/>
      <c r="B55" s="123" t="s">
        <v>418</v>
      </c>
      <c r="C55" s="183"/>
      <c r="D55" s="183"/>
      <c r="E55" s="183"/>
      <c r="F55" s="16"/>
      <c r="G55" s="183"/>
      <c r="H55" s="183"/>
      <c r="I55" s="183"/>
      <c r="J55" s="16"/>
      <c r="K55" s="183"/>
      <c r="L55" s="183"/>
      <c r="M55" s="183"/>
      <c r="N55" s="16"/>
      <c r="O55" s="183"/>
      <c r="P55" s="183"/>
      <c r="Q55" s="183"/>
      <c r="R55" s="16"/>
      <c r="S55" s="183"/>
      <c r="T55" s="183"/>
      <c r="U55" s="183"/>
    </row>
    <row r="56" spans="1:21">
      <c r="A56" s="14"/>
      <c r="B56" s="127" t="s">
        <v>85</v>
      </c>
      <c r="C56" s="136"/>
      <c r="D56" s="136"/>
      <c r="E56" s="136"/>
      <c r="F56" s="19"/>
      <c r="G56" s="136"/>
      <c r="H56" s="136"/>
      <c r="I56" s="136"/>
      <c r="J56" s="19"/>
      <c r="K56" s="136"/>
      <c r="L56" s="136"/>
      <c r="M56" s="136"/>
      <c r="N56" s="19"/>
      <c r="O56" s="136"/>
      <c r="P56" s="136"/>
      <c r="Q56" s="136"/>
      <c r="R56" s="19"/>
      <c r="S56" s="136"/>
      <c r="T56" s="136"/>
      <c r="U56" s="136"/>
    </row>
    <row r="57" spans="1:21">
      <c r="A57" s="14"/>
      <c r="B57" s="179" t="s">
        <v>86</v>
      </c>
      <c r="C57" s="143" t="s">
        <v>190</v>
      </c>
      <c r="D57" s="138">
        <v>784</v>
      </c>
      <c r="E57" s="25"/>
      <c r="F57" s="25"/>
      <c r="G57" s="143" t="s">
        <v>190</v>
      </c>
      <c r="H57" s="138">
        <v>206</v>
      </c>
      <c r="I57" s="25"/>
      <c r="J57" s="25"/>
      <c r="K57" s="143" t="s">
        <v>190</v>
      </c>
      <c r="L57" s="180">
        <v>2094</v>
      </c>
      <c r="M57" s="25"/>
      <c r="N57" s="25"/>
      <c r="O57" s="143" t="s">
        <v>190</v>
      </c>
      <c r="P57" s="138" t="s">
        <v>211</v>
      </c>
      <c r="Q57" s="25"/>
      <c r="R57" s="25"/>
      <c r="S57" s="143" t="s">
        <v>190</v>
      </c>
      <c r="T57" s="180">
        <v>3084</v>
      </c>
      <c r="U57" s="25"/>
    </row>
    <row r="58" spans="1:21">
      <c r="A58" s="14"/>
      <c r="B58" s="179"/>
      <c r="C58" s="143"/>
      <c r="D58" s="138"/>
      <c r="E58" s="25"/>
      <c r="F58" s="25"/>
      <c r="G58" s="143"/>
      <c r="H58" s="138"/>
      <c r="I58" s="25"/>
      <c r="J58" s="25"/>
      <c r="K58" s="143"/>
      <c r="L58" s="180"/>
      <c r="M58" s="25"/>
      <c r="N58" s="25"/>
      <c r="O58" s="143"/>
      <c r="P58" s="138"/>
      <c r="Q58" s="25"/>
      <c r="R58" s="25"/>
      <c r="S58" s="143"/>
      <c r="T58" s="180"/>
      <c r="U58" s="25"/>
    </row>
    <row r="59" spans="1:21">
      <c r="A59" s="14"/>
      <c r="B59" s="163" t="s">
        <v>617</v>
      </c>
      <c r="C59" s="140">
        <v>315</v>
      </c>
      <c r="D59" s="140"/>
      <c r="E59" s="32"/>
      <c r="F59" s="32"/>
      <c r="G59" s="140" t="s">
        <v>211</v>
      </c>
      <c r="H59" s="140"/>
      <c r="I59" s="32"/>
      <c r="J59" s="32"/>
      <c r="K59" s="140">
        <v>427</v>
      </c>
      <c r="L59" s="140"/>
      <c r="M59" s="32"/>
      <c r="N59" s="32"/>
      <c r="O59" s="140" t="s">
        <v>610</v>
      </c>
      <c r="P59" s="140"/>
      <c r="Q59" s="136" t="s">
        <v>194</v>
      </c>
      <c r="R59" s="32"/>
      <c r="S59" s="140" t="s">
        <v>211</v>
      </c>
      <c r="T59" s="140"/>
      <c r="U59" s="32"/>
    </row>
    <row r="60" spans="1:21">
      <c r="A60" s="14"/>
      <c r="B60" s="163"/>
      <c r="C60" s="140"/>
      <c r="D60" s="140"/>
      <c r="E60" s="32"/>
      <c r="F60" s="32"/>
      <c r="G60" s="140"/>
      <c r="H60" s="140"/>
      <c r="I60" s="32"/>
      <c r="J60" s="32"/>
      <c r="K60" s="140"/>
      <c r="L60" s="140"/>
      <c r="M60" s="32"/>
      <c r="N60" s="32"/>
      <c r="O60" s="140"/>
      <c r="P60" s="140"/>
      <c r="Q60" s="136"/>
      <c r="R60" s="32"/>
      <c r="S60" s="140"/>
      <c r="T60" s="140"/>
      <c r="U60" s="32"/>
    </row>
    <row r="61" spans="1:21">
      <c r="A61" s="14"/>
      <c r="B61" s="179" t="s">
        <v>135</v>
      </c>
      <c r="C61" s="138">
        <v>372</v>
      </c>
      <c r="D61" s="138"/>
      <c r="E61" s="25"/>
      <c r="F61" s="25"/>
      <c r="G61" s="138">
        <v>34</v>
      </c>
      <c r="H61" s="138"/>
      <c r="I61" s="25"/>
      <c r="J61" s="25"/>
      <c r="K61" s="138">
        <v>388</v>
      </c>
      <c r="L61" s="138"/>
      <c r="M61" s="25"/>
      <c r="N61" s="25"/>
      <c r="O61" s="138" t="s">
        <v>211</v>
      </c>
      <c r="P61" s="138"/>
      <c r="Q61" s="25"/>
      <c r="R61" s="25"/>
      <c r="S61" s="138">
        <v>794</v>
      </c>
      <c r="T61" s="138"/>
      <c r="U61" s="25"/>
    </row>
    <row r="62" spans="1:21">
      <c r="A62" s="14"/>
      <c r="B62" s="179"/>
      <c r="C62" s="138"/>
      <c r="D62" s="138"/>
      <c r="E62" s="25"/>
      <c r="F62" s="25"/>
      <c r="G62" s="138"/>
      <c r="H62" s="138"/>
      <c r="I62" s="25"/>
      <c r="J62" s="25"/>
      <c r="K62" s="138"/>
      <c r="L62" s="138"/>
      <c r="M62" s="25"/>
      <c r="N62" s="25"/>
      <c r="O62" s="138"/>
      <c r="P62" s="138"/>
      <c r="Q62" s="25"/>
      <c r="R62" s="25"/>
      <c r="S62" s="138"/>
      <c r="T62" s="138"/>
      <c r="U62" s="25"/>
    </row>
    <row r="63" spans="1:21">
      <c r="A63" s="14"/>
      <c r="B63" s="163" t="s">
        <v>88</v>
      </c>
      <c r="C63" s="140">
        <v>343</v>
      </c>
      <c r="D63" s="140"/>
      <c r="E63" s="32"/>
      <c r="F63" s="32"/>
      <c r="G63" s="140">
        <v>45</v>
      </c>
      <c r="H63" s="140"/>
      <c r="I63" s="32"/>
      <c r="J63" s="32"/>
      <c r="K63" s="140">
        <v>756</v>
      </c>
      <c r="L63" s="140"/>
      <c r="M63" s="32"/>
      <c r="N63" s="32"/>
      <c r="O63" s="140" t="s">
        <v>618</v>
      </c>
      <c r="P63" s="140"/>
      <c r="Q63" s="136" t="s">
        <v>194</v>
      </c>
      <c r="R63" s="32"/>
      <c r="S63" s="178">
        <v>1130</v>
      </c>
      <c r="T63" s="178"/>
      <c r="U63" s="32"/>
    </row>
    <row r="64" spans="1:21">
      <c r="A64" s="14"/>
      <c r="B64" s="163"/>
      <c r="C64" s="140"/>
      <c r="D64" s="140"/>
      <c r="E64" s="32"/>
      <c r="F64" s="32"/>
      <c r="G64" s="140"/>
      <c r="H64" s="140"/>
      <c r="I64" s="32"/>
      <c r="J64" s="32"/>
      <c r="K64" s="140"/>
      <c r="L64" s="140"/>
      <c r="M64" s="32"/>
      <c r="N64" s="32"/>
      <c r="O64" s="140"/>
      <c r="P64" s="140"/>
      <c r="Q64" s="136"/>
      <c r="R64" s="32"/>
      <c r="S64" s="178"/>
      <c r="T64" s="178"/>
      <c r="U64" s="32"/>
    </row>
    <row r="65" spans="1:21">
      <c r="A65" s="14"/>
      <c r="B65" s="179" t="s">
        <v>619</v>
      </c>
      <c r="C65" s="138" t="s">
        <v>211</v>
      </c>
      <c r="D65" s="138"/>
      <c r="E65" s="25"/>
      <c r="F65" s="25"/>
      <c r="G65" s="138" t="s">
        <v>211</v>
      </c>
      <c r="H65" s="138"/>
      <c r="I65" s="25"/>
      <c r="J65" s="25"/>
      <c r="K65" s="138">
        <v>44</v>
      </c>
      <c r="L65" s="138"/>
      <c r="M65" s="25"/>
      <c r="N65" s="25"/>
      <c r="O65" s="138" t="s">
        <v>211</v>
      </c>
      <c r="P65" s="138"/>
      <c r="Q65" s="25"/>
      <c r="R65" s="25"/>
      <c r="S65" s="138">
        <v>44</v>
      </c>
      <c r="T65" s="138"/>
      <c r="U65" s="25"/>
    </row>
    <row r="66" spans="1:21">
      <c r="A66" s="14"/>
      <c r="B66" s="179"/>
      <c r="C66" s="138"/>
      <c r="D66" s="138"/>
      <c r="E66" s="25"/>
      <c r="F66" s="25"/>
      <c r="G66" s="138"/>
      <c r="H66" s="138"/>
      <c r="I66" s="25"/>
      <c r="J66" s="25"/>
      <c r="K66" s="138"/>
      <c r="L66" s="138"/>
      <c r="M66" s="25"/>
      <c r="N66" s="25"/>
      <c r="O66" s="138"/>
      <c r="P66" s="138"/>
      <c r="Q66" s="25"/>
      <c r="R66" s="25"/>
      <c r="S66" s="138"/>
      <c r="T66" s="138"/>
      <c r="U66" s="25"/>
    </row>
    <row r="67" spans="1:21">
      <c r="A67" s="14"/>
      <c r="B67" s="163" t="s">
        <v>620</v>
      </c>
      <c r="C67" s="140">
        <v>8</v>
      </c>
      <c r="D67" s="140"/>
      <c r="E67" s="32"/>
      <c r="F67" s="32"/>
      <c r="G67" s="140" t="s">
        <v>211</v>
      </c>
      <c r="H67" s="140"/>
      <c r="I67" s="32"/>
      <c r="J67" s="32"/>
      <c r="K67" s="140">
        <v>124</v>
      </c>
      <c r="L67" s="140"/>
      <c r="M67" s="32"/>
      <c r="N67" s="32"/>
      <c r="O67" s="140" t="s">
        <v>211</v>
      </c>
      <c r="P67" s="140"/>
      <c r="Q67" s="32"/>
      <c r="R67" s="32"/>
      <c r="S67" s="140">
        <v>132</v>
      </c>
      <c r="T67" s="140"/>
      <c r="U67" s="32"/>
    </row>
    <row r="68" spans="1:21" ht="15.75" thickBot="1">
      <c r="A68" s="14"/>
      <c r="B68" s="163"/>
      <c r="C68" s="144"/>
      <c r="D68" s="144"/>
      <c r="E68" s="50"/>
      <c r="F68" s="32"/>
      <c r="G68" s="144"/>
      <c r="H68" s="144"/>
      <c r="I68" s="50"/>
      <c r="J68" s="32"/>
      <c r="K68" s="144"/>
      <c r="L68" s="144"/>
      <c r="M68" s="50"/>
      <c r="N68" s="32"/>
      <c r="O68" s="144"/>
      <c r="P68" s="144"/>
      <c r="Q68" s="50"/>
      <c r="R68" s="32"/>
      <c r="S68" s="144"/>
      <c r="T68" s="144"/>
      <c r="U68" s="50"/>
    </row>
    <row r="69" spans="1:21">
      <c r="A69" s="14"/>
      <c r="B69" s="181" t="s">
        <v>91</v>
      </c>
      <c r="C69" s="135">
        <v>1822</v>
      </c>
      <c r="D69" s="135"/>
      <c r="E69" s="47"/>
      <c r="F69" s="25"/>
      <c r="G69" s="133">
        <v>285</v>
      </c>
      <c r="H69" s="133"/>
      <c r="I69" s="47"/>
      <c r="J69" s="25"/>
      <c r="K69" s="135">
        <v>3833</v>
      </c>
      <c r="L69" s="135"/>
      <c r="M69" s="47"/>
      <c r="N69" s="25"/>
      <c r="O69" s="133" t="s">
        <v>621</v>
      </c>
      <c r="P69" s="133"/>
      <c r="Q69" s="131" t="s">
        <v>194</v>
      </c>
      <c r="R69" s="25"/>
      <c r="S69" s="135">
        <v>5184</v>
      </c>
      <c r="T69" s="135"/>
      <c r="U69" s="47"/>
    </row>
    <row r="70" spans="1:21">
      <c r="A70" s="14"/>
      <c r="B70" s="181"/>
      <c r="C70" s="134"/>
      <c r="D70" s="134"/>
      <c r="E70" s="25"/>
      <c r="F70" s="25"/>
      <c r="G70" s="132"/>
      <c r="H70" s="132"/>
      <c r="I70" s="25"/>
      <c r="J70" s="25"/>
      <c r="K70" s="134"/>
      <c r="L70" s="134"/>
      <c r="M70" s="25"/>
      <c r="N70" s="25"/>
      <c r="O70" s="132"/>
      <c r="P70" s="132"/>
      <c r="Q70" s="130"/>
      <c r="R70" s="25"/>
      <c r="S70" s="134"/>
      <c r="T70" s="134"/>
      <c r="U70" s="25"/>
    </row>
    <row r="71" spans="1:21">
      <c r="A71" s="14"/>
      <c r="B71" s="136" t="s">
        <v>622</v>
      </c>
      <c r="C71" s="178">
        <v>4377</v>
      </c>
      <c r="D71" s="178"/>
      <c r="E71" s="32"/>
      <c r="F71" s="32"/>
      <c r="G71" s="140" t="s">
        <v>211</v>
      </c>
      <c r="H71" s="140"/>
      <c r="I71" s="32"/>
      <c r="J71" s="32"/>
      <c r="K71" s="178">
        <v>1989</v>
      </c>
      <c r="L71" s="178"/>
      <c r="M71" s="32"/>
      <c r="N71" s="32"/>
      <c r="O71" s="140" t="s">
        <v>211</v>
      </c>
      <c r="P71" s="140"/>
      <c r="Q71" s="32"/>
      <c r="R71" s="32"/>
      <c r="S71" s="178">
        <v>6366</v>
      </c>
      <c r="T71" s="178"/>
      <c r="U71" s="32"/>
    </row>
    <row r="72" spans="1:21">
      <c r="A72" s="14"/>
      <c r="B72" s="136"/>
      <c r="C72" s="178"/>
      <c r="D72" s="178"/>
      <c r="E72" s="32"/>
      <c r="F72" s="32"/>
      <c r="G72" s="140"/>
      <c r="H72" s="140"/>
      <c r="I72" s="32"/>
      <c r="J72" s="32"/>
      <c r="K72" s="178"/>
      <c r="L72" s="178"/>
      <c r="M72" s="32"/>
      <c r="N72" s="32"/>
      <c r="O72" s="140"/>
      <c r="P72" s="140"/>
      <c r="Q72" s="32"/>
      <c r="R72" s="32"/>
      <c r="S72" s="178"/>
      <c r="T72" s="178"/>
      <c r="U72" s="32"/>
    </row>
    <row r="73" spans="1:21">
      <c r="A73" s="14"/>
      <c r="B73" s="143" t="s">
        <v>135</v>
      </c>
      <c r="C73" s="180">
        <v>1899</v>
      </c>
      <c r="D73" s="180"/>
      <c r="E73" s="25"/>
      <c r="F73" s="25"/>
      <c r="G73" s="138">
        <v>181</v>
      </c>
      <c r="H73" s="138"/>
      <c r="I73" s="25"/>
      <c r="J73" s="25"/>
      <c r="K73" s="180">
        <v>1031</v>
      </c>
      <c r="L73" s="180"/>
      <c r="M73" s="25"/>
      <c r="N73" s="25"/>
      <c r="O73" s="138" t="s">
        <v>211</v>
      </c>
      <c r="P73" s="138"/>
      <c r="Q73" s="25"/>
      <c r="R73" s="25"/>
      <c r="S73" s="180">
        <v>3111</v>
      </c>
      <c r="T73" s="180"/>
      <c r="U73" s="25"/>
    </row>
    <row r="74" spans="1:21">
      <c r="A74" s="14"/>
      <c r="B74" s="143"/>
      <c r="C74" s="180"/>
      <c r="D74" s="180"/>
      <c r="E74" s="25"/>
      <c r="F74" s="25"/>
      <c r="G74" s="138"/>
      <c r="H74" s="138"/>
      <c r="I74" s="25"/>
      <c r="J74" s="25"/>
      <c r="K74" s="180"/>
      <c r="L74" s="180"/>
      <c r="M74" s="25"/>
      <c r="N74" s="25"/>
      <c r="O74" s="138"/>
      <c r="P74" s="138"/>
      <c r="Q74" s="25"/>
      <c r="R74" s="25"/>
      <c r="S74" s="180"/>
      <c r="T74" s="180"/>
      <c r="U74" s="25"/>
    </row>
    <row r="75" spans="1:21">
      <c r="A75" s="14"/>
      <c r="B75" s="136" t="s">
        <v>93</v>
      </c>
      <c r="C75" s="140">
        <v>43</v>
      </c>
      <c r="D75" s="140"/>
      <c r="E75" s="32"/>
      <c r="F75" s="32"/>
      <c r="G75" s="140">
        <v>11</v>
      </c>
      <c r="H75" s="140"/>
      <c r="I75" s="32"/>
      <c r="J75" s="32"/>
      <c r="K75" s="140">
        <v>227</v>
      </c>
      <c r="L75" s="140"/>
      <c r="M75" s="32"/>
      <c r="N75" s="32"/>
      <c r="O75" s="140" t="s">
        <v>300</v>
      </c>
      <c r="P75" s="140"/>
      <c r="Q75" s="136" t="s">
        <v>194</v>
      </c>
      <c r="R75" s="32"/>
      <c r="S75" s="140">
        <v>273</v>
      </c>
      <c r="T75" s="140"/>
      <c r="U75" s="32"/>
    </row>
    <row r="76" spans="1:21">
      <c r="A76" s="14"/>
      <c r="B76" s="136"/>
      <c r="C76" s="140"/>
      <c r="D76" s="140"/>
      <c r="E76" s="32"/>
      <c r="F76" s="32"/>
      <c r="G76" s="140"/>
      <c r="H76" s="140"/>
      <c r="I76" s="32"/>
      <c r="J76" s="32"/>
      <c r="K76" s="140"/>
      <c r="L76" s="140"/>
      <c r="M76" s="32"/>
      <c r="N76" s="32"/>
      <c r="O76" s="140"/>
      <c r="P76" s="140"/>
      <c r="Q76" s="136"/>
      <c r="R76" s="32"/>
      <c r="S76" s="140"/>
      <c r="T76" s="140"/>
      <c r="U76" s="32"/>
    </row>
    <row r="77" spans="1:21">
      <c r="A77" s="14"/>
      <c r="B77" s="143" t="s">
        <v>94</v>
      </c>
      <c r="C77" s="138">
        <v>800</v>
      </c>
      <c r="D77" s="138"/>
      <c r="E77" s="25"/>
      <c r="F77" s="25"/>
      <c r="G77" s="138">
        <v>30</v>
      </c>
      <c r="H77" s="138"/>
      <c r="I77" s="25"/>
      <c r="J77" s="25"/>
      <c r="K77" s="138">
        <v>165</v>
      </c>
      <c r="L77" s="138"/>
      <c r="M77" s="25"/>
      <c r="N77" s="25"/>
      <c r="O77" s="138" t="s">
        <v>211</v>
      </c>
      <c r="P77" s="138"/>
      <c r="Q77" s="25"/>
      <c r="R77" s="25"/>
      <c r="S77" s="138">
        <v>995</v>
      </c>
      <c r="T77" s="138"/>
      <c r="U77" s="25"/>
    </row>
    <row r="78" spans="1:21" ht="15.75" thickBot="1">
      <c r="A78" s="14"/>
      <c r="B78" s="143"/>
      <c r="C78" s="152"/>
      <c r="D78" s="152"/>
      <c r="E78" s="48"/>
      <c r="F78" s="25"/>
      <c r="G78" s="152"/>
      <c r="H78" s="152"/>
      <c r="I78" s="48"/>
      <c r="J78" s="25"/>
      <c r="K78" s="152"/>
      <c r="L78" s="152"/>
      <c r="M78" s="48"/>
      <c r="N78" s="25"/>
      <c r="O78" s="152"/>
      <c r="P78" s="152"/>
      <c r="Q78" s="48"/>
      <c r="R78" s="25"/>
      <c r="S78" s="152"/>
      <c r="T78" s="152"/>
      <c r="U78" s="48"/>
    </row>
    <row r="79" spans="1:21">
      <c r="A79" s="14"/>
      <c r="B79" s="148" t="s">
        <v>95</v>
      </c>
      <c r="C79" s="159">
        <v>8941</v>
      </c>
      <c r="D79" s="159"/>
      <c r="E79" s="33"/>
      <c r="F79" s="32"/>
      <c r="G79" s="150">
        <v>507</v>
      </c>
      <c r="H79" s="150"/>
      <c r="I79" s="33"/>
      <c r="J79" s="32"/>
      <c r="K79" s="159">
        <v>7245</v>
      </c>
      <c r="L79" s="159"/>
      <c r="M79" s="33"/>
      <c r="N79" s="32"/>
      <c r="O79" s="150" t="s">
        <v>623</v>
      </c>
      <c r="P79" s="150"/>
      <c r="Q79" s="155" t="s">
        <v>194</v>
      </c>
      <c r="R79" s="32"/>
      <c r="S79" s="159">
        <v>15929</v>
      </c>
      <c r="T79" s="159"/>
      <c r="U79" s="33"/>
    </row>
    <row r="80" spans="1:21">
      <c r="A80" s="14"/>
      <c r="B80" s="148"/>
      <c r="C80" s="158"/>
      <c r="D80" s="158"/>
      <c r="E80" s="32"/>
      <c r="F80" s="32"/>
      <c r="G80" s="149"/>
      <c r="H80" s="149"/>
      <c r="I80" s="32"/>
      <c r="J80" s="32"/>
      <c r="K80" s="158"/>
      <c r="L80" s="158"/>
      <c r="M80" s="32"/>
      <c r="N80" s="32"/>
      <c r="O80" s="149"/>
      <c r="P80" s="149"/>
      <c r="Q80" s="154"/>
      <c r="R80" s="32"/>
      <c r="S80" s="158"/>
      <c r="T80" s="158"/>
      <c r="U80" s="32"/>
    </row>
    <row r="81" spans="1:21">
      <c r="A81" s="14"/>
      <c r="B81" s="143" t="s">
        <v>465</v>
      </c>
      <c r="C81" s="25"/>
      <c r="D81" s="25"/>
      <c r="E81" s="25"/>
      <c r="F81" s="25"/>
      <c r="G81" s="25"/>
      <c r="H81" s="25"/>
      <c r="I81" s="25"/>
      <c r="J81" s="25"/>
      <c r="K81" s="25"/>
      <c r="L81" s="25"/>
      <c r="M81" s="25"/>
      <c r="N81" s="25"/>
      <c r="O81" s="25"/>
      <c r="P81" s="25"/>
      <c r="Q81" s="25"/>
      <c r="R81" s="25"/>
      <c r="S81" s="25"/>
      <c r="T81" s="25"/>
      <c r="U81" s="25"/>
    </row>
    <row r="82" spans="1:21">
      <c r="A82" s="14"/>
      <c r="B82" s="143"/>
      <c r="C82" s="25"/>
      <c r="D82" s="25"/>
      <c r="E82" s="25"/>
      <c r="F82" s="25"/>
      <c r="G82" s="25"/>
      <c r="H82" s="25"/>
      <c r="I82" s="25"/>
      <c r="J82" s="25"/>
      <c r="K82" s="25"/>
      <c r="L82" s="25"/>
      <c r="M82" s="25"/>
      <c r="N82" s="25"/>
      <c r="O82" s="25"/>
      <c r="P82" s="25"/>
      <c r="Q82" s="25"/>
      <c r="R82" s="25"/>
      <c r="S82" s="25"/>
      <c r="T82" s="25"/>
      <c r="U82" s="25"/>
    </row>
    <row r="83" spans="1:21">
      <c r="A83" s="14"/>
      <c r="B83" s="136" t="s">
        <v>624</v>
      </c>
      <c r="C83" s="140" t="s">
        <v>211</v>
      </c>
      <c r="D83" s="140"/>
      <c r="E83" s="32"/>
      <c r="F83" s="32"/>
      <c r="G83" s="140" t="s">
        <v>211</v>
      </c>
      <c r="H83" s="140"/>
      <c r="I83" s="32"/>
      <c r="J83" s="32"/>
      <c r="K83" s="140">
        <v>328</v>
      </c>
      <c r="L83" s="140"/>
      <c r="M83" s="32"/>
      <c r="N83" s="32"/>
      <c r="O83" s="140">
        <v>212</v>
      </c>
      <c r="P83" s="140"/>
      <c r="Q83" s="32"/>
      <c r="R83" s="32"/>
      <c r="S83" s="140">
        <v>540</v>
      </c>
      <c r="T83" s="140"/>
      <c r="U83" s="32"/>
    </row>
    <row r="84" spans="1:21">
      <c r="A84" s="14"/>
      <c r="B84" s="136"/>
      <c r="C84" s="140"/>
      <c r="D84" s="140"/>
      <c r="E84" s="32"/>
      <c r="F84" s="32"/>
      <c r="G84" s="140"/>
      <c r="H84" s="140"/>
      <c r="I84" s="32"/>
      <c r="J84" s="32"/>
      <c r="K84" s="140"/>
      <c r="L84" s="140"/>
      <c r="M84" s="32"/>
      <c r="N84" s="32"/>
      <c r="O84" s="140"/>
      <c r="P84" s="140"/>
      <c r="Q84" s="32"/>
      <c r="R84" s="32"/>
      <c r="S84" s="140"/>
      <c r="T84" s="140"/>
      <c r="U84" s="32"/>
    </row>
    <row r="85" spans="1:21">
      <c r="A85" s="14"/>
      <c r="B85" s="123" t="s">
        <v>625</v>
      </c>
      <c r="C85" s="143"/>
      <c r="D85" s="143"/>
      <c r="E85" s="143"/>
      <c r="F85" s="16"/>
      <c r="G85" s="143"/>
      <c r="H85" s="143"/>
      <c r="I85" s="143"/>
      <c r="J85" s="16"/>
      <c r="K85" s="143"/>
      <c r="L85" s="143"/>
      <c r="M85" s="143"/>
      <c r="N85" s="16"/>
      <c r="O85" s="143"/>
      <c r="P85" s="143"/>
      <c r="Q85" s="143"/>
      <c r="R85" s="16"/>
      <c r="S85" s="143"/>
      <c r="T85" s="143"/>
      <c r="U85" s="143"/>
    </row>
    <row r="86" spans="1:21">
      <c r="A86" s="14"/>
      <c r="B86" s="127" t="s">
        <v>626</v>
      </c>
      <c r="C86" s="136"/>
      <c r="D86" s="136"/>
      <c r="E86" s="136"/>
      <c r="F86" s="19"/>
      <c r="G86" s="136"/>
      <c r="H86" s="136"/>
      <c r="I86" s="136"/>
      <c r="J86" s="19"/>
      <c r="K86" s="136"/>
      <c r="L86" s="136"/>
      <c r="M86" s="136"/>
      <c r="N86" s="19"/>
      <c r="O86" s="136"/>
      <c r="P86" s="136"/>
      <c r="Q86" s="136"/>
      <c r="R86" s="19"/>
      <c r="S86" s="136"/>
      <c r="T86" s="136"/>
      <c r="U86" s="136"/>
    </row>
    <row r="87" spans="1:21">
      <c r="A87" s="14"/>
      <c r="B87" s="179" t="s">
        <v>627</v>
      </c>
      <c r="C87" s="138">
        <v>500</v>
      </c>
      <c r="D87" s="138"/>
      <c r="E87" s="25"/>
      <c r="F87" s="25"/>
      <c r="G87" s="138" t="s">
        <v>211</v>
      </c>
      <c r="H87" s="138"/>
      <c r="I87" s="25"/>
      <c r="J87" s="25"/>
      <c r="K87" s="138" t="s">
        <v>211</v>
      </c>
      <c r="L87" s="138"/>
      <c r="M87" s="25"/>
      <c r="N87" s="25"/>
      <c r="O87" s="138" t="s">
        <v>211</v>
      </c>
      <c r="P87" s="138"/>
      <c r="Q87" s="25"/>
      <c r="R87" s="25"/>
      <c r="S87" s="138">
        <v>500</v>
      </c>
      <c r="T87" s="138"/>
      <c r="U87" s="25"/>
    </row>
    <row r="88" spans="1:21">
      <c r="A88" s="14"/>
      <c r="B88" s="179"/>
      <c r="C88" s="138"/>
      <c r="D88" s="138"/>
      <c r="E88" s="25"/>
      <c r="F88" s="25"/>
      <c r="G88" s="138"/>
      <c r="H88" s="138"/>
      <c r="I88" s="25"/>
      <c r="J88" s="25"/>
      <c r="K88" s="138"/>
      <c r="L88" s="138"/>
      <c r="M88" s="25"/>
      <c r="N88" s="25"/>
      <c r="O88" s="138"/>
      <c r="P88" s="138"/>
      <c r="Q88" s="25"/>
      <c r="R88" s="25"/>
      <c r="S88" s="138"/>
      <c r="T88" s="138"/>
      <c r="U88" s="25"/>
    </row>
    <row r="89" spans="1:21">
      <c r="A89" s="14"/>
      <c r="B89" s="163" t="s">
        <v>628</v>
      </c>
      <c r="C89" s="140">
        <v>247</v>
      </c>
      <c r="D89" s="140"/>
      <c r="E89" s="32"/>
      <c r="F89" s="32"/>
      <c r="G89" s="140">
        <v>319</v>
      </c>
      <c r="H89" s="140"/>
      <c r="I89" s="32"/>
      <c r="J89" s="32"/>
      <c r="K89" s="140">
        <v>993</v>
      </c>
      <c r="L89" s="140"/>
      <c r="M89" s="32"/>
      <c r="N89" s="32"/>
      <c r="O89" s="140" t="s">
        <v>629</v>
      </c>
      <c r="P89" s="140"/>
      <c r="Q89" s="136" t="s">
        <v>194</v>
      </c>
      <c r="R89" s="32"/>
      <c r="S89" s="140">
        <v>247</v>
      </c>
      <c r="T89" s="140"/>
      <c r="U89" s="32"/>
    </row>
    <row r="90" spans="1:21">
      <c r="A90" s="14"/>
      <c r="B90" s="163"/>
      <c r="C90" s="140"/>
      <c r="D90" s="140"/>
      <c r="E90" s="32"/>
      <c r="F90" s="32"/>
      <c r="G90" s="140"/>
      <c r="H90" s="140"/>
      <c r="I90" s="32"/>
      <c r="J90" s="32"/>
      <c r="K90" s="140"/>
      <c r="L90" s="140"/>
      <c r="M90" s="32"/>
      <c r="N90" s="32"/>
      <c r="O90" s="140"/>
      <c r="P90" s="140"/>
      <c r="Q90" s="136"/>
      <c r="R90" s="32"/>
      <c r="S90" s="140"/>
      <c r="T90" s="140"/>
      <c r="U90" s="32"/>
    </row>
    <row r="91" spans="1:21">
      <c r="A91" s="14"/>
      <c r="B91" s="179" t="s">
        <v>630</v>
      </c>
      <c r="C91" s="138">
        <v>205</v>
      </c>
      <c r="D91" s="138"/>
      <c r="E91" s="25"/>
      <c r="F91" s="25"/>
      <c r="G91" s="138">
        <v>965</v>
      </c>
      <c r="H91" s="138"/>
      <c r="I91" s="25"/>
      <c r="J91" s="25"/>
      <c r="K91" s="180">
        <v>2268</v>
      </c>
      <c r="L91" s="180"/>
      <c r="M91" s="25"/>
      <c r="N91" s="25"/>
      <c r="O91" s="138" t="s">
        <v>631</v>
      </c>
      <c r="P91" s="138"/>
      <c r="Q91" s="143" t="s">
        <v>194</v>
      </c>
      <c r="R91" s="25"/>
      <c r="S91" s="138">
        <v>205</v>
      </c>
      <c r="T91" s="138"/>
      <c r="U91" s="25"/>
    </row>
    <row r="92" spans="1:21" ht="15.75" thickBot="1">
      <c r="A92" s="14"/>
      <c r="B92" s="179"/>
      <c r="C92" s="152"/>
      <c r="D92" s="152"/>
      <c r="E92" s="48"/>
      <c r="F92" s="25"/>
      <c r="G92" s="152"/>
      <c r="H92" s="152"/>
      <c r="I92" s="48"/>
      <c r="J92" s="25"/>
      <c r="K92" s="182"/>
      <c r="L92" s="182"/>
      <c r="M92" s="48"/>
      <c r="N92" s="25"/>
      <c r="O92" s="152"/>
      <c r="P92" s="152"/>
      <c r="Q92" s="153"/>
      <c r="R92" s="25"/>
      <c r="S92" s="152"/>
      <c r="T92" s="152"/>
      <c r="U92" s="48"/>
    </row>
    <row r="93" spans="1:21">
      <c r="A93" s="14"/>
      <c r="B93" s="148" t="s">
        <v>632</v>
      </c>
      <c r="C93" s="150">
        <v>952</v>
      </c>
      <c r="D93" s="150"/>
      <c r="E93" s="33"/>
      <c r="F93" s="32"/>
      <c r="G93" s="159">
        <v>1284</v>
      </c>
      <c r="H93" s="159"/>
      <c r="I93" s="33"/>
      <c r="J93" s="32"/>
      <c r="K93" s="159">
        <v>3261</v>
      </c>
      <c r="L93" s="159"/>
      <c r="M93" s="33"/>
      <c r="N93" s="32"/>
      <c r="O93" s="150" t="s">
        <v>633</v>
      </c>
      <c r="P93" s="150"/>
      <c r="Q93" s="155" t="s">
        <v>194</v>
      </c>
      <c r="R93" s="32"/>
      <c r="S93" s="150">
        <v>952</v>
      </c>
      <c r="T93" s="150"/>
      <c r="U93" s="33"/>
    </row>
    <row r="94" spans="1:21">
      <c r="A94" s="14"/>
      <c r="B94" s="148"/>
      <c r="C94" s="149"/>
      <c r="D94" s="149"/>
      <c r="E94" s="32"/>
      <c r="F94" s="32"/>
      <c r="G94" s="158"/>
      <c r="H94" s="158"/>
      <c r="I94" s="32"/>
      <c r="J94" s="32"/>
      <c r="K94" s="158"/>
      <c r="L94" s="158"/>
      <c r="M94" s="32"/>
      <c r="N94" s="32"/>
      <c r="O94" s="149"/>
      <c r="P94" s="149"/>
      <c r="Q94" s="154"/>
      <c r="R94" s="32"/>
      <c r="S94" s="149"/>
      <c r="T94" s="149"/>
      <c r="U94" s="32"/>
    </row>
    <row r="95" spans="1:21">
      <c r="A95" s="14"/>
      <c r="B95" s="143" t="s">
        <v>634</v>
      </c>
      <c r="C95" s="138" t="s">
        <v>211</v>
      </c>
      <c r="D95" s="138"/>
      <c r="E95" s="25"/>
      <c r="F95" s="25"/>
      <c r="G95" s="138" t="s">
        <v>211</v>
      </c>
      <c r="H95" s="138"/>
      <c r="I95" s="25"/>
      <c r="J95" s="25"/>
      <c r="K95" s="138">
        <v>251</v>
      </c>
      <c r="L95" s="138"/>
      <c r="M95" s="25"/>
      <c r="N95" s="25"/>
      <c r="O95" s="138" t="s">
        <v>211</v>
      </c>
      <c r="P95" s="138"/>
      <c r="Q95" s="25"/>
      <c r="R95" s="25"/>
      <c r="S95" s="138">
        <v>251</v>
      </c>
      <c r="T95" s="138"/>
      <c r="U95" s="25"/>
    </row>
    <row r="96" spans="1:21" ht="15.75" thickBot="1">
      <c r="A96" s="14"/>
      <c r="B96" s="143"/>
      <c r="C96" s="152"/>
      <c r="D96" s="152"/>
      <c r="E96" s="48"/>
      <c r="F96" s="25"/>
      <c r="G96" s="152"/>
      <c r="H96" s="152"/>
      <c r="I96" s="48"/>
      <c r="J96" s="25"/>
      <c r="K96" s="152"/>
      <c r="L96" s="152"/>
      <c r="M96" s="48"/>
      <c r="N96" s="25"/>
      <c r="O96" s="152"/>
      <c r="P96" s="152"/>
      <c r="Q96" s="48"/>
      <c r="R96" s="25"/>
      <c r="S96" s="152"/>
      <c r="T96" s="152"/>
      <c r="U96" s="48"/>
    </row>
    <row r="97" spans="1:21">
      <c r="A97" s="14"/>
      <c r="B97" s="148" t="s">
        <v>635</v>
      </c>
      <c r="C97" s="150">
        <v>952</v>
      </c>
      <c r="D97" s="150"/>
      <c r="E97" s="33"/>
      <c r="F97" s="32"/>
      <c r="G97" s="159">
        <v>1284</v>
      </c>
      <c r="H97" s="159"/>
      <c r="I97" s="33"/>
      <c r="J97" s="32"/>
      <c r="K97" s="159">
        <v>3512</v>
      </c>
      <c r="L97" s="159"/>
      <c r="M97" s="33"/>
      <c r="N97" s="32"/>
      <c r="O97" s="150" t="s">
        <v>633</v>
      </c>
      <c r="P97" s="150"/>
      <c r="Q97" s="155" t="s">
        <v>194</v>
      </c>
      <c r="R97" s="32"/>
      <c r="S97" s="159">
        <v>1203</v>
      </c>
      <c r="T97" s="159"/>
      <c r="U97" s="33"/>
    </row>
    <row r="98" spans="1:21" ht="15.75" thickBot="1">
      <c r="A98" s="14"/>
      <c r="B98" s="148"/>
      <c r="C98" s="184"/>
      <c r="D98" s="184"/>
      <c r="E98" s="50"/>
      <c r="F98" s="32"/>
      <c r="G98" s="185"/>
      <c r="H98" s="185"/>
      <c r="I98" s="50"/>
      <c r="J98" s="32"/>
      <c r="K98" s="185"/>
      <c r="L98" s="185"/>
      <c r="M98" s="50"/>
      <c r="N98" s="32"/>
      <c r="O98" s="184"/>
      <c r="P98" s="184"/>
      <c r="Q98" s="186"/>
      <c r="R98" s="32"/>
      <c r="S98" s="185"/>
      <c r="T98" s="185"/>
      <c r="U98" s="50"/>
    </row>
    <row r="99" spans="1:21">
      <c r="A99" s="14"/>
      <c r="B99" s="181" t="s">
        <v>636</v>
      </c>
      <c r="C99" s="131" t="s">
        <v>190</v>
      </c>
      <c r="D99" s="135">
        <v>9893</v>
      </c>
      <c r="E99" s="47"/>
      <c r="F99" s="25"/>
      <c r="G99" s="131" t="s">
        <v>190</v>
      </c>
      <c r="H99" s="135">
        <v>1791</v>
      </c>
      <c r="I99" s="47"/>
      <c r="J99" s="25"/>
      <c r="K99" s="131" t="s">
        <v>190</v>
      </c>
      <c r="L99" s="135">
        <v>11085</v>
      </c>
      <c r="M99" s="47"/>
      <c r="N99" s="25"/>
      <c r="O99" s="131" t="s">
        <v>190</v>
      </c>
      <c r="P99" s="133" t="s">
        <v>616</v>
      </c>
      <c r="Q99" s="131" t="s">
        <v>194</v>
      </c>
      <c r="R99" s="25"/>
      <c r="S99" s="131" t="s">
        <v>190</v>
      </c>
      <c r="T99" s="135">
        <v>17672</v>
      </c>
      <c r="U99" s="47"/>
    </row>
    <row r="100" spans="1:21" ht="15.75" thickBot="1">
      <c r="A100" s="14"/>
      <c r="B100" s="181"/>
      <c r="C100" s="166"/>
      <c r="D100" s="187"/>
      <c r="E100" s="74"/>
      <c r="F100" s="25"/>
      <c r="G100" s="166"/>
      <c r="H100" s="187"/>
      <c r="I100" s="74"/>
      <c r="J100" s="25"/>
      <c r="K100" s="166"/>
      <c r="L100" s="187"/>
      <c r="M100" s="74"/>
      <c r="N100" s="25"/>
      <c r="O100" s="166"/>
      <c r="P100" s="167"/>
      <c r="Q100" s="166"/>
      <c r="R100" s="25"/>
      <c r="S100" s="166"/>
      <c r="T100" s="187"/>
      <c r="U100" s="74"/>
    </row>
    <row r="101" spans="1:21" ht="15.75" thickTop="1">
      <c r="A101" s="14"/>
      <c r="B101" s="24"/>
      <c r="C101" s="24"/>
      <c r="D101" s="24"/>
      <c r="E101" s="24"/>
      <c r="F101" s="24"/>
      <c r="G101" s="24"/>
      <c r="H101" s="24"/>
      <c r="I101" s="24"/>
      <c r="J101" s="24"/>
      <c r="K101" s="24"/>
      <c r="L101" s="24"/>
      <c r="M101" s="24"/>
      <c r="N101" s="24"/>
      <c r="O101" s="24"/>
      <c r="P101" s="24"/>
      <c r="Q101" s="24"/>
      <c r="R101" s="24"/>
      <c r="S101" s="24"/>
      <c r="T101" s="24"/>
      <c r="U101" s="24"/>
    </row>
    <row r="102" spans="1:21">
      <c r="A102" s="14"/>
      <c r="B102" s="15"/>
      <c r="C102" s="15"/>
      <c r="D102" s="15"/>
      <c r="E102" s="15"/>
      <c r="F102" s="15"/>
      <c r="G102" s="15"/>
      <c r="H102" s="15"/>
      <c r="I102" s="15"/>
      <c r="J102" s="15"/>
      <c r="K102" s="15"/>
      <c r="L102" s="15"/>
      <c r="M102" s="15"/>
      <c r="N102" s="15"/>
      <c r="O102" s="15"/>
      <c r="P102" s="15"/>
      <c r="Q102" s="15"/>
      <c r="R102" s="15"/>
      <c r="S102" s="15"/>
      <c r="T102" s="15"/>
      <c r="U102" s="15"/>
    </row>
    <row r="103" spans="1:21">
      <c r="A103" s="14"/>
      <c r="B103" s="96"/>
      <c r="C103" s="26" t="s">
        <v>604</v>
      </c>
      <c r="D103" s="26"/>
      <c r="E103" s="26"/>
      <c r="F103" s="26"/>
      <c r="G103" s="26"/>
      <c r="H103" s="26"/>
      <c r="I103" s="26"/>
      <c r="J103" s="26"/>
      <c r="K103" s="26"/>
      <c r="L103" s="26"/>
      <c r="M103" s="26"/>
      <c r="N103" s="26"/>
      <c r="O103" s="26"/>
      <c r="P103" s="26"/>
      <c r="Q103" s="26"/>
      <c r="R103" s="26"/>
      <c r="S103" s="26"/>
      <c r="T103" s="26"/>
      <c r="U103" s="26"/>
    </row>
    <row r="104" spans="1:21" ht="15.75" thickBot="1">
      <c r="A104" s="14"/>
      <c r="B104" s="96"/>
      <c r="C104" s="27" t="s">
        <v>324</v>
      </c>
      <c r="D104" s="27"/>
      <c r="E104" s="27"/>
      <c r="F104" s="27"/>
      <c r="G104" s="27"/>
      <c r="H104" s="27"/>
      <c r="I104" s="27"/>
      <c r="J104" s="27"/>
      <c r="K104" s="27"/>
      <c r="L104" s="27"/>
      <c r="M104" s="27"/>
      <c r="N104" s="27"/>
      <c r="O104" s="27"/>
      <c r="P104" s="27"/>
      <c r="Q104" s="27"/>
      <c r="R104" s="27"/>
      <c r="S104" s="27"/>
      <c r="T104" s="27"/>
      <c r="U104" s="27"/>
    </row>
    <row r="105" spans="1:21" ht="15.75" thickBot="1">
      <c r="A105" s="14"/>
      <c r="B105" s="17" t="s">
        <v>183</v>
      </c>
      <c r="C105" s="115" t="s">
        <v>605</v>
      </c>
      <c r="D105" s="115"/>
      <c r="E105" s="115"/>
      <c r="F105" s="16"/>
      <c r="G105" s="115" t="s">
        <v>606</v>
      </c>
      <c r="H105" s="115"/>
      <c r="I105" s="115"/>
      <c r="J105" s="16"/>
      <c r="K105" s="115" t="s">
        <v>607</v>
      </c>
      <c r="L105" s="115"/>
      <c r="M105" s="115"/>
      <c r="N105" s="16"/>
      <c r="O105" s="115" t="s">
        <v>608</v>
      </c>
      <c r="P105" s="115"/>
      <c r="Q105" s="115"/>
      <c r="R105" s="16"/>
      <c r="S105" s="115" t="s">
        <v>403</v>
      </c>
      <c r="T105" s="115"/>
      <c r="U105" s="115"/>
    </row>
    <row r="106" spans="1:21">
      <c r="A106" s="14"/>
      <c r="B106" s="123" t="s">
        <v>414</v>
      </c>
      <c r="C106" s="188"/>
      <c r="D106" s="188"/>
      <c r="E106" s="188"/>
      <c r="F106" s="16"/>
      <c r="G106" s="188"/>
      <c r="H106" s="188"/>
      <c r="I106" s="188"/>
      <c r="J106" s="16"/>
      <c r="K106" s="188"/>
      <c r="L106" s="188"/>
      <c r="M106" s="188"/>
      <c r="N106" s="16"/>
      <c r="O106" s="188"/>
      <c r="P106" s="188"/>
      <c r="Q106" s="188"/>
      <c r="R106" s="16"/>
      <c r="S106" s="188"/>
      <c r="T106" s="188"/>
      <c r="U106" s="188"/>
    </row>
    <row r="107" spans="1:21">
      <c r="A107" s="14"/>
      <c r="B107" s="127" t="s">
        <v>69</v>
      </c>
      <c r="C107" s="136"/>
      <c r="D107" s="136"/>
      <c r="E107" s="136"/>
      <c r="F107" s="19"/>
      <c r="G107" s="136"/>
      <c r="H107" s="136"/>
      <c r="I107" s="136"/>
      <c r="J107" s="19"/>
      <c r="K107" s="136"/>
      <c r="L107" s="136"/>
      <c r="M107" s="136"/>
      <c r="N107" s="19"/>
      <c r="O107" s="136"/>
      <c r="P107" s="136"/>
      <c r="Q107" s="136"/>
      <c r="R107" s="19"/>
      <c r="S107" s="136"/>
      <c r="T107" s="136"/>
      <c r="U107" s="136"/>
    </row>
    <row r="108" spans="1:21">
      <c r="A108" s="14"/>
      <c r="B108" s="179" t="s">
        <v>70</v>
      </c>
      <c r="C108" s="143" t="s">
        <v>190</v>
      </c>
      <c r="D108" s="138">
        <v>802</v>
      </c>
      <c r="E108" s="25"/>
      <c r="F108" s="25"/>
      <c r="G108" s="143" t="s">
        <v>190</v>
      </c>
      <c r="H108" s="138">
        <v>68</v>
      </c>
      <c r="I108" s="25"/>
      <c r="J108" s="25"/>
      <c r="K108" s="143" t="s">
        <v>190</v>
      </c>
      <c r="L108" s="180">
        <v>1411</v>
      </c>
      <c r="M108" s="25"/>
      <c r="N108" s="25"/>
      <c r="O108" s="143" t="s">
        <v>190</v>
      </c>
      <c r="P108" s="138" t="s">
        <v>211</v>
      </c>
      <c r="Q108" s="25"/>
      <c r="R108" s="25"/>
      <c r="S108" s="143" t="s">
        <v>190</v>
      </c>
      <c r="T108" s="180">
        <v>2281</v>
      </c>
      <c r="U108" s="25"/>
    </row>
    <row r="109" spans="1:21">
      <c r="A109" s="14"/>
      <c r="B109" s="179"/>
      <c r="C109" s="143"/>
      <c r="D109" s="138"/>
      <c r="E109" s="25"/>
      <c r="F109" s="25"/>
      <c r="G109" s="143"/>
      <c r="H109" s="138"/>
      <c r="I109" s="25"/>
      <c r="J109" s="25"/>
      <c r="K109" s="143"/>
      <c r="L109" s="180"/>
      <c r="M109" s="25"/>
      <c r="N109" s="25"/>
      <c r="O109" s="143"/>
      <c r="P109" s="138"/>
      <c r="Q109" s="25"/>
      <c r="R109" s="25"/>
      <c r="S109" s="143"/>
      <c r="T109" s="180"/>
      <c r="U109" s="25"/>
    </row>
    <row r="110" spans="1:21">
      <c r="A110" s="14"/>
      <c r="B110" s="163" t="s">
        <v>132</v>
      </c>
      <c r="C110" s="140">
        <v>905</v>
      </c>
      <c r="D110" s="140"/>
      <c r="E110" s="32"/>
      <c r="F110" s="32"/>
      <c r="G110" s="140">
        <v>212</v>
      </c>
      <c r="H110" s="140"/>
      <c r="I110" s="32"/>
      <c r="J110" s="32"/>
      <c r="K110" s="178">
        <v>1446</v>
      </c>
      <c r="L110" s="178"/>
      <c r="M110" s="32"/>
      <c r="N110" s="32"/>
      <c r="O110" s="140" t="s">
        <v>211</v>
      </c>
      <c r="P110" s="140"/>
      <c r="Q110" s="32"/>
      <c r="R110" s="32"/>
      <c r="S110" s="178">
        <v>2563</v>
      </c>
      <c r="T110" s="178"/>
      <c r="U110" s="32"/>
    </row>
    <row r="111" spans="1:21">
      <c r="A111" s="14"/>
      <c r="B111" s="163"/>
      <c r="C111" s="140"/>
      <c r="D111" s="140"/>
      <c r="E111" s="32"/>
      <c r="F111" s="32"/>
      <c r="G111" s="140"/>
      <c r="H111" s="140"/>
      <c r="I111" s="32"/>
      <c r="J111" s="32"/>
      <c r="K111" s="178"/>
      <c r="L111" s="178"/>
      <c r="M111" s="32"/>
      <c r="N111" s="32"/>
      <c r="O111" s="140"/>
      <c r="P111" s="140"/>
      <c r="Q111" s="32"/>
      <c r="R111" s="32"/>
      <c r="S111" s="178"/>
      <c r="T111" s="178"/>
      <c r="U111" s="32"/>
    </row>
    <row r="112" spans="1:21">
      <c r="A112" s="14"/>
      <c r="B112" s="179" t="s">
        <v>609</v>
      </c>
      <c r="C112" s="138" t="s">
        <v>211</v>
      </c>
      <c r="D112" s="138"/>
      <c r="E112" s="25"/>
      <c r="F112" s="25"/>
      <c r="G112" s="138">
        <v>668</v>
      </c>
      <c r="H112" s="138"/>
      <c r="I112" s="25"/>
      <c r="J112" s="25"/>
      <c r="K112" s="138" t="s">
        <v>211</v>
      </c>
      <c r="L112" s="138"/>
      <c r="M112" s="25"/>
      <c r="N112" s="25"/>
      <c r="O112" s="138" t="s">
        <v>637</v>
      </c>
      <c r="P112" s="138"/>
      <c r="Q112" s="143" t="s">
        <v>194</v>
      </c>
      <c r="R112" s="25"/>
      <c r="S112" s="138" t="s">
        <v>211</v>
      </c>
      <c r="T112" s="138"/>
      <c r="U112" s="25"/>
    </row>
    <row r="113" spans="1:21">
      <c r="A113" s="14"/>
      <c r="B113" s="179"/>
      <c r="C113" s="138"/>
      <c r="D113" s="138"/>
      <c r="E113" s="25"/>
      <c r="F113" s="25"/>
      <c r="G113" s="138"/>
      <c r="H113" s="138"/>
      <c r="I113" s="25"/>
      <c r="J113" s="25"/>
      <c r="K113" s="138"/>
      <c r="L113" s="138"/>
      <c r="M113" s="25"/>
      <c r="N113" s="25"/>
      <c r="O113" s="138"/>
      <c r="P113" s="138"/>
      <c r="Q113" s="143"/>
      <c r="R113" s="25"/>
      <c r="S113" s="138"/>
      <c r="T113" s="138"/>
      <c r="U113" s="25"/>
    </row>
    <row r="114" spans="1:21">
      <c r="A114" s="14"/>
      <c r="B114" s="163" t="s">
        <v>133</v>
      </c>
      <c r="C114" s="178">
        <v>1263</v>
      </c>
      <c r="D114" s="178"/>
      <c r="E114" s="32"/>
      <c r="F114" s="32"/>
      <c r="G114" s="140">
        <v>176</v>
      </c>
      <c r="H114" s="140"/>
      <c r="I114" s="32"/>
      <c r="J114" s="32"/>
      <c r="K114" s="178">
        <v>1893</v>
      </c>
      <c r="L114" s="178"/>
      <c r="M114" s="32"/>
      <c r="N114" s="32"/>
      <c r="O114" s="140" t="s">
        <v>638</v>
      </c>
      <c r="P114" s="140"/>
      <c r="Q114" s="136" t="s">
        <v>194</v>
      </c>
      <c r="R114" s="32"/>
      <c r="S114" s="178">
        <v>3250</v>
      </c>
      <c r="T114" s="178"/>
      <c r="U114" s="32"/>
    </row>
    <row r="115" spans="1:21">
      <c r="A115" s="14"/>
      <c r="B115" s="163"/>
      <c r="C115" s="178"/>
      <c r="D115" s="178"/>
      <c r="E115" s="32"/>
      <c r="F115" s="32"/>
      <c r="G115" s="140"/>
      <c r="H115" s="140"/>
      <c r="I115" s="32"/>
      <c r="J115" s="32"/>
      <c r="K115" s="178"/>
      <c r="L115" s="178"/>
      <c r="M115" s="32"/>
      <c r="N115" s="32"/>
      <c r="O115" s="140"/>
      <c r="P115" s="140"/>
      <c r="Q115" s="136"/>
      <c r="R115" s="32"/>
      <c r="S115" s="178"/>
      <c r="T115" s="178"/>
      <c r="U115" s="32"/>
    </row>
    <row r="116" spans="1:21">
      <c r="A116" s="14"/>
      <c r="B116" s="179" t="s">
        <v>77</v>
      </c>
      <c r="C116" s="138">
        <v>64</v>
      </c>
      <c r="D116" s="138"/>
      <c r="E116" s="25"/>
      <c r="F116" s="25"/>
      <c r="G116" s="138">
        <v>10</v>
      </c>
      <c r="H116" s="138"/>
      <c r="I116" s="25"/>
      <c r="J116" s="25"/>
      <c r="K116" s="138">
        <v>321</v>
      </c>
      <c r="L116" s="138"/>
      <c r="M116" s="25"/>
      <c r="N116" s="25"/>
      <c r="O116" s="138">
        <v>9</v>
      </c>
      <c r="P116" s="138"/>
      <c r="Q116" s="25"/>
      <c r="R116" s="25"/>
      <c r="S116" s="138">
        <v>404</v>
      </c>
      <c r="T116" s="138"/>
      <c r="U116" s="25"/>
    </row>
    <row r="117" spans="1:21" ht="15.75" thickBot="1">
      <c r="A117" s="14"/>
      <c r="B117" s="179"/>
      <c r="C117" s="152"/>
      <c r="D117" s="152"/>
      <c r="E117" s="48"/>
      <c r="F117" s="25"/>
      <c r="G117" s="152"/>
      <c r="H117" s="152"/>
      <c r="I117" s="48"/>
      <c r="J117" s="25"/>
      <c r="K117" s="152"/>
      <c r="L117" s="152"/>
      <c r="M117" s="48"/>
      <c r="N117" s="25"/>
      <c r="O117" s="152"/>
      <c r="P117" s="152"/>
      <c r="Q117" s="48"/>
      <c r="R117" s="25"/>
      <c r="S117" s="152"/>
      <c r="T117" s="152"/>
      <c r="U117" s="48"/>
    </row>
    <row r="118" spans="1:21">
      <c r="A118" s="14"/>
      <c r="B118" s="189" t="s">
        <v>78</v>
      </c>
      <c r="C118" s="159">
        <v>3034</v>
      </c>
      <c r="D118" s="159"/>
      <c r="E118" s="33"/>
      <c r="F118" s="32"/>
      <c r="G118" s="159">
        <v>1134</v>
      </c>
      <c r="H118" s="159"/>
      <c r="I118" s="33"/>
      <c r="J118" s="32"/>
      <c r="K118" s="159">
        <v>5071</v>
      </c>
      <c r="L118" s="159"/>
      <c r="M118" s="33"/>
      <c r="N118" s="32"/>
      <c r="O118" s="150" t="s">
        <v>639</v>
      </c>
      <c r="P118" s="150"/>
      <c r="Q118" s="155" t="s">
        <v>194</v>
      </c>
      <c r="R118" s="32"/>
      <c r="S118" s="159">
        <v>8498</v>
      </c>
      <c r="T118" s="159"/>
      <c r="U118" s="33"/>
    </row>
    <row r="119" spans="1:21">
      <c r="A119" s="14"/>
      <c r="B119" s="189"/>
      <c r="C119" s="158"/>
      <c r="D119" s="158"/>
      <c r="E119" s="32"/>
      <c r="F119" s="32"/>
      <c r="G119" s="158"/>
      <c r="H119" s="158"/>
      <c r="I119" s="32"/>
      <c r="J119" s="32"/>
      <c r="K119" s="158"/>
      <c r="L119" s="158"/>
      <c r="M119" s="32"/>
      <c r="N119" s="32"/>
      <c r="O119" s="149"/>
      <c r="P119" s="149"/>
      <c r="Q119" s="154"/>
      <c r="R119" s="32"/>
      <c r="S119" s="158"/>
      <c r="T119" s="158"/>
      <c r="U119" s="32"/>
    </row>
    <row r="120" spans="1:21">
      <c r="A120" s="14"/>
      <c r="B120" s="143" t="s">
        <v>79</v>
      </c>
      <c r="C120" s="138" t="s">
        <v>211</v>
      </c>
      <c r="D120" s="138"/>
      <c r="E120" s="25"/>
      <c r="F120" s="25"/>
      <c r="G120" s="138">
        <v>25</v>
      </c>
      <c r="H120" s="138"/>
      <c r="I120" s="25"/>
      <c r="J120" s="25"/>
      <c r="K120" s="138">
        <v>516</v>
      </c>
      <c r="L120" s="138"/>
      <c r="M120" s="25"/>
      <c r="N120" s="25"/>
      <c r="O120" s="138">
        <v>123</v>
      </c>
      <c r="P120" s="138"/>
      <c r="Q120" s="25"/>
      <c r="R120" s="25"/>
      <c r="S120" s="138">
        <v>664</v>
      </c>
      <c r="T120" s="138"/>
      <c r="U120" s="25"/>
    </row>
    <row r="121" spans="1:21">
      <c r="A121" s="14"/>
      <c r="B121" s="143"/>
      <c r="C121" s="138"/>
      <c r="D121" s="138"/>
      <c r="E121" s="25"/>
      <c r="F121" s="25"/>
      <c r="G121" s="138"/>
      <c r="H121" s="138"/>
      <c r="I121" s="25"/>
      <c r="J121" s="25"/>
      <c r="K121" s="138"/>
      <c r="L121" s="138"/>
      <c r="M121" s="25"/>
      <c r="N121" s="25"/>
      <c r="O121" s="138"/>
      <c r="P121" s="138"/>
      <c r="Q121" s="25"/>
      <c r="R121" s="25"/>
      <c r="S121" s="138"/>
      <c r="T121" s="138"/>
      <c r="U121" s="25"/>
    </row>
    <row r="122" spans="1:21">
      <c r="A122" s="14"/>
      <c r="B122" s="136" t="s">
        <v>80</v>
      </c>
      <c r="C122" s="140">
        <v>110</v>
      </c>
      <c r="D122" s="140"/>
      <c r="E122" s="32"/>
      <c r="F122" s="32"/>
      <c r="G122" s="140">
        <v>1</v>
      </c>
      <c r="H122" s="140"/>
      <c r="I122" s="32"/>
      <c r="J122" s="32"/>
      <c r="K122" s="140">
        <v>29</v>
      </c>
      <c r="L122" s="140"/>
      <c r="M122" s="32"/>
      <c r="N122" s="32"/>
      <c r="O122" s="140" t="s">
        <v>211</v>
      </c>
      <c r="P122" s="140"/>
      <c r="Q122" s="32"/>
      <c r="R122" s="32"/>
      <c r="S122" s="140">
        <v>140</v>
      </c>
      <c r="T122" s="140"/>
      <c r="U122" s="32"/>
    </row>
    <row r="123" spans="1:21">
      <c r="A123" s="14"/>
      <c r="B123" s="136"/>
      <c r="C123" s="140"/>
      <c r="D123" s="140"/>
      <c r="E123" s="32"/>
      <c r="F123" s="32"/>
      <c r="G123" s="140"/>
      <c r="H123" s="140"/>
      <c r="I123" s="32"/>
      <c r="J123" s="32"/>
      <c r="K123" s="140"/>
      <c r="L123" s="140"/>
      <c r="M123" s="32"/>
      <c r="N123" s="32"/>
      <c r="O123" s="140"/>
      <c r="P123" s="140"/>
      <c r="Q123" s="32"/>
      <c r="R123" s="32"/>
      <c r="S123" s="140"/>
      <c r="T123" s="140"/>
      <c r="U123" s="32"/>
    </row>
    <row r="124" spans="1:21">
      <c r="A124" s="14"/>
      <c r="B124" s="143" t="s">
        <v>81</v>
      </c>
      <c r="C124" s="138" t="s">
        <v>211</v>
      </c>
      <c r="D124" s="138"/>
      <c r="E124" s="25"/>
      <c r="F124" s="25"/>
      <c r="G124" s="138">
        <v>56</v>
      </c>
      <c r="H124" s="138"/>
      <c r="I124" s="25"/>
      <c r="J124" s="25"/>
      <c r="K124" s="138">
        <v>130</v>
      </c>
      <c r="L124" s="138"/>
      <c r="M124" s="25"/>
      <c r="N124" s="25"/>
      <c r="O124" s="138" t="s">
        <v>211</v>
      </c>
      <c r="P124" s="138"/>
      <c r="Q124" s="25"/>
      <c r="R124" s="25"/>
      <c r="S124" s="138">
        <v>186</v>
      </c>
      <c r="T124" s="138"/>
      <c r="U124" s="25"/>
    </row>
    <row r="125" spans="1:21">
      <c r="A125" s="14"/>
      <c r="B125" s="143"/>
      <c r="C125" s="138"/>
      <c r="D125" s="138"/>
      <c r="E125" s="25"/>
      <c r="F125" s="25"/>
      <c r="G125" s="138"/>
      <c r="H125" s="138"/>
      <c r="I125" s="25"/>
      <c r="J125" s="25"/>
      <c r="K125" s="138"/>
      <c r="L125" s="138"/>
      <c r="M125" s="25"/>
      <c r="N125" s="25"/>
      <c r="O125" s="138"/>
      <c r="P125" s="138"/>
      <c r="Q125" s="25"/>
      <c r="R125" s="25"/>
      <c r="S125" s="138"/>
      <c r="T125" s="138"/>
      <c r="U125" s="25"/>
    </row>
    <row r="126" spans="1:21">
      <c r="A126" s="14"/>
      <c r="B126" s="136" t="s">
        <v>82</v>
      </c>
      <c r="C126" s="140">
        <v>240</v>
      </c>
      <c r="D126" s="140"/>
      <c r="E126" s="32"/>
      <c r="F126" s="32"/>
      <c r="G126" s="140">
        <v>61</v>
      </c>
      <c r="H126" s="140"/>
      <c r="I126" s="32"/>
      <c r="J126" s="32"/>
      <c r="K126" s="140">
        <v>228</v>
      </c>
      <c r="L126" s="140"/>
      <c r="M126" s="32"/>
      <c r="N126" s="32"/>
      <c r="O126" s="140" t="s">
        <v>211</v>
      </c>
      <c r="P126" s="140"/>
      <c r="Q126" s="32"/>
      <c r="R126" s="32"/>
      <c r="S126" s="140">
        <v>529</v>
      </c>
      <c r="T126" s="140"/>
      <c r="U126" s="32"/>
    </row>
    <row r="127" spans="1:21">
      <c r="A127" s="14"/>
      <c r="B127" s="136"/>
      <c r="C127" s="140"/>
      <c r="D127" s="140"/>
      <c r="E127" s="32"/>
      <c r="F127" s="32"/>
      <c r="G127" s="140"/>
      <c r="H127" s="140"/>
      <c r="I127" s="32"/>
      <c r="J127" s="32"/>
      <c r="K127" s="140"/>
      <c r="L127" s="140"/>
      <c r="M127" s="32"/>
      <c r="N127" s="32"/>
      <c r="O127" s="140"/>
      <c r="P127" s="140"/>
      <c r="Q127" s="32"/>
      <c r="R127" s="32"/>
      <c r="S127" s="140"/>
      <c r="T127" s="140"/>
      <c r="U127" s="32"/>
    </row>
    <row r="128" spans="1:21">
      <c r="A128" s="14"/>
      <c r="B128" s="143" t="s">
        <v>613</v>
      </c>
      <c r="C128" s="180">
        <v>3986</v>
      </c>
      <c r="D128" s="180"/>
      <c r="E128" s="25"/>
      <c r="F128" s="25"/>
      <c r="G128" s="138">
        <v>299</v>
      </c>
      <c r="H128" s="138"/>
      <c r="I128" s="25"/>
      <c r="J128" s="25"/>
      <c r="K128" s="138" t="s">
        <v>211</v>
      </c>
      <c r="L128" s="138"/>
      <c r="M128" s="25"/>
      <c r="N128" s="25"/>
      <c r="O128" s="138" t="s">
        <v>640</v>
      </c>
      <c r="P128" s="138"/>
      <c r="Q128" s="143" t="s">
        <v>194</v>
      </c>
      <c r="R128" s="25"/>
      <c r="S128" s="138" t="s">
        <v>211</v>
      </c>
      <c r="T128" s="138"/>
      <c r="U128" s="25"/>
    </row>
    <row r="129" spans="1:21">
      <c r="A129" s="14"/>
      <c r="B129" s="143"/>
      <c r="C129" s="180"/>
      <c r="D129" s="180"/>
      <c r="E129" s="25"/>
      <c r="F129" s="25"/>
      <c r="G129" s="138"/>
      <c r="H129" s="138"/>
      <c r="I129" s="25"/>
      <c r="J129" s="25"/>
      <c r="K129" s="138"/>
      <c r="L129" s="138"/>
      <c r="M129" s="25"/>
      <c r="N129" s="25"/>
      <c r="O129" s="138"/>
      <c r="P129" s="138"/>
      <c r="Q129" s="143"/>
      <c r="R129" s="25"/>
      <c r="S129" s="138"/>
      <c r="T129" s="138"/>
      <c r="U129" s="25"/>
    </row>
    <row r="130" spans="1:21">
      <c r="A130" s="14"/>
      <c r="B130" s="136" t="s">
        <v>615</v>
      </c>
      <c r="C130" s="178">
        <v>2260</v>
      </c>
      <c r="D130" s="178"/>
      <c r="E130" s="32"/>
      <c r="F130" s="32"/>
      <c r="G130" s="140">
        <v>151</v>
      </c>
      <c r="H130" s="140"/>
      <c r="I130" s="32"/>
      <c r="J130" s="32"/>
      <c r="K130" s="178">
        <v>4565</v>
      </c>
      <c r="L130" s="178"/>
      <c r="M130" s="32"/>
      <c r="N130" s="32"/>
      <c r="O130" s="140" t="s">
        <v>302</v>
      </c>
      <c r="P130" s="140"/>
      <c r="Q130" s="136" t="s">
        <v>194</v>
      </c>
      <c r="R130" s="32"/>
      <c r="S130" s="178">
        <v>6956</v>
      </c>
      <c r="T130" s="178"/>
      <c r="U130" s="32"/>
    </row>
    <row r="131" spans="1:21" ht="15.75" thickBot="1">
      <c r="A131" s="14"/>
      <c r="B131" s="136"/>
      <c r="C131" s="190"/>
      <c r="D131" s="190"/>
      <c r="E131" s="50"/>
      <c r="F131" s="32"/>
      <c r="G131" s="144"/>
      <c r="H131" s="144"/>
      <c r="I131" s="50"/>
      <c r="J131" s="32"/>
      <c r="K131" s="190"/>
      <c r="L131" s="190"/>
      <c r="M131" s="50"/>
      <c r="N131" s="32"/>
      <c r="O131" s="144"/>
      <c r="P131" s="144"/>
      <c r="Q131" s="191"/>
      <c r="R131" s="32"/>
      <c r="S131" s="190"/>
      <c r="T131" s="190"/>
      <c r="U131" s="50"/>
    </row>
    <row r="132" spans="1:21">
      <c r="A132" s="14"/>
      <c r="B132" s="192" t="s">
        <v>84</v>
      </c>
      <c r="C132" s="131" t="s">
        <v>190</v>
      </c>
      <c r="D132" s="135">
        <v>9630</v>
      </c>
      <c r="E132" s="47"/>
      <c r="F132" s="25"/>
      <c r="G132" s="131" t="s">
        <v>190</v>
      </c>
      <c r="H132" s="135">
        <v>1727</v>
      </c>
      <c r="I132" s="47"/>
      <c r="J132" s="25"/>
      <c r="K132" s="131" t="s">
        <v>190</v>
      </c>
      <c r="L132" s="135">
        <v>10539</v>
      </c>
      <c r="M132" s="47"/>
      <c r="N132" s="25"/>
      <c r="O132" s="131" t="s">
        <v>190</v>
      </c>
      <c r="P132" s="133" t="s">
        <v>641</v>
      </c>
      <c r="Q132" s="131" t="s">
        <v>194</v>
      </c>
      <c r="R132" s="25"/>
      <c r="S132" s="131" t="s">
        <v>190</v>
      </c>
      <c r="T132" s="135">
        <v>16973</v>
      </c>
      <c r="U132" s="47"/>
    </row>
    <row r="133" spans="1:21" ht="15.75" thickBot="1">
      <c r="A133" s="14"/>
      <c r="B133" s="192"/>
      <c r="C133" s="166"/>
      <c r="D133" s="187"/>
      <c r="E133" s="74"/>
      <c r="F133" s="25"/>
      <c r="G133" s="166"/>
      <c r="H133" s="187"/>
      <c r="I133" s="74"/>
      <c r="J133" s="25"/>
      <c r="K133" s="166"/>
      <c r="L133" s="187"/>
      <c r="M133" s="74"/>
      <c r="N133" s="25"/>
      <c r="O133" s="166"/>
      <c r="P133" s="167"/>
      <c r="Q133" s="166"/>
      <c r="R133" s="25"/>
      <c r="S133" s="166"/>
      <c r="T133" s="187"/>
      <c r="U133" s="74"/>
    </row>
    <row r="134" spans="1:21" ht="15.75" thickTop="1">
      <c r="A134" s="14"/>
      <c r="B134" s="127" t="s">
        <v>418</v>
      </c>
      <c r="C134" s="193"/>
      <c r="D134" s="193"/>
      <c r="E134" s="193"/>
      <c r="F134" s="19"/>
      <c r="G134" s="193"/>
      <c r="H134" s="193"/>
      <c r="I134" s="193"/>
      <c r="J134" s="19"/>
      <c r="K134" s="193"/>
      <c r="L134" s="193"/>
      <c r="M134" s="193"/>
      <c r="N134" s="19"/>
      <c r="O134" s="193"/>
      <c r="P134" s="193"/>
      <c r="Q134" s="193"/>
      <c r="R134" s="19"/>
      <c r="S134" s="193"/>
      <c r="T134" s="193"/>
      <c r="U134" s="193"/>
    </row>
    <row r="135" spans="1:21">
      <c r="A135" s="14"/>
      <c r="B135" s="123" t="s">
        <v>85</v>
      </c>
      <c r="C135" s="143"/>
      <c r="D135" s="143"/>
      <c r="E135" s="143"/>
      <c r="F135" s="16"/>
      <c r="G135" s="143"/>
      <c r="H135" s="143"/>
      <c r="I135" s="143"/>
      <c r="J135" s="16"/>
      <c r="K135" s="143"/>
      <c r="L135" s="143"/>
      <c r="M135" s="143"/>
      <c r="N135" s="16"/>
      <c r="O135" s="143"/>
      <c r="P135" s="143"/>
      <c r="Q135" s="143"/>
      <c r="R135" s="16"/>
      <c r="S135" s="143"/>
      <c r="T135" s="143"/>
      <c r="U135" s="143"/>
    </row>
    <row r="136" spans="1:21">
      <c r="A136" s="14"/>
      <c r="B136" s="163" t="s">
        <v>86</v>
      </c>
      <c r="C136" s="136" t="s">
        <v>190</v>
      </c>
      <c r="D136" s="140">
        <v>779</v>
      </c>
      <c r="E136" s="32"/>
      <c r="F136" s="32"/>
      <c r="G136" s="136" t="s">
        <v>190</v>
      </c>
      <c r="H136" s="140">
        <v>214</v>
      </c>
      <c r="I136" s="32"/>
      <c r="J136" s="32"/>
      <c r="K136" s="136" t="s">
        <v>190</v>
      </c>
      <c r="L136" s="178">
        <v>2230</v>
      </c>
      <c r="M136" s="32"/>
      <c r="N136" s="32"/>
      <c r="O136" s="136" t="s">
        <v>190</v>
      </c>
      <c r="P136" s="140" t="s">
        <v>211</v>
      </c>
      <c r="Q136" s="32"/>
      <c r="R136" s="32"/>
      <c r="S136" s="136" t="s">
        <v>190</v>
      </c>
      <c r="T136" s="178">
        <v>3223</v>
      </c>
      <c r="U136" s="32"/>
    </row>
    <row r="137" spans="1:21">
      <c r="A137" s="14"/>
      <c r="B137" s="163"/>
      <c r="C137" s="136"/>
      <c r="D137" s="140"/>
      <c r="E137" s="32"/>
      <c r="F137" s="32"/>
      <c r="G137" s="136"/>
      <c r="H137" s="140"/>
      <c r="I137" s="32"/>
      <c r="J137" s="32"/>
      <c r="K137" s="136"/>
      <c r="L137" s="178"/>
      <c r="M137" s="32"/>
      <c r="N137" s="32"/>
      <c r="O137" s="136"/>
      <c r="P137" s="140"/>
      <c r="Q137" s="32"/>
      <c r="R137" s="32"/>
      <c r="S137" s="136"/>
      <c r="T137" s="178"/>
      <c r="U137" s="32"/>
    </row>
    <row r="138" spans="1:21">
      <c r="A138" s="14"/>
      <c r="B138" s="179" t="s">
        <v>617</v>
      </c>
      <c r="C138" s="138">
        <v>485</v>
      </c>
      <c r="D138" s="138"/>
      <c r="E138" s="25"/>
      <c r="F138" s="25"/>
      <c r="G138" s="138" t="s">
        <v>211</v>
      </c>
      <c r="H138" s="138"/>
      <c r="I138" s="25"/>
      <c r="J138" s="25"/>
      <c r="K138" s="138">
        <v>183</v>
      </c>
      <c r="L138" s="138"/>
      <c r="M138" s="25"/>
      <c r="N138" s="25"/>
      <c r="O138" s="138" t="s">
        <v>637</v>
      </c>
      <c r="P138" s="138"/>
      <c r="Q138" s="143" t="s">
        <v>194</v>
      </c>
      <c r="R138" s="25"/>
      <c r="S138" s="138" t="s">
        <v>211</v>
      </c>
      <c r="T138" s="138"/>
      <c r="U138" s="25"/>
    </row>
    <row r="139" spans="1:21">
      <c r="A139" s="14"/>
      <c r="B139" s="179"/>
      <c r="C139" s="138"/>
      <c r="D139" s="138"/>
      <c r="E139" s="25"/>
      <c r="F139" s="25"/>
      <c r="G139" s="138"/>
      <c r="H139" s="138"/>
      <c r="I139" s="25"/>
      <c r="J139" s="25"/>
      <c r="K139" s="138"/>
      <c r="L139" s="138"/>
      <c r="M139" s="25"/>
      <c r="N139" s="25"/>
      <c r="O139" s="138"/>
      <c r="P139" s="138"/>
      <c r="Q139" s="143"/>
      <c r="R139" s="25"/>
      <c r="S139" s="138"/>
      <c r="T139" s="138"/>
      <c r="U139" s="25"/>
    </row>
    <row r="140" spans="1:21">
      <c r="A140" s="14"/>
      <c r="B140" s="163" t="s">
        <v>135</v>
      </c>
      <c r="C140" s="140">
        <v>384</v>
      </c>
      <c r="D140" s="140"/>
      <c r="E140" s="32"/>
      <c r="F140" s="32"/>
      <c r="G140" s="140">
        <v>31</v>
      </c>
      <c r="H140" s="140"/>
      <c r="I140" s="32"/>
      <c r="J140" s="32"/>
      <c r="K140" s="140">
        <v>304</v>
      </c>
      <c r="L140" s="140"/>
      <c r="M140" s="32"/>
      <c r="N140" s="32"/>
      <c r="O140" s="140" t="s">
        <v>211</v>
      </c>
      <c r="P140" s="140"/>
      <c r="Q140" s="32"/>
      <c r="R140" s="32"/>
      <c r="S140" s="140">
        <v>719</v>
      </c>
      <c r="T140" s="140"/>
      <c r="U140" s="32"/>
    </row>
    <row r="141" spans="1:21">
      <c r="A141" s="14"/>
      <c r="B141" s="163"/>
      <c r="C141" s="140"/>
      <c r="D141" s="140"/>
      <c r="E141" s="32"/>
      <c r="F141" s="32"/>
      <c r="G141" s="140"/>
      <c r="H141" s="140"/>
      <c r="I141" s="32"/>
      <c r="J141" s="32"/>
      <c r="K141" s="140"/>
      <c r="L141" s="140"/>
      <c r="M141" s="32"/>
      <c r="N141" s="32"/>
      <c r="O141" s="140"/>
      <c r="P141" s="140"/>
      <c r="Q141" s="32"/>
      <c r="R141" s="32"/>
      <c r="S141" s="140"/>
      <c r="T141" s="140"/>
      <c r="U141" s="32"/>
    </row>
    <row r="142" spans="1:21">
      <c r="A142" s="14"/>
      <c r="B142" s="179" t="s">
        <v>88</v>
      </c>
      <c r="C142" s="138">
        <v>350</v>
      </c>
      <c r="D142" s="138"/>
      <c r="E142" s="25"/>
      <c r="F142" s="25"/>
      <c r="G142" s="138">
        <v>32</v>
      </c>
      <c r="H142" s="138"/>
      <c r="I142" s="25"/>
      <c r="J142" s="25"/>
      <c r="K142" s="138">
        <v>808</v>
      </c>
      <c r="L142" s="138"/>
      <c r="M142" s="25"/>
      <c r="N142" s="25"/>
      <c r="O142" s="138" t="s">
        <v>300</v>
      </c>
      <c r="P142" s="138"/>
      <c r="Q142" s="143" t="s">
        <v>194</v>
      </c>
      <c r="R142" s="25"/>
      <c r="S142" s="180">
        <v>1182</v>
      </c>
      <c r="T142" s="180"/>
      <c r="U142" s="25"/>
    </row>
    <row r="143" spans="1:21">
      <c r="A143" s="14"/>
      <c r="B143" s="179"/>
      <c r="C143" s="138"/>
      <c r="D143" s="138"/>
      <c r="E143" s="25"/>
      <c r="F143" s="25"/>
      <c r="G143" s="138"/>
      <c r="H143" s="138"/>
      <c r="I143" s="25"/>
      <c r="J143" s="25"/>
      <c r="K143" s="138"/>
      <c r="L143" s="138"/>
      <c r="M143" s="25"/>
      <c r="N143" s="25"/>
      <c r="O143" s="138"/>
      <c r="P143" s="138"/>
      <c r="Q143" s="143"/>
      <c r="R143" s="25"/>
      <c r="S143" s="180"/>
      <c r="T143" s="180"/>
      <c r="U143" s="25"/>
    </row>
    <row r="144" spans="1:21">
      <c r="A144" s="14"/>
      <c r="B144" s="163" t="s">
        <v>619</v>
      </c>
      <c r="C144" s="140" t="s">
        <v>211</v>
      </c>
      <c r="D144" s="140"/>
      <c r="E144" s="32"/>
      <c r="F144" s="32"/>
      <c r="G144" s="140" t="s">
        <v>211</v>
      </c>
      <c r="H144" s="140"/>
      <c r="I144" s="32"/>
      <c r="J144" s="32"/>
      <c r="K144" s="140">
        <v>102</v>
      </c>
      <c r="L144" s="140"/>
      <c r="M144" s="32"/>
      <c r="N144" s="32"/>
      <c r="O144" s="140" t="s">
        <v>211</v>
      </c>
      <c r="P144" s="140"/>
      <c r="Q144" s="32"/>
      <c r="R144" s="32"/>
      <c r="S144" s="140">
        <v>102</v>
      </c>
      <c r="T144" s="140"/>
      <c r="U144" s="32"/>
    </row>
    <row r="145" spans="1:21">
      <c r="A145" s="14"/>
      <c r="B145" s="163"/>
      <c r="C145" s="140"/>
      <c r="D145" s="140"/>
      <c r="E145" s="32"/>
      <c r="F145" s="32"/>
      <c r="G145" s="140"/>
      <c r="H145" s="140"/>
      <c r="I145" s="32"/>
      <c r="J145" s="32"/>
      <c r="K145" s="140"/>
      <c r="L145" s="140"/>
      <c r="M145" s="32"/>
      <c r="N145" s="32"/>
      <c r="O145" s="140"/>
      <c r="P145" s="140"/>
      <c r="Q145" s="32"/>
      <c r="R145" s="32"/>
      <c r="S145" s="140"/>
      <c r="T145" s="140"/>
      <c r="U145" s="32"/>
    </row>
    <row r="146" spans="1:21">
      <c r="A146" s="14"/>
      <c r="B146" s="179" t="s">
        <v>620</v>
      </c>
      <c r="C146" s="138">
        <v>9</v>
      </c>
      <c r="D146" s="138"/>
      <c r="E146" s="25"/>
      <c r="F146" s="25"/>
      <c r="G146" s="138" t="s">
        <v>211</v>
      </c>
      <c r="H146" s="138"/>
      <c r="I146" s="25"/>
      <c r="J146" s="25"/>
      <c r="K146" s="138">
        <v>87</v>
      </c>
      <c r="L146" s="138"/>
      <c r="M146" s="25"/>
      <c r="N146" s="25"/>
      <c r="O146" s="138" t="s">
        <v>211</v>
      </c>
      <c r="P146" s="138"/>
      <c r="Q146" s="25"/>
      <c r="R146" s="25"/>
      <c r="S146" s="138">
        <v>96</v>
      </c>
      <c r="T146" s="138"/>
      <c r="U146" s="25"/>
    </row>
    <row r="147" spans="1:21" ht="15.75" thickBot="1">
      <c r="A147" s="14"/>
      <c r="B147" s="179"/>
      <c r="C147" s="152"/>
      <c r="D147" s="152"/>
      <c r="E147" s="48"/>
      <c r="F147" s="25"/>
      <c r="G147" s="152"/>
      <c r="H147" s="152"/>
      <c r="I147" s="48"/>
      <c r="J147" s="25"/>
      <c r="K147" s="152"/>
      <c r="L147" s="152"/>
      <c r="M147" s="48"/>
      <c r="N147" s="25"/>
      <c r="O147" s="152"/>
      <c r="P147" s="152"/>
      <c r="Q147" s="48"/>
      <c r="R147" s="25"/>
      <c r="S147" s="152"/>
      <c r="T147" s="152"/>
      <c r="U147" s="48"/>
    </row>
    <row r="148" spans="1:21">
      <c r="A148" s="14"/>
      <c r="B148" s="189" t="s">
        <v>91</v>
      </c>
      <c r="C148" s="159">
        <v>2007</v>
      </c>
      <c r="D148" s="159"/>
      <c r="E148" s="33"/>
      <c r="F148" s="32"/>
      <c r="G148" s="150">
        <v>277</v>
      </c>
      <c r="H148" s="150"/>
      <c r="I148" s="33"/>
      <c r="J148" s="32"/>
      <c r="K148" s="159">
        <v>3714</v>
      </c>
      <c r="L148" s="159"/>
      <c r="M148" s="33"/>
      <c r="N148" s="32"/>
      <c r="O148" s="150" t="s">
        <v>642</v>
      </c>
      <c r="P148" s="150"/>
      <c r="Q148" s="155" t="s">
        <v>194</v>
      </c>
      <c r="R148" s="32"/>
      <c r="S148" s="159">
        <v>5322</v>
      </c>
      <c r="T148" s="159"/>
      <c r="U148" s="33"/>
    </row>
    <row r="149" spans="1:21">
      <c r="A149" s="14"/>
      <c r="B149" s="189"/>
      <c r="C149" s="158"/>
      <c r="D149" s="158"/>
      <c r="E149" s="32"/>
      <c r="F149" s="32"/>
      <c r="G149" s="149"/>
      <c r="H149" s="149"/>
      <c r="I149" s="32"/>
      <c r="J149" s="32"/>
      <c r="K149" s="158"/>
      <c r="L149" s="158"/>
      <c r="M149" s="32"/>
      <c r="N149" s="32"/>
      <c r="O149" s="149"/>
      <c r="P149" s="149"/>
      <c r="Q149" s="154"/>
      <c r="R149" s="32"/>
      <c r="S149" s="158"/>
      <c r="T149" s="158"/>
      <c r="U149" s="32"/>
    </row>
    <row r="150" spans="1:21">
      <c r="A150" s="14"/>
      <c r="B150" s="143" t="s">
        <v>622</v>
      </c>
      <c r="C150" s="180">
        <v>3462</v>
      </c>
      <c r="D150" s="180"/>
      <c r="E150" s="25"/>
      <c r="F150" s="25"/>
      <c r="G150" s="138" t="s">
        <v>211</v>
      </c>
      <c r="H150" s="138"/>
      <c r="I150" s="25"/>
      <c r="J150" s="25"/>
      <c r="K150" s="180">
        <v>1426</v>
      </c>
      <c r="L150" s="180"/>
      <c r="M150" s="25"/>
      <c r="N150" s="25"/>
      <c r="O150" s="138" t="s">
        <v>211</v>
      </c>
      <c r="P150" s="138"/>
      <c r="Q150" s="25"/>
      <c r="R150" s="25"/>
      <c r="S150" s="180">
        <v>4888</v>
      </c>
      <c r="T150" s="180"/>
      <c r="U150" s="25"/>
    </row>
    <row r="151" spans="1:21">
      <c r="A151" s="14"/>
      <c r="B151" s="143"/>
      <c r="C151" s="180"/>
      <c r="D151" s="180"/>
      <c r="E151" s="25"/>
      <c r="F151" s="25"/>
      <c r="G151" s="138"/>
      <c r="H151" s="138"/>
      <c r="I151" s="25"/>
      <c r="J151" s="25"/>
      <c r="K151" s="180"/>
      <c r="L151" s="180"/>
      <c r="M151" s="25"/>
      <c r="N151" s="25"/>
      <c r="O151" s="138"/>
      <c r="P151" s="138"/>
      <c r="Q151" s="25"/>
      <c r="R151" s="25"/>
      <c r="S151" s="180"/>
      <c r="T151" s="180"/>
      <c r="U151" s="25"/>
    </row>
    <row r="152" spans="1:21">
      <c r="A152" s="14"/>
      <c r="B152" s="136" t="s">
        <v>135</v>
      </c>
      <c r="C152" s="178">
        <v>2941</v>
      </c>
      <c r="D152" s="178"/>
      <c r="E152" s="32"/>
      <c r="F152" s="32"/>
      <c r="G152" s="140">
        <v>195</v>
      </c>
      <c r="H152" s="140"/>
      <c r="I152" s="32"/>
      <c r="J152" s="32"/>
      <c r="K152" s="178">
        <v>1204</v>
      </c>
      <c r="L152" s="178"/>
      <c r="M152" s="32"/>
      <c r="N152" s="32"/>
      <c r="O152" s="140" t="s">
        <v>211</v>
      </c>
      <c r="P152" s="140"/>
      <c r="Q152" s="32"/>
      <c r="R152" s="32"/>
      <c r="S152" s="178">
        <v>4340</v>
      </c>
      <c r="T152" s="178"/>
      <c r="U152" s="32"/>
    </row>
    <row r="153" spans="1:21">
      <c r="A153" s="14"/>
      <c r="B153" s="136"/>
      <c r="C153" s="178"/>
      <c r="D153" s="178"/>
      <c r="E153" s="32"/>
      <c r="F153" s="32"/>
      <c r="G153" s="140"/>
      <c r="H153" s="140"/>
      <c r="I153" s="32"/>
      <c r="J153" s="32"/>
      <c r="K153" s="178"/>
      <c r="L153" s="178"/>
      <c r="M153" s="32"/>
      <c r="N153" s="32"/>
      <c r="O153" s="140"/>
      <c r="P153" s="140"/>
      <c r="Q153" s="32"/>
      <c r="R153" s="32"/>
      <c r="S153" s="178"/>
      <c r="T153" s="178"/>
      <c r="U153" s="32"/>
    </row>
    <row r="154" spans="1:21">
      <c r="A154" s="14"/>
      <c r="B154" s="143" t="s">
        <v>93</v>
      </c>
      <c r="C154" s="138">
        <v>41</v>
      </c>
      <c r="D154" s="138"/>
      <c r="E154" s="25"/>
      <c r="F154" s="25"/>
      <c r="G154" s="138">
        <v>6</v>
      </c>
      <c r="H154" s="138"/>
      <c r="I154" s="25"/>
      <c r="J154" s="25"/>
      <c r="K154" s="138">
        <v>219</v>
      </c>
      <c r="L154" s="138"/>
      <c r="M154" s="25"/>
      <c r="N154" s="25"/>
      <c r="O154" s="138" t="s">
        <v>226</v>
      </c>
      <c r="P154" s="138"/>
      <c r="Q154" s="143" t="s">
        <v>194</v>
      </c>
      <c r="R154" s="25"/>
      <c r="S154" s="138">
        <v>264</v>
      </c>
      <c r="T154" s="138"/>
      <c r="U154" s="25"/>
    </row>
    <row r="155" spans="1:21">
      <c r="A155" s="14"/>
      <c r="B155" s="143"/>
      <c r="C155" s="138"/>
      <c r="D155" s="138"/>
      <c r="E155" s="25"/>
      <c r="F155" s="25"/>
      <c r="G155" s="138"/>
      <c r="H155" s="138"/>
      <c r="I155" s="25"/>
      <c r="J155" s="25"/>
      <c r="K155" s="138"/>
      <c r="L155" s="138"/>
      <c r="M155" s="25"/>
      <c r="N155" s="25"/>
      <c r="O155" s="138"/>
      <c r="P155" s="138"/>
      <c r="Q155" s="143"/>
      <c r="R155" s="25"/>
      <c r="S155" s="138"/>
      <c r="T155" s="138"/>
      <c r="U155" s="25"/>
    </row>
    <row r="156" spans="1:21">
      <c r="A156" s="14"/>
      <c r="B156" s="136" t="s">
        <v>94</v>
      </c>
      <c r="C156" s="140">
        <v>809</v>
      </c>
      <c r="D156" s="140"/>
      <c r="E156" s="32"/>
      <c r="F156" s="32"/>
      <c r="G156" s="140">
        <v>32</v>
      </c>
      <c r="H156" s="140"/>
      <c r="I156" s="32"/>
      <c r="J156" s="32"/>
      <c r="K156" s="140">
        <v>159</v>
      </c>
      <c r="L156" s="140"/>
      <c r="M156" s="32"/>
      <c r="N156" s="32"/>
      <c r="O156" s="140" t="s">
        <v>211</v>
      </c>
      <c r="P156" s="140"/>
      <c r="Q156" s="32"/>
      <c r="R156" s="32"/>
      <c r="S156" s="178">
        <v>1000</v>
      </c>
      <c r="T156" s="178"/>
      <c r="U156" s="32"/>
    </row>
    <row r="157" spans="1:21" ht="15.75" thickBot="1">
      <c r="A157" s="14"/>
      <c r="B157" s="136"/>
      <c r="C157" s="144"/>
      <c r="D157" s="144"/>
      <c r="E157" s="50"/>
      <c r="F157" s="32"/>
      <c r="G157" s="144"/>
      <c r="H157" s="144"/>
      <c r="I157" s="50"/>
      <c r="J157" s="32"/>
      <c r="K157" s="144"/>
      <c r="L157" s="144"/>
      <c r="M157" s="50"/>
      <c r="N157" s="32"/>
      <c r="O157" s="144"/>
      <c r="P157" s="144"/>
      <c r="Q157" s="50"/>
      <c r="R157" s="32"/>
      <c r="S157" s="190"/>
      <c r="T157" s="190"/>
      <c r="U157" s="50"/>
    </row>
    <row r="158" spans="1:21">
      <c r="A158" s="14"/>
      <c r="B158" s="192" t="s">
        <v>95</v>
      </c>
      <c r="C158" s="135">
        <v>9260</v>
      </c>
      <c r="D158" s="135"/>
      <c r="E158" s="47"/>
      <c r="F158" s="25"/>
      <c r="G158" s="133">
        <v>510</v>
      </c>
      <c r="H158" s="133"/>
      <c r="I158" s="47"/>
      <c r="J158" s="25"/>
      <c r="K158" s="135">
        <v>6722</v>
      </c>
      <c r="L158" s="135"/>
      <c r="M158" s="47"/>
      <c r="N158" s="25"/>
      <c r="O158" s="133" t="s">
        <v>643</v>
      </c>
      <c r="P158" s="133"/>
      <c r="Q158" s="131" t="s">
        <v>194</v>
      </c>
      <c r="R158" s="25"/>
      <c r="S158" s="135">
        <v>15814</v>
      </c>
      <c r="T158" s="135"/>
      <c r="U158" s="47"/>
    </row>
    <row r="159" spans="1:21">
      <c r="A159" s="14"/>
      <c r="B159" s="192"/>
      <c r="C159" s="134"/>
      <c r="D159" s="134"/>
      <c r="E159" s="25"/>
      <c r="F159" s="25"/>
      <c r="G159" s="132"/>
      <c r="H159" s="132"/>
      <c r="I159" s="25"/>
      <c r="J159" s="25"/>
      <c r="K159" s="134"/>
      <c r="L159" s="134"/>
      <c r="M159" s="25"/>
      <c r="N159" s="25"/>
      <c r="O159" s="132"/>
      <c r="P159" s="132"/>
      <c r="Q159" s="130"/>
      <c r="R159" s="25"/>
      <c r="S159" s="134"/>
      <c r="T159" s="134"/>
      <c r="U159" s="25"/>
    </row>
    <row r="160" spans="1:21">
      <c r="A160" s="14"/>
      <c r="B160" s="136" t="s">
        <v>465</v>
      </c>
      <c r="C160" s="194"/>
      <c r="D160" s="194"/>
      <c r="E160" s="194"/>
      <c r="F160" s="32"/>
      <c r="G160" s="194"/>
      <c r="H160" s="194"/>
      <c r="I160" s="194"/>
      <c r="J160" s="32"/>
      <c r="K160" s="194"/>
      <c r="L160" s="194"/>
      <c r="M160" s="194"/>
      <c r="N160" s="32"/>
      <c r="O160" s="194"/>
      <c r="P160" s="194"/>
      <c r="Q160" s="194"/>
      <c r="R160" s="32"/>
      <c r="S160" s="194"/>
      <c r="T160" s="194"/>
      <c r="U160" s="194"/>
    </row>
    <row r="161" spans="1:21">
      <c r="A161" s="14"/>
      <c r="B161" s="136"/>
      <c r="C161" s="194"/>
      <c r="D161" s="194"/>
      <c r="E161" s="194"/>
      <c r="F161" s="32"/>
      <c r="G161" s="194"/>
      <c r="H161" s="194"/>
      <c r="I161" s="194"/>
      <c r="J161" s="32"/>
      <c r="K161" s="194"/>
      <c r="L161" s="194"/>
      <c r="M161" s="194"/>
      <c r="N161" s="32"/>
      <c r="O161" s="194"/>
      <c r="P161" s="194"/>
      <c r="Q161" s="194"/>
      <c r="R161" s="32"/>
      <c r="S161" s="194"/>
      <c r="T161" s="194"/>
      <c r="U161" s="194"/>
    </row>
    <row r="162" spans="1:21">
      <c r="A162" s="14"/>
      <c r="B162" s="143" t="s">
        <v>624</v>
      </c>
      <c r="C162" s="138" t="s">
        <v>211</v>
      </c>
      <c r="D162" s="138"/>
      <c r="E162" s="25"/>
      <c r="F162" s="25"/>
      <c r="G162" s="138" t="s">
        <v>211</v>
      </c>
      <c r="H162" s="138"/>
      <c r="I162" s="25"/>
      <c r="J162" s="25"/>
      <c r="K162" s="138">
        <v>327</v>
      </c>
      <c r="L162" s="138"/>
      <c r="M162" s="25"/>
      <c r="N162" s="25"/>
      <c r="O162" s="138">
        <v>207</v>
      </c>
      <c r="P162" s="138"/>
      <c r="Q162" s="25"/>
      <c r="R162" s="25"/>
      <c r="S162" s="138">
        <v>534</v>
      </c>
      <c r="T162" s="138"/>
      <c r="U162" s="25"/>
    </row>
    <row r="163" spans="1:21">
      <c r="A163" s="14"/>
      <c r="B163" s="143"/>
      <c r="C163" s="138"/>
      <c r="D163" s="138"/>
      <c r="E163" s="25"/>
      <c r="F163" s="25"/>
      <c r="G163" s="138"/>
      <c r="H163" s="138"/>
      <c r="I163" s="25"/>
      <c r="J163" s="25"/>
      <c r="K163" s="138"/>
      <c r="L163" s="138"/>
      <c r="M163" s="25"/>
      <c r="N163" s="25"/>
      <c r="O163" s="138"/>
      <c r="P163" s="138"/>
      <c r="Q163" s="25"/>
      <c r="R163" s="25"/>
      <c r="S163" s="138"/>
      <c r="T163" s="138"/>
      <c r="U163" s="25"/>
    </row>
    <row r="164" spans="1:21">
      <c r="A164" s="14"/>
      <c r="B164" s="127" t="s">
        <v>625</v>
      </c>
      <c r="C164" s="136"/>
      <c r="D164" s="136"/>
      <c r="E164" s="136"/>
      <c r="F164" s="19"/>
      <c r="G164" s="136"/>
      <c r="H164" s="136"/>
      <c r="I164" s="136"/>
      <c r="J164" s="19"/>
      <c r="K164" s="136"/>
      <c r="L164" s="136"/>
      <c r="M164" s="136"/>
      <c r="N164" s="19"/>
      <c r="O164" s="136"/>
      <c r="P164" s="136"/>
      <c r="Q164" s="136"/>
      <c r="R164" s="19"/>
      <c r="S164" s="136"/>
      <c r="T164" s="136"/>
      <c r="U164" s="136"/>
    </row>
    <row r="165" spans="1:21">
      <c r="A165" s="14"/>
      <c r="B165" s="123" t="s">
        <v>626</v>
      </c>
      <c r="C165" s="143"/>
      <c r="D165" s="143"/>
      <c r="E165" s="143"/>
      <c r="F165" s="16"/>
      <c r="G165" s="143"/>
      <c r="H165" s="143"/>
      <c r="I165" s="143"/>
      <c r="J165" s="16"/>
      <c r="K165" s="143"/>
      <c r="L165" s="143"/>
      <c r="M165" s="143"/>
      <c r="N165" s="16"/>
      <c r="O165" s="143"/>
      <c r="P165" s="143"/>
      <c r="Q165" s="143"/>
      <c r="R165" s="16"/>
      <c r="S165" s="143"/>
      <c r="T165" s="143"/>
      <c r="U165" s="143"/>
    </row>
    <row r="166" spans="1:21">
      <c r="A166" s="14"/>
      <c r="B166" s="136" t="s">
        <v>627</v>
      </c>
      <c r="C166" s="140">
        <v>500</v>
      </c>
      <c r="D166" s="140"/>
      <c r="E166" s="32"/>
      <c r="F166" s="32"/>
      <c r="G166" s="140" t="s">
        <v>211</v>
      </c>
      <c r="H166" s="140"/>
      <c r="I166" s="32"/>
      <c r="J166" s="32"/>
      <c r="K166" s="140" t="s">
        <v>211</v>
      </c>
      <c r="L166" s="140"/>
      <c r="M166" s="32"/>
      <c r="N166" s="32"/>
      <c r="O166" s="140" t="s">
        <v>211</v>
      </c>
      <c r="P166" s="140"/>
      <c r="Q166" s="32"/>
      <c r="R166" s="32"/>
      <c r="S166" s="140">
        <v>500</v>
      </c>
      <c r="T166" s="140"/>
      <c r="U166" s="32"/>
    </row>
    <row r="167" spans="1:21">
      <c r="A167" s="14"/>
      <c r="B167" s="136"/>
      <c r="C167" s="140"/>
      <c r="D167" s="140"/>
      <c r="E167" s="32"/>
      <c r="F167" s="32"/>
      <c r="G167" s="140"/>
      <c r="H167" s="140"/>
      <c r="I167" s="32"/>
      <c r="J167" s="32"/>
      <c r="K167" s="140"/>
      <c r="L167" s="140"/>
      <c r="M167" s="32"/>
      <c r="N167" s="32"/>
      <c r="O167" s="140"/>
      <c r="P167" s="140"/>
      <c r="Q167" s="32"/>
      <c r="R167" s="32"/>
      <c r="S167" s="140"/>
      <c r="T167" s="140"/>
      <c r="U167" s="32"/>
    </row>
    <row r="168" spans="1:21">
      <c r="A168" s="14"/>
      <c r="B168" s="143" t="s">
        <v>628</v>
      </c>
      <c r="C168" s="138">
        <v>245</v>
      </c>
      <c r="D168" s="138"/>
      <c r="E168" s="25"/>
      <c r="F168" s="25"/>
      <c r="G168" s="138">
        <v>339</v>
      </c>
      <c r="H168" s="138"/>
      <c r="I168" s="25"/>
      <c r="J168" s="25"/>
      <c r="K168" s="138">
        <v>993</v>
      </c>
      <c r="L168" s="138"/>
      <c r="M168" s="25"/>
      <c r="N168" s="25"/>
      <c r="O168" s="138" t="s">
        <v>644</v>
      </c>
      <c r="P168" s="138"/>
      <c r="Q168" s="143" t="s">
        <v>194</v>
      </c>
      <c r="R168" s="25"/>
      <c r="S168" s="138">
        <v>245</v>
      </c>
      <c r="T168" s="138"/>
      <c r="U168" s="25"/>
    </row>
    <row r="169" spans="1:21">
      <c r="A169" s="14"/>
      <c r="B169" s="143"/>
      <c r="C169" s="138"/>
      <c r="D169" s="138"/>
      <c r="E169" s="25"/>
      <c r="F169" s="25"/>
      <c r="G169" s="138"/>
      <c r="H169" s="138"/>
      <c r="I169" s="25"/>
      <c r="J169" s="25"/>
      <c r="K169" s="138"/>
      <c r="L169" s="138"/>
      <c r="M169" s="25"/>
      <c r="N169" s="25"/>
      <c r="O169" s="138"/>
      <c r="P169" s="138"/>
      <c r="Q169" s="143"/>
      <c r="R169" s="25"/>
      <c r="S169" s="138"/>
      <c r="T169" s="138"/>
      <c r="U169" s="25"/>
    </row>
    <row r="170" spans="1:21">
      <c r="A170" s="14"/>
      <c r="B170" s="136" t="s">
        <v>630</v>
      </c>
      <c r="C170" s="140" t="s">
        <v>645</v>
      </c>
      <c r="D170" s="140"/>
      <c r="E170" s="136" t="s">
        <v>194</v>
      </c>
      <c r="F170" s="32"/>
      <c r="G170" s="140">
        <v>878</v>
      </c>
      <c r="H170" s="140"/>
      <c r="I170" s="32"/>
      <c r="J170" s="32"/>
      <c r="K170" s="178">
        <v>2242</v>
      </c>
      <c r="L170" s="178"/>
      <c r="M170" s="32"/>
      <c r="N170" s="32"/>
      <c r="O170" s="140" t="s">
        <v>646</v>
      </c>
      <c r="P170" s="140"/>
      <c r="Q170" s="136" t="s">
        <v>194</v>
      </c>
      <c r="R170" s="32"/>
      <c r="S170" s="140" t="s">
        <v>645</v>
      </c>
      <c r="T170" s="140"/>
      <c r="U170" s="136" t="s">
        <v>194</v>
      </c>
    </row>
    <row r="171" spans="1:21" ht="15.75" thickBot="1">
      <c r="A171" s="14"/>
      <c r="B171" s="136"/>
      <c r="C171" s="144"/>
      <c r="D171" s="144"/>
      <c r="E171" s="191"/>
      <c r="F171" s="32"/>
      <c r="G171" s="144"/>
      <c r="H171" s="144"/>
      <c r="I171" s="50"/>
      <c r="J171" s="32"/>
      <c r="K171" s="190"/>
      <c r="L171" s="190"/>
      <c r="M171" s="50"/>
      <c r="N171" s="32"/>
      <c r="O171" s="144"/>
      <c r="P171" s="144"/>
      <c r="Q171" s="191"/>
      <c r="R171" s="32"/>
      <c r="S171" s="144"/>
      <c r="T171" s="144"/>
      <c r="U171" s="191"/>
    </row>
    <row r="172" spans="1:21">
      <c r="A172" s="14"/>
      <c r="B172" s="192" t="s">
        <v>632</v>
      </c>
      <c r="C172" s="133">
        <v>370</v>
      </c>
      <c r="D172" s="133"/>
      <c r="E172" s="47"/>
      <c r="F172" s="25"/>
      <c r="G172" s="135">
        <v>1217</v>
      </c>
      <c r="H172" s="135"/>
      <c r="I172" s="47"/>
      <c r="J172" s="25"/>
      <c r="K172" s="135">
        <v>3235</v>
      </c>
      <c r="L172" s="135"/>
      <c r="M172" s="47"/>
      <c r="N172" s="25"/>
      <c r="O172" s="133" t="s">
        <v>647</v>
      </c>
      <c r="P172" s="133"/>
      <c r="Q172" s="131" t="s">
        <v>194</v>
      </c>
      <c r="R172" s="25"/>
      <c r="S172" s="133">
        <v>370</v>
      </c>
      <c r="T172" s="133"/>
      <c r="U172" s="47"/>
    </row>
    <row r="173" spans="1:21">
      <c r="A173" s="14"/>
      <c r="B173" s="192"/>
      <c r="C173" s="132"/>
      <c r="D173" s="132"/>
      <c r="E173" s="25"/>
      <c r="F173" s="25"/>
      <c r="G173" s="134"/>
      <c r="H173" s="134"/>
      <c r="I173" s="25"/>
      <c r="J173" s="25"/>
      <c r="K173" s="134"/>
      <c r="L173" s="134"/>
      <c r="M173" s="25"/>
      <c r="N173" s="25"/>
      <c r="O173" s="132"/>
      <c r="P173" s="132"/>
      <c r="Q173" s="130"/>
      <c r="R173" s="25"/>
      <c r="S173" s="132"/>
      <c r="T173" s="132"/>
      <c r="U173" s="25"/>
    </row>
    <row r="174" spans="1:21">
      <c r="A174" s="14"/>
      <c r="B174" s="136" t="s">
        <v>634</v>
      </c>
      <c r="C174" s="140" t="s">
        <v>211</v>
      </c>
      <c r="D174" s="140"/>
      <c r="E174" s="32"/>
      <c r="F174" s="32"/>
      <c r="G174" s="140" t="s">
        <v>211</v>
      </c>
      <c r="H174" s="140"/>
      <c r="I174" s="32"/>
      <c r="J174" s="32"/>
      <c r="K174" s="140">
        <v>255</v>
      </c>
      <c r="L174" s="140"/>
      <c r="M174" s="32"/>
      <c r="N174" s="32"/>
      <c r="O174" s="140" t="s">
        <v>211</v>
      </c>
      <c r="P174" s="140"/>
      <c r="Q174" s="32"/>
      <c r="R174" s="32"/>
      <c r="S174" s="140">
        <v>255</v>
      </c>
      <c r="T174" s="140"/>
      <c r="U174" s="32"/>
    </row>
    <row r="175" spans="1:21" ht="15.75" thickBot="1">
      <c r="A175" s="14"/>
      <c r="B175" s="136"/>
      <c r="C175" s="144"/>
      <c r="D175" s="144"/>
      <c r="E175" s="50"/>
      <c r="F175" s="32"/>
      <c r="G175" s="144"/>
      <c r="H175" s="144"/>
      <c r="I175" s="50"/>
      <c r="J175" s="32"/>
      <c r="K175" s="144"/>
      <c r="L175" s="144"/>
      <c r="M175" s="50"/>
      <c r="N175" s="32"/>
      <c r="O175" s="144"/>
      <c r="P175" s="144"/>
      <c r="Q175" s="50"/>
      <c r="R175" s="32"/>
      <c r="S175" s="144"/>
      <c r="T175" s="144"/>
      <c r="U175" s="50"/>
    </row>
    <row r="176" spans="1:21">
      <c r="A176" s="14"/>
      <c r="B176" s="192" t="s">
        <v>635</v>
      </c>
      <c r="C176" s="133">
        <v>370</v>
      </c>
      <c r="D176" s="133"/>
      <c r="E176" s="47"/>
      <c r="F176" s="25"/>
      <c r="G176" s="135">
        <v>1217</v>
      </c>
      <c r="H176" s="135"/>
      <c r="I176" s="47"/>
      <c r="J176" s="25"/>
      <c r="K176" s="135">
        <v>3490</v>
      </c>
      <c r="L176" s="135"/>
      <c r="M176" s="47"/>
      <c r="N176" s="25"/>
      <c r="O176" s="133" t="s">
        <v>647</v>
      </c>
      <c r="P176" s="133"/>
      <c r="Q176" s="131" t="s">
        <v>194</v>
      </c>
      <c r="R176" s="25"/>
      <c r="S176" s="133">
        <v>625</v>
      </c>
      <c r="T176" s="133"/>
      <c r="U176" s="47"/>
    </row>
    <row r="177" spans="1:21" ht="15.75" thickBot="1">
      <c r="A177" s="14"/>
      <c r="B177" s="192"/>
      <c r="C177" s="146"/>
      <c r="D177" s="146"/>
      <c r="E177" s="48"/>
      <c r="F177" s="25"/>
      <c r="G177" s="195"/>
      <c r="H177" s="195"/>
      <c r="I177" s="48"/>
      <c r="J177" s="25"/>
      <c r="K177" s="195"/>
      <c r="L177" s="195"/>
      <c r="M177" s="48"/>
      <c r="N177" s="25"/>
      <c r="O177" s="146"/>
      <c r="P177" s="146"/>
      <c r="Q177" s="147"/>
      <c r="R177" s="25"/>
      <c r="S177" s="146"/>
      <c r="T177" s="146"/>
      <c r="U177" s="48"/>
    </row>
    <row r="178" spans="1:21">
      <c r="A178" s="14"/>
      <c r="B178" s="189" t="s">
        <v>636</v>
      </c>
      <c r="C178" s="155" t="s">
        <v>190</v>
      </c>
      <c r="D178" s="159">
        <v>9630</v>
      </c>
      <c r="E178" s="33"/>
      <c r="F178" s="32"/>
      <c r="G178" s="155" t="s">
        <v>190</v>
      </c>
      <c r="H178" s="159">
        <v>1727</v>
      </c>
      <c r="I178" s="33"/>
      <c r="J178" s="32"/>
      <c r="K178" s="155" t="s">
        <v>190</v>
      </c>
      <c r="L178" s="159">
        <v>10539</v>
      </c>
      <c r="M178" s="33"/>
      <c r="N178" s="32"/>
      <c r="O178" s="155" t="s">
        <v>190</v>
      </c>
      <c r="P178" s="150" t="s">
        <v>641</v>
      </c>
      <c r="Q178" s="155" t="s">
        <v>194</v>
      </c>
      <c r="R178" s="32"/>
      <c r="S178" s="155" t="s">
        <v>190</v>
      </c>
      <c r="T178" s="159">
        <v>16973</v>
      </c>
      <c r="U178" s="33"/>
    </row>
    <row r="179" spans="1:21" ht="15.75" thickBot="1">
      <c r="A179" s="14"/>
      <c r="B179" s="189"/>
      <c r="C179" s="156"/>
      <c r="D179" s="160"/>
      <c r="E179" s="43"/>
      <c r="F179" s="32"/>
      <c r="G179" s="156"/>
      <c r="H179" s="160"/>
      <c r="I179" s="43"/>
      <c r="J179" s="32"/>
      <c r="K179" s="156"/>
      <c r="L179" s="160"/>
      <c r="M179" s="43"/>
      <c r="N179" s="32"/>
      <c r="O179" s="156"/>
      <c r="P179" s="157"/>
      <c r="Q179" s="156"/>
      <c r="R179" s="32"/>
      <c r="S179" s="156"/>
      <c r="T179" s="160"/>
      <c r="U179" s="43"/>
    </row>
    <row r="180" spans="1:21" ht="15.75" thickTop="1">
      <c r="A180" s="14"/>
      <c r="B180" s="24"/>
      <c r="C180" s="24"/>
      <c r="D180" s="24"/>
      <c r="E180" s="24"/>
      <c r="F180" s="24"/>
      <c r="G180" s="24"/>
      <c r="H180" s="24"/>
      <c r="I180" s="24"/>
      <c r="J180" s="24"/>
      <c r="K180" s="24"/>
      <c r="L180" s="24"/>
      <c r="M180" s="24"/>
      <c r="N180" s="24"/>
      <c r="O180" s="24"/>
      <c r="P180" s="24"/>
      <c r="Q180" s="24"/>
      <c r="R180" s="24"/>
      <c r="S180" s="24"/>
      <c r="T180" s="24"/>
      <c r="U180" s="24"/>
    </row>
    <row r="181" spans="1:21">
      <c r="A181" s="14"/>
      <c r="B181" s="15"/>
      <c r="C181" s="15"/>
      <c r="D181" s="15"/>
      <c r="E181" s="15"/>
      <c r="F181" s="15"/>
      <c r="G181" s="15"/>
      <c r="H181" s="15"/>
      <c r="I181" s="15"/>
      <c r="J181" s="15"/>
      <c r="K181" s="15"/>
      <c r="L181" s="15"/>
      <c r="M181" s="15"/>
      <c r="N181" s="15"/>
      <c r="O181" s="15"/>
      <c r="P181" s="15"/>
      <c r="Q181" s="15"/>
      <c r="R181" s="15"/>
      <c r="S181" s="15"/>
      <c r="T181" s="15"/>
      <c r="U181" s="15"/>
    </row>
    <row r="182" spans="1:21">
      <c r="A182" s="14"/>
      <c r="B182" s="16"/>
      <c r="C182" s="26" t="s">
        <v>648</v>
      </c>
      <c r="D182" s="26"/>
      <c r="E182" s="26"/>
      <c r="F182" s="26"/>
      <c r="G182" s="26"/>
      <c r="H182" s="26"/>
      <c r="I182" s="26"/>
      <c r="J182" s="26"/>
      <c r="K182" s="26"/>
      <c r="L182" s="26"/>
      <c r="M182" s="26"/>
      <c r="N182" s="26"/>
      <c r="O182" s="26"/>
      <c r="P182" s="26"/>
      <c r="Q182" s="26"/>
      <c r="R182" s="26"/>
      <c r="S182" s="26"/>
      <c r="T182" s="26"/>
      <c r="U182" s="26"/>
    </row>
    <row r="183" spans="1:21" ht="15.75" thickBot="1">
      <c r="A183" s="14"/>
      <c r="B183" s="16"/>
      <c r="C183" s="27" t="s">
        <v>569</v>
      </c>
      <c r="D183" s="27"/>
      <c r="E183" s="27"/>
      <c r="F183" s="27"/>
      <c r="G183" s="27"/>
      <c r="H183" s="27"/>
      <c r="I183" s="27"/>
      <c r="J183" s="27"/>
      <c r="K183" s="27"/>
      <c r="L183" s="27"/>
      <c r="M183" s="27"/>
      <c r="N183" s="27"/>
      <c r="O183" s="27"/>
      <c r="P183" s="27"/>
      <c r="Q183" s="27"/>
      <c r="R183" s="27"/>
      <c r="S183" s="27"/>
      <c r="T183" s="27"/>
      <c r="U183" s="27"/>
    </row>
    <row r="184" spans="1:21" ht="15.75" thickBot="1">
      <c r="A184" s="14"/>
      <c r="B184" s="17" t="s">
        <v>183</v>
      </c>
      <c r="C184" s="115" t="s">
        <v>605</v>
      </c>
      <c r="D184" s="115"/>
      <c r="E184" s="115"/>
      <c r="F184" s="16"/>
      <c r="G184" s="115" t="s">
        <v>606</v>
      </c>
      <c r="H184" s="115"/>
      <c r="I184" s="115"/>
      <c r="J184" s="16"/>
      <c r="K184" s="115" t="s">
        <v>607</v>
      </c>
      <c r="L184" s="115"/>
      <c r="M184" s="115"/>
      <c r="N184" s="16"/>
      <c r="O184" s="115" t="s">
        <v>608</v>
      </c>
      <c r="P184" s="115"/>
      <c r="Q184" s="115"/>
      <c r="R184" s="16"/>
      <c r="S184" s="115" t="s">
        <v>403</v>
      </c>
      <c r="T184" s="115"/>
      <c r="U184" s="115"/>
    </row>
    <row r="185" spans="1:21">
      <c r="A185" s="14"/>
      <c r="B185" s="37" t="s">
        <v>22</v>
      </c>
      <c r="C185" s="38" t="s">
        <v>190</v>
      </c>
      <c r="D185" s="105">
        <v>2131</v>
      </c>
      <c r="E185" s="33"/>
      <c r="F185" s="32"/>
      <c r="G185" s="38" t="s">
        <v>190</v>
      </c>
      <c r="H185" s="41">
        <v>676</v>
      </c>
      <c r="I185" s="33"/>
      <c r="J185" s="32"/>
      <c r="K185" s="38" t="s">
        <v>190</v>
      </c>
      <c r="L185" s="105">
        <v>3246</v>
      </c>
      <c r="M185" s="33"/>
      <c r="N185" s="32"/>
      <c r="O185" s="38" t="s">
        <v>190</v>
      </c>
      <c r="P185" s="41" t="s">
        <v>649</v>
      </c>
      <c r="Q185" s="38" t="s">
        <v>194</v>
      </c>
      <c r="R185" s="32"/>
      <c r="S185" s="38" t="s">
        <v>190</v>
      </c>
      <c r="T185" s="105">
        <v>5002</v>
      </c>
      <c r="U185" s="33"/>
    </row>
    <row r="186" spans="1:21">
      <c r="A186" s="14"/>
      <c r="B186" s="37"/>
      <c r="C186" s="196"/>
      <c r="D186" s="197"/>
      <c r="E186" s="62"/>
      <c r="F186" s="32"/>
      <c r="G186" s="196"/>
      <c r="H186" s="198"/>
      <c r="I186" s="62"/>
      <c r="J186" s="32"/>
      <c r="K186" s="196"/>
      <c r="L186" s="197"/>
      <c r="M186" s="62"/>
      <c r="N186" s="32"/>
      <c r="O186" s="196"/>
      <c r="P186" s="198"/>
      <c r="Q186" s="196"/>
      <c r="R186" s="32"/>
      <c r="S186" s="37"/>
      <c r="T186" s="104"/>
      <c r="U186" s="32"/>
    </row>
    <row r="187" spans="1:21">
      <c r="A187" s="14"/>
      <c r="B187" s="34" t="s">
        <v>23</v>
      </c>
      <c r="C187" s="88">
        <v>1810</v>
      </c>
      <c r="D187" s="88"/>
      <c r="E187" s="25"/>
      <c r="F187" s="25"/>
      <c r="G187" s="35">
        <v>605</v>
      </c>
      <c r="H187" s="35"/>
      <c r="I187" s="25"/>
      <c r="J187" s="25"/>
      <c r="K187" s="88">
        <v>2620</v>
      </c>
      <c r="L187" s="88"/>
      <c r="M187" s="25"/>
      <c r="N187" s="25"/>
      <c r="O187" s="35" t="s">
        <v>650</v>
      </c>
      <c r="P187" s="35"/>
      <c r="Q187" s="34" t="s">
        <v>194</v>
      </c>
      <c r="R187" s="25"/>
      <c r="S187" s="88">
        <v>3946</v>
      </c>
      <c r="T187" s="88"/>
      <c r="U187" s="25"/>
    </row>
    <row r="188" spans="1:21">
      <c r="A188" s="14"/>
      <c r="B188" s="34"/>
      <c r="C188" s="88"/>
      <c r="D188" s="88"/>
      <c r="E188" s="25"/>
      <c r="F188" s="25"/>
      <c r="G188" s="35"/>
      <c r="H188" s="35"/>
      <c r="I188" s="25"/>
      <c r="J188" s="25"/>
      <c r="K188" s="88"/>
      <c r="L188" s="88"/>
      <c r="M188" s="25"/>
      <c r="N188" s="25"/>
      <c r="O188" s="35"/>
      <c r="P188" s="35"/>
      <c r="Q188" s="34"/>
      <c r="R188" s="25"/>
      <c r="S188" s="88"/>
      <c r="T188" s="88"/>
      <c r="U188" s="25"/>
    </row>
    <row r="189" spans="1:21">
      <c r="A189" s="14"/>
      <c r="B189" s="28" t="s">
        <v>24</v>
      </c>
      <c r="C189" s="30">
        <v>241</v>
      </c>
      <c r="D189" s="30"/>
      <c r="E189" s="32"/>
      <c r="F189" s="32"/>
      <c r="G189" s="30">
        <v>43</v>
      </c>
      <c r="H189" s="30"/>
      <c r="I189" s="32"/>
      <c r="J189" s="32"/>
      <c r="K189" s="30">
        <v>409</v>
      </c>
      <c r="L189" s="30"/>
      <c r="M189" s="32"/>
      <c r="N189" s="32"/>
      <c r="O189" s="30" t="s">
        <v>299</v>
      </c>
      <c r="P189" s="30"/>
      <c r="Q189" s="28" t="s">
        <v>194</v>
      </c>
      <c r="R189" s="32"/>
      <c r="S189" s="30">
        <v>686</v>
      </c>
      <c r="T189" s="30"/>
      <c r="U189" s="32"/>
    </row>
    <row r="190" spans="1:21">
      <c r="A190" s="14"/>
      <c r="B190" s="28"/>
      <c r="C190" s="30"/>
      <c r="D190" s="30"/>
      <c r="E190" s="32"/>
      <c r="F190" s="32"/>
      <c r="G190" s="30"/>
      <c r="H190" s="30"/>
      <c r="I190" s="32"/>
      <c r="J190" s="32"/>
      <c r="K190" s="30"/>
      <c r="L190" s="30"/>
      <c r="M190" s="32"/>
      <c r="N190" s="32"/>
      <c r="O190" s="30"/>
      <c r="P190" s="30"/>
      <c r="Q190" s="28"/>
      <c r="R190" s="32"/>
      <c r="S190" s="30"/>
      <c r="T190" s="30"/>
      <c r="U190" s="32"/>
    </row>
    <row r="191" spans="1:21">
      <c r="A191" s="14"/>
      <c r="B191" s="34" t="s">
        <v>287</v>
      </c>
      <c r="C191" s="35">
        <v>1</v>
      </c>
      <c r="D191" s="35"/>
      <c r="E191" s="25"/>
      <c r="F191" s="25"/>
      <c r="G191" s="35">
        <v>1</v>
      </c>
      <c r="H191" s="35"/>
      <c r="I191" s="25"/>
      <c r="J191" s="25"/>
      <c r="K191" s="35">
        <v>19</v>
      </c>
      <c r="L191" s="35"/>
      <c r="M191" s="25"/>
      <c r="N191" s="25"/>
      <c r="O191" s="35" t="s">
        <v>211</v>
      </c>
      <c r="P191" s="35"/>
      <c r="Q191" s="25"/>
      <c r="R191" s="25"/>
      <c r="S191" s="35">
        <v>21</v>
      </c>
      <c r="T191" s="35"/>
      <c r="U191" s="25"/>
    </row>
    <row r="192" spans="1:21">
      <c r="A192" s="14"/>
      <c r="B192" s="34"/>
      <c r="C192" s="35"/>
      <c r="D192" s="35"/>
      <c r="E192" s="25"/>
      <c r="F192" s="25"/>
      <c r="G192" s="35"/>
      <c r="H192" s="35"/>
      <c r="I192" s="25"/>
      <c r="J192" s="25"/>
      <c r="K192" s="35"/>
      <c r="L192" s="35"/>
      <c r="M192" s="25"/>
      <c r="N192" s="25"/>
      <c r="O192" s="35"/>
      <c r="P192" s="35"/>
      <c r="Q192" s="25"/>
      <c r="R192" s="25"/>
      <c r="S192" s="35"/>
      <c r="T192" s="35"/>
      <c r="U192" s="25"/>
    </row>
    <row r="193" spans="1:21">
      <c r="A193" s="14"/>
      <c r="B193" s="28" t="s">
        <v>26</v>
      </c>
      <c r="C193" s="30">
        <v>82</v>
      </c>
      <c r="D193" s="30"/>
      <c r="E193" s="32"/>
      <c r="F193" s="32"/>
      <c r="G193" s="30">
        <v>7</v>
      </c>
      <c r="H193" s="30"/>
      <c r="I193" s="32"/>
      <c r="J193" s="32"/>
      <c r="K193" s="30">
        <v>28</v>
      </c>
      <c r="L193" s="30"/>
      <c r="M193" s="32"/>
      <c r="N193" s="32"/>
      <c r="O193" s="30" t="s">
        <v>651</v>
      </c>
      <c r="P193" s="30"/>
      <c r="Q193" s="28" t="s">
        <v>194</v>
      </c>
      <c r="R193" s="32"/>
      <c r="S193" s="30">
        <v>100</v>
      </c>
      <c r="T193" s="30"/>
      <c r="U193" s="32"/>
    </row>
    <row r="194" spans="1:21">
      <c r="A194" s="14"/>
      <c r="B194" s="28"/>
      <c r="C194" s="30"/>
      <c r="D194" s="30"/>
      <c r="E194" s="32"/>
      <c r="F194" s="32"/>
      <c r="G194" s="30"/>
      <c r="H194" s="30"/>
      <c r="I194" s="32"/>
      <c r="J194" s="32"/>
      <c r="K194" s="30"/>
      <c r="L194" s="30"/>
      <c r="M194" s="32"/>
      <c r="N194" s="32"/>
      <c r="O194" s="30"/>
      <c r="P194" s="30"/>
      <c r="Q194" s="28"/>
      <c r="R194" s="32"/>
      <c r="S194" s="30"/>
      <c r="T194" s="30"/>
      <c r="U194" s="32"/>
    </row>
    <row r="195" spans="1:21">
      <c r="A195" s="14"/>
      <c r="B195" s="34" t="s">
        <v>652</v>
      </c>
      <c r="C195" s="35" t="s">
        <v>653</v>
      </c>
      <c r="D195" s="35"/>
      <c r="E195" s="34" t="s">
        <v>194</v>
      </c>
      <c r="F195" s="25"/>
      <c r="G195" s="35" t="s">
        <v>226</v>
      </c>
      <c r="H195" s="35"/>
      <c r="I195" s="34" t="s">
        <v>194</v>
      </c>
      <c r="J195" s="25"/>
      <c r="K195" s="35">
        <v>1</v>
      </c>
      <c r="L195" s="35"/>
      <c r="M195" s="25"/>
      <c r="N195" s="25"/>
      <c r="O195" s="35">
        <v>78</v>
      </c>
      <c r="P195" s="35"/>
      <c r="Q195" s="25"/>
      <c r="R195" s="25"/>
      <c r="S195" s="35" t="s">
        <v>211</v>
      </c>
      <c r="T195" s="35"/>
      <c r="U195" s="25"/>
    </row>
    <row r="196" spans="1:21" ht="15.75" thickBot="1">
      <c r="A196" s="14"/>
      <c r="B196" s="34"/>
      <c r="C196" s="36"/>
      <c r="D196" s="36"/>
      <c r="E196" s="173"/>
      <c r="F196" s="25"/>
      <c r="G196" s="36"/>
      <c r="H196" s="36"/>
      <c r="I196" s="173"/>
      <c r="J196" s="25"/>
      <c r="K196" s="36"/>
      <c r="L196" s="36"/>
      <c r="M196" s="48"/>
      <c r="N196" s="25"/>
      <c r="O196" s="36"/>
      <c r="P196" s="36"/>
      <c r="Q196" s="48"/>
      <c r="R196" s="25"/>
      <c r="S196" s="36"/>
      <c r="T196" s="36"/>
      <c r="U196" s="48"/>
    </row>
    <row r="197" spans="1:21">
      <c r="A197" s="14"/>
      <c r="B197" s="28" t="s">
        <v>654</v>
      </c>
      <c r="C197" s="31">
        <v>74</v>
      </c>
      <c r="D197" s="31"/>
      <c r="E197" s="33"/>
      <c r="F197" s="32"/>
      <c r="G197" s="31">
        <v>22</v>
      </c>
      <c r="H197" s="31"/>
      <c r="I197" s="33"/>
      <c r="J197" s="32"/>
      <c r="K197" s="31">
        <v>169</v>
      </c>
      <c r="L197" s="31"/>
      <c r="M197" s="33"/>
      <c r="N197" s="32"/>
      <c r="O197" s="31" t="s">
        <v>655</v>
      </c>
      <c r="P197" s="31"/>
      <c r="Q197" s="29" t="s">
        <v>194</v>
      </c>
      <c r="R197" s="32"/>
      <c r="S197" s="31">
        <v>249</v>
      </c>
      <c r="T197" s="31"/>
      <c r="U197" s="33"/>
    </row>
    <row r="198" spans="1:21">
      <c r="A198" s="14"/>
      <c r="B198" s="28"/>
      <c r="C198" s="30"/>
      <c r="D198" s="30"/>
      <c r="E198" s="32"/>
      <c r="F198" s="32"/>
      <c r="G198" s="30"/>
      <c r="H198" s="30"/>
      <c r="I198" s="32"/>
      <c r="J198" s="32"/>
      <c r="K198" s="30"/>
      <c r="L198" s="30"/>
      <c r="M198" s="32"/>
      <c r="N198" s="32"/>
      <c r="O198" s="30"/>
      <c r="P198" s="30"/>
      <c r="Q198" s="28"/>
      <c r="R198" s="32"/>
      <c r="S198" s="30"/>
      <c r="T198" s="30"/>
      <c r="U198" s="32"/>
    </row>
    <row r="199" spans="1:21">
      <c r="A199" s="14"/>
      <c r="B199" s="34" t="s">
        <v>656</v>
      </c>
      <c r="C199" s="35">
        <v>7</v>
      </c>
      <c r="D199" s="35"/>
      <c r="E199" s="25"/>
      <c r="F199" s="25"/>
      <c r="G199" s="35">
        <v>7</v>
      </c>
      <c r="H199" s="35"/>
      <c r="I199" s="25"/>
      <c r="J199" s="25"/>
      <c r="K199" s="35">
        <v>41</v>
      </c>
      <c r="L199" s="35"/>
      <c r="M199" s="25"/>
      <c r="N199" s="25"/>
      <c r="O199" s="35" t="s">
        <v>241</v>
      </c>
      <c r="P199" s="35"/>
      <c r="Q199" s="34" t="s">
        <v>194</v>
      </c>
      <c r="R199" s="25"/>
      <c r="S199" s="35">
        <v>54</v>
      </c>
      <c r="T199" s="35"/>
      <c r="U199" s="25"/>
    </row>
    <row r="200" spans="1:21">
      <c r="A200" s="14"/>
      <c r="B200" s="34"/>
      <c r="C200" s="35"/>
      <c r="D200" s="35"/>
      <c r="E200" s="25"/>
      <c r="F200" s="25"/>
      <c r="G200" s="35"/>
      <c r="H200" s="35"/>
      <c r="I200" s="25"/>
      <c r="J200" s="25"/>
      <c r="K200" s="35"/>
      <c r="L200" s="35"/>
      <c r="M200" s="25"/>
      <c r="N200" s="25"/>
      <c r="O200" s="35"/>
      <c r="P200" s="35"/>
      <c r="Q200" s="34"/>
      <c r="R200" s="25"/>
      <c r="S200" s="35"/>
      <c r="T200" s="35"/>
      <c r="U200" s="25"/>
    </row>
    <row r="201" spans="1:21">
      <c r="A201" s="14"/>
      <c r="B201" s="28" t="s">
        <v>657</v>
      </c>
      <c r="C201" s="30">
        <v>106</v>
      </c>
      <c r="D201" s="30"/>
      <c r="E201" s="32"/>
      <c r="F201" s="32"/>
      <c r="G201" s="30">
        <v>10</v>
      </c>
      <c r="H201" s="30"/>
      <c r="I201" s="32"/>
      <c r="J201" s="32"/>
      <c r="K201" s="30" t="s">
        <v>211</v>
      </c>
      <c r="L201" s="30"/>
      <c r="M201" s="32"/>
      <c r="N201" s="32"/>
      <c r="O201" s="30" t="s">
        <v>658</v>
      </c>
      <c r="P201" s="30"/>
      <c r="Q201" s="28" t="s">
        <v>194</v>
      </c>
      <c r="R201" s="32"/>
      <c r="S201" s="30" t="s">
        <v>211</v>
      </c>
      <c r="T201" s="30"/>
      <c r="U201" s="32"/>
    </row>
    <row r="202" spans="1:21" ht="15.75" thickBot="1">
      <c r="A202" s="14"/>
      <c r="B202" s="28"/>
      <c r="C202" s="49"/>
      <c r="D202" s="49"/>
      <c r="E202" s="50"/>
      <c r="F202" s="32"/>
      <c r="G202" s="49"/>
      <c r="H202" s="49"/>
      <c r="I202" s="50"/>
      <c r="J202" s="32"/>
      <c r="K202" s="49"/>
      <c r="L202" s="49"/>
      <c r="M202" s="50"/>
      <c r="N202" s="32"/>
      <c r="O202" s="49"/>
      <c r="P202" s="49"/>
      <c r="Q202" s="100"/>
      <c r="R202" s="32"/>
      <c r="S202" s="49"/>
      <c r="T202" s="49"/>
      <c r="U202" s="50"/>
    </row>
    <row r="203" spans="1:21">
      <c r="A203" s="14"/>
      <c r="B203" s="34" t="s">
        <v>659</v>
      </c>
      <c r="C203" s="51">
        <v>173</v>
      </c>
      <c r="D203" s="51"/>
      <c r="E203" s="47"/>
      <c r="F203" s="25"/>
      <c r="G203" s="51">
        <v>25</v>
      </c>
      <c r="H203" s="51"/>
      <c r="I203" s="47"/>
      <c r="J203" s="25"/>
      <c r="K203" s="51">
        <v>128</v>
      </c>
      <c r="L203" s="51"/>
      <c r="M203" s="47"/>
      <c r="N203" s="25"/>
      <c r="O203" s="51" t="s">
        <v>660</v>
      </c>
      <c r="P203" s="51"/>
      <c r="Q203" s="79" t="s">
        <v>194</v>
      </c>
      <c r="R203" s="25"/>
      <c r="S203" s="51">
        <v>195</v>
      </c>
      <c r="T203" s="51"/>
      <c r="U203" s="47"/>
    </row>
    <row r="204" spans="1:21">
      <c r="A204" s="14"/>
      <c r="B204" s="34"/>
      <c r="C204" s="35"/>
      <c r="D204" s="35"/>
      <c r="E204" s="25"/>
      <c r="F204" s="25"/>
      <c r="G204" s="35"/>
      <c r="H204" s="35"/>
      <c r="I204" s="25"/>
      <c r="J204" s="25"/>
      <c r="K204" s="35"/>
      <c r="L204" s="35"/>
      <c r="M204" s="25"/>
      <c r="N204" s="25"/>
      <c r="O204" s="35"/>
      <c r="P204" s="35"/>
      <c r="Q204" s="34"/>
      <c r="R204" s="25"/>
      <c r="S204" s="35"/>
      <c r="T204" s="35"/>
      <c r="U204" s="25"/>
    </row>
    <row r="205" spans="1:21">
      <c r="A205" s="14"/>
      <c r="B205" s="78" t="s">
        <v>661</v>
      </c>
      <c r="C205" s="30" t="s">
        <v>211</v>
      </c>
      <c r="D205" s="30"/>
      <c r="E205" s="32"/>
      <c r="F205" s="32"/>
      <c r="G205" s="30" t="s">
        <v>211</v>
      </c>
      <c r="H205" s="30"/>
      <c r="I205" s="32"/>
      <c r="J205" s="32"/>
      <c r="K205" s="30">
        <v>22</v>
      </c>
      <c r="L205" s="30"/>
      <c r="M205" s="32"/>
      <c r="N205" s="32"/>
      <c r="O205" s="30" t="s">
        <v>211</v>
      </c>
      <c r="P205" s="30"/>
      <c r="Q205" s="32"/>
      <c r="R205" s="32"/>
      <c r="S205" s="30">
        <v>22</v>
      </c>
      <c r="T205" s="30"/>
      <c r="U205" s="32"/>
    </row>
    <row r="206" spans="1:21" ht="15.75" thickBot="1">
      <c r="A206" s="14"/>
      <c r="B206" s="78"/>
      <c r="C206" s="49"/>
      <c r="D206" s="49"/>
      <c r="E206" s="50"/>
      <c r="F206" s="32"/>
      <c r="G206" s="49"/>
      <c r="H206" s="49"/>
      <c r="I206" s="50"/>
      <c r="J206" s="32"/>
      <c r="K206" s="49"/>
      <c r="L206" s="49"/>
      <c r="M206" s="50"/>
      <c r="N206" s="32"/>
      <c r="O206" s="49"/>
      <c r="P206" s="49"/>
      <c r="Q206" s="50"/>
      <c r="R206" s="32"/>
      <c r="S206" s="49"/>
      <c r="T206" s="49"/>
      <c r="U206" s="50"/>
    </row>
    <row r="207" spans="1:21">
      <c r="A207" s="14"/>
      <c r="B207" s="34" t="s">
        <v>662</v>
      </c>
      <c r="C207" s="51">
        <v>173</v>
      </c>
      <c r="D207" s="51"/>
      <c r="E207" s="47"/>
      <c r="F207" s="25"/>
      <c r="G207" s="51">
        <v>25</v>
      </c>
      <c r="H207" s="51"/>
      <c r="I207" s="47"/>
      <c r="J207" s="25"/>
      <c r="K207" s="51">
        <v>106</v>
      </c>
      <c r="L207" s="51"/>
      <c r="M207" s="47"/>
      <c r="N207" s="25"/>
      <c r="O207" s="51" t="s">
        <v>660</v>
      </c>
      <c r="P207" s="51"/>
      <c r="Q207" s="79" t="s">
        <v>194</v>
      </c>
      <c r="R207" s="25"/>
      <c r="S207" s="51">
        <v>173</v>
      </c>
      <c r="T207" s="51"/>
      <c r="U207" s="47"/>
    </row>
    <row r="208" spans="1:21">
      <c r="A208" s="14"/>
      <c r="B208" s="34"/>
      <c r="C208" s="35"/>
      <c r="D208" s="35"/>
      <c r="E208" s="25"/>
      <c r="F208" s="25"/>
      <c r="G208" s="35"/>
      <c r="H208" s="35"/>
      <c r="I208" s="25"/>
      <c r="J208" s="25"/>
      <c r="K208" s="35"/>
      <c r="L208" s="35"/>
      <c r="M208" s="25"/>
      <c r="N208" s="25"/>
      <c r="O208" s="35"/>
      <c r="P208" s="35"/>
      <c r="Q208" s="34"/>
      <c r="R208" s="25"/>
      <c r="S208" s="35"/>
      <c r="T208" s="35"/>
      <c r="U208" s="25"/>
    </row>
    <row r="209" spans="1:21">
      <c r="A209" s="14"/>
      <c r="B209" s="78" t="s">
        <v>33</v>
      </c>
      <c r="C209" s="30">
        <v>7</v>
      </c>
      <c r="D209" s="30"/>
      <c r="E209" s="32"/>
      <c r="F209" s="32"/>
      <c r="G209" s="30" t="s">
        <v>211</v>
      </c>
      <c r="H209" s="30"/>
      <c r="I209" s="32"/>
      <c r="J209" s="32"/>
      <c r="K209" s="30" t="s">
        <v>211</v>
      </c>
      <c r="L209" s="30"/>
      <c r="M209" s="32"/>
      <c r="N209" s="32"/>
      <c r="O209" s="30" t="s">
        <v>211</v>
      </c>
      <c r="P209" s="30"/>
      <c r="Q209" s="32"/>
      <c r="R209" s="32"/>
      <c r="S209" s="30">
        <v>7</v>
      </c>
      <c r="T209" s="30"/>
      <c r="U209" s="32"/>
    </row>
    <row r="210" spans="1:21" ht="15.75" thickBot="1">
      <c r="A210" s="14"/>
      <c r="B210" s="78"/>
      <c r="C210" s="49"/>
      <c r="D210" s="49"/>
      <c r="E210" s="50"/>
      <c r="F210" s="32"/>
      <c r="G210" s="49"/>
      <c r="H210" s="49"/>
      <c r="I210" s="50"/>
      <c r="J210" s="32"/>
      <c r="K210" s="49"/>
      <c r="L210" s="49"/>
      <c r="M210" s="50"/>
      <c r="N210" s="32"/>
      <c r="O210" s="49"/>
      <c r="P210" s="49"/>
      <c r="Q210" s="50"/>
      <c r="R210" s="32"/>
      <c r="S210" s="49"/>
      <c r="T210" s="49"/>
      <c r="U210" s="50"/>
    </row>
    <row r="211" spans="1:21">
      <c r="A211" s="14"/>
      <c r="B211" s="68" t="s">
        <v>663</v>
      </c>
      <c r="C211" s="69" t="s">
        <v>190</v>
      </c>
      <c r="D211" s="72">
        <v>166</v>
      </c>
      <c r="E211" s="47"/>
      <c r="F211" s="25"/>
      <c r="G211" s="69" t="s">
        <v>190</v>
      </c>
      <c r="H211" s="72">
        <v>25</v>
      </c>
      <c r="I211" s="47"/>
      <c r="J211" s="25"/>
      <c r="K211" s="69" t="s">
        <v>190</v>
      </c>
      <c r="L211" s="72">
        <v>106</v>
      </c>
      <c r="M211" s="47"/>
      <c r="N211" s="25"/>
      <c r="O211" s="69" t="s">
        <v>190</v>
      </c>
      <c r="P211" s="72" t="s">
        <v>660</v>
      </c>
      <c r="Q211" s="69" t="s">
        <v>194</v>
      </c>
      <c r="R211" s="25"/>
      <c r="S211" s="69" t="s">
        <v>190</v>
      </c>
      <c r="T211" s="72">
        <v>166</v>
      </c>
      <c r="U211" s="47"/>
    </row>
    <row r="212" spans="1:21" ht="15.75" thickBot="1">
      <c r="A212" s="14"/>
      <c r="B212" s="68"/>
      <c r="C212" s="70"/>
      <c r="D212" s="73"/>
      <c r="E212" s="74"/>
      <c r="F212" s="25"/>
      <c r="G212" s="70"/>
      <c r="H212" s="73"/>
      <c r="I212" s="74"/>
      <c r="J212" s="25"/>
      <c r="K212" s="70"/>
      <c r="L212" s="73"/>
      <c r="M212" s="74"/>
      <c r="N212" s="25"/>
      <c r="O212" s="70"/>
      <c r="P212" s="73"/>
      <c r="Q212" s="70"/>
      <c r="R212" s="25"/>
      <c r="S212" s="70"/>
      <c r="T212" s="73"/>
      <c r="U212" s="74"/>
    </row>
    <row r="213" spans="1:21" ht="15.75" thickTop="1">
      <c r="A213" s="14"/>
      <c r="B213" s="37" t="s">
        <v>664</v>
      </c>
      <c r="C213" s="199" t="s">
        <v>190</v>
      </c>
      <c r="D213" s="200">
        <v>241</v>
      </c>
      <c r="E213" s="83"/>
      <c r="F213" s="32"/>
      <c r="G213" s="199" t="s">
        <v>190</v>
      </c>
      <c r="H213" s="200">
        <v>23</v>
      </c>
      <c r="I213" s="83"/>
      <c r="J213" s="32"/>
      <c r="K213" s="199" t="s">
        <v>190</v>
      </c>
      <c r="L213" s="200">
        <v>164</v>
      </c>
      <c r="M213" s="83"/>
      <c r="N213" s="32"/>
      <c r="O213" s="199" t="s">
        <v>190</v>
      </c>
      <c r="P213" s="200" t="s">
        <v>665</v>
      </c>
      <c r="Q213" s="199" t="s">
        <v>194</v>
      </c>
      <c r="R213" s="32"/>
      <c r="S213" s="199" t="s">
        <v>190</v>
      </c>
      <c r="T213" s="200">
        <v>282</v>
      </c>
      <c r="U213" s="83"/>
    </row>
    <row r="214" spans="1:21">
      <c r="A214" s="14"/>
      <c r="B214" s="37"/>
      <c r="C214" s="37"/>
      <c r="D214" s="40"/>
      <c r="E214" s="32"/>
      <c r="F214" s="32"/>
      <c r="G214" s="37"/>
      <c r="H214" s="40"/>
      <c r="I214" s="32"/>
      <c r="J214" s="32"/>
      <c r="K214" s="37"/>
      <c r="L214" s="40"/>
      <c r="M214" s="32"/>
      <c r="N214" s="32"/>
      <c r="O214" s="37"/>
      <c r="P214" s="40"/>
      <c r="Q214" s="37"/>
      <c r="R214" s="32"/>
      <c r="S214" s="37"/>
      <c r="T214" s="40"/>
      <c r="U214" s="32"/>
    </row>
    <row r="215" spans="1:21">
      <c r="A215" s="14"/>
      <c r="B215" s="34" t="s">
        <v>666</v>
      </c>
      <c r="C215" s="35" t="s">
        <v>211</v>
      </c>
      <c r="D215" s="35"/>
      <c r="E215" s="25"/>
      <c r="F215" s="25"/>
      <c r="G215" s="35" t="s">
        <v>211</v>
      </c>
      <c r="H215" s="35"/>
      <c r="I215" s="25"/>
      <c r="J215" s="25"/>
      <c r="K215" s="35">
        <v>33</v>
      </c>
      <c r="L215" s="35"/>
      <c r="M215" s="25"/>
      <c r="N215" s="25"/>
      <c r="O215" s="35">
        <v>8</v>
      </c>
      <c r="P215" s="35"/>
      <c r="Q215" s="25"/>
      <c r="R215" s="25"/>
      <c r="S215" s="35">
        <v>41</v>
      </c>
      <c r="T215" s="35"/>
      <c r="U215" s="25"/>
    </row>
    <row r="216" spans="1:21" ht="15.75" thickBot="1">
      <c r="A216" s="14"/>
      <c r="B216" s="34"/>
      <c r="C216" s="36"/>
      <c r="D216" s="36"/>
      <c r="E216" s="48"/>
      <c r="F216" s="25"/>
      <c r="G216" s="36"/>
      <c r="H216" s="36"/>
      <c r="I216" s="48"/>
      <c r="J216" s="25"/>
      <c r="K216" s="36"/>
      <c r="L216" s="36"/>
      <c r="M216" s="48"/>
      <c r="N216" s="25"/>
      <c r="O216" s="36"/>
      <c r="P216" s="36"/>
      <c r="Q216" s="48"/>
      <c r="R216" s="25"/>
      <c r="S216" s="36"/>
      <c r="T216" s="36"/>
      <c r="U216" s="48"/>
    </row>
    <row r="217" spans="1:21">
      <c r="A217" s="14"/>
      <c r="B217" s="37" t="s">
        <v>667</v>
      </c>
      <c r="C217" s="38" t="s">
        <v>190</v>
      </c>
      <c r="D217" s="41">
        <v>241</v>
      </c>
      <c r="E217" s="33"/>
      <c r="F217" s="32"/>
      <c r="G217" s="38" t="s">
        <v>190</v>
      </c>
      <c r="H217" s="41">
        <v>23</v>
      </c>
      <c r="I217" s="33"/>
      <c r="J217" s="32"/>
      <c r="K217" s="38" t="s">
        <v>190</v>
      </c>
      <c r="L217" s="41">
        <v>131</v>
      </c>
      <c r="M217" s="33"/>
      <c r="N217" s="32"/>
      <c r="O217" s="38" t="s">
        <v>190</v>
      </c>
      <c r="P217" s="41" t="s">
        <v>668</v>
      </c>
      <c r="Q217" s="38" t="s">
        <v>194</v>
      </c>
      <c r="R217" s="32"/>
      <c r="S217" s="38" t="s">
        <v>190</v>
      </c>
      <c r="T217" s="41">
        <v>241</v>
      </c>
      <c r="U217" s="33"/>
    </row>
    <row r="218" spans="1:21" ht="15.75" thickBot="1">
      <c r="A218" s="14"/>
      <c r="B218" s="37"/>
      <c r="C218" s="39"/>
      <c r="D218" s="42"/>
      <c r="E218" s="43"/>
      <c r="F218" s="32"/>
      <c r="G218" s="39"/>
      <c r="H218" s="42"/>
      <c r="I218" s="43"/>
      <c r="J218" s="32"/>
      <c r="K218" s="39"/>
      <c r="L218" s="42"/>
      <c r="M218" s="43"/>
      <c r="N218" s="32"/>
      <c r="O218" s="39"/>
      <c r="P218" s="42"/>
      <c r="Q218" s="39"/>
      <c r="R218" s="32"/>
      <c r="S218" s="39"/>
      <c r="T218" s="42"/>
      <c r="U218" s="43"/>
    </row>
    <row r="219" spans="1:21" ht="15.75" thickTop="1">
      <c r="A219" s="14"/>
      <c r="B219" s="24"/>
      <c r="C219" s="24"/>
      <c r="D219" s="24"/>
      <c r="E219" s="24"/>
      <c r="F219" s="24"/>
      <c r="G219" s="24"/>
      <c r="H219" s="24"/>
      <c r="I219" s="24"/>
      <c r="J219" s="24"/>
      <c r="K219" s="24"/>
      <c r="L219" s="24"/>
      <c r="M219" s="24"/>
      <c r="N219" s="24"/>
      <c r="O219" s="24"/>
      <c r="P219" s="24"/>
      <c r="Q219" s="24"/>
      <c r="R219" s="24"/>
      <c r="S219" s="24"/>
      <c r="T219" s="24"/>
      <c r="U219" s="24"/>
    </row>
    <row r="220" spans="1:21">
      <c r="A220" s="14"/>
      <c r="B220" s="15"/>
      <c r="C220" s="15"/>
      <c r="D220" s="15"/>
      <c r="E220" s="15"/>
      <c r="F220" s="15"/>
      <c r="G220" s="15"/>
      <c r="H220" s="15"/>
      <c r="I220" s="15"/>
      <c r="J220" s="15"/>
      <c r="K220" s="15"/>
      <c r="L220" s="15"/>
      <c r="M220" s="15"/>
      <c r="N220" s="15"/>
      <c r="O220" s="15"/>
      <c r="P220" s="15"/>
      <c r="Q220" s="15"/>
      <c r="R220" s="15"/>
      <c r="S220" s="15"/>
      <c r="T220" s="15"/>
      <c r="U220" s="15"/>
    </row>
    <row r="221" spans="1:21">
      <c r="A221" s="14"/>
      <c r="B221" s="16"/>
      <c r="C221" s="26" t="s">
        <v>648</v>
      </c>
      <c r="D221" s="26"/>
      <c r="E221" s="26"/>
      <c r="F221" s="26"/>
      <c r="G221" s="26"/>
      <c r="H221" s="26"/>
      <c r="I221" s="26"/>
      <c r="J221" s="26"/>
      <c r="K221" s="26"/>
      <c r="L221" s="26"/>
      <c r="M221" s="26"/>
      <c r="N221" s="26"/>
      <c r="O221" s="26"/>
      <c r="P221" s="26"/>
      <c r="Q221" s="26"/>
      <c r="R221" s="26"/>
      <c r="S221" s="26"/>
      <c r="T221" s="26"/>
      <c r="U221" s="26"/>
    </row>
    <row r="222" spans="1:21" ht="15.75" thickBot="1">
      <c r="A222" s="14"/>
      <c r="B222" s="96"/>
      <c r="C222" s="27" t="s">
        <v>669</v>
      </c>
      <c r="D222" s="27"/>
      <c r="E222" s="27"/>
      <c r="F222" s="27"/>
      <c r="G222" s="27"/>
      <c r="H222" s="27"/>
      <c r="I222" s="27"/>
      <c r="J222" s="27"/>
      <c r="K222" s="27"/>
      <c r="L222" s="27"/>
      <c r="M222" s="27"/>
      <c r="N222" s="27"/>
      <c r="O222" s="27"/>
      <c r="P222" s="27"/>
      <c r="Q222" s="27"/>
      <c r="R222" s="27"/>
      <c r="S222" s="27"/>
      <c r="T222" s="27"/>
      <c r="U222" s="27"/>
    </row>
    <row r="223" spans="1:21" ht="15.75" thickBot="1">
      <c r="A223" s="14"/>
      <c r="B223" s="17" t="s">
        <v>183</v>
      </c>
      <c r="C223" s="115" t="s">
        <v>605</v>
      </c>
      <c r="D223" s="115"/>
      <c r="E223" s="115"/>
      <c r="F223" s="16"/>
      <c r="G223" s="115" t="s">
        <v>606</v>
      </c>
      <c r="H223" s="115"/>
      <c r="I223" s="115"/>
      <c r="J223" s="16"/>
      <c r="K223" s="115" t="s">
        <v>607</v>
      </c>
      <c r="L223" s="115"/>
      <c r="M223" s="115"/>
      <c r="N223" s="16"/>
      <c r="O223" s="115" t="s">
        <v>608</v>
      </c>
      <c r="P223" s="115"/>
      <c r="Q223" s="115"/>
      <c r="R223" s="16"/>
      <c r="S223" s="115" t="s">
        <v>403</v>
      </c>
      <c r="T223" s="115"/>
      <c r="U223" s="115"/>
    </row>
    <row r="224" spans="1:21">
      <c r="A224" s="14"/>
      <c r="B224" s="37" t="s">
        <v>22</v>
      </c>
      <c r="C224" s="38" t="s">
        <v>190</v>
      </c>
      <c r="D224" s="105">
        <v>2304</v>
      </c>
      <c r="E224" s="33"/>
      <c r="F224" s="32"/>
      <c r="G224" s="38" t="s">
        <v>190</v>
      </c>
      <c r="H224" s="41">
        <v>780</v>
      </c>
      <c r="I224" s="33"/>
      <c r="J224" s="32"/>
      <c r="K224" s="38" t="s">
        <v>190</v>
      </c>
      <c r="L224" s="105">
        <v>3396</v>
      </c>
      <c r="M224" s="33"/>
      <c r="N224" s="32"/>
      <c r="O224" s="38" t="s">
        <v>190</v>
      </c>
      <c r="P224" s="41" t="s">
        <v>670</v>
      </c>
      <c r="Q224" s="38" t="s">
        <v>194</v>
      </c>
      <c r="R224" s="32"/>
      <c r="S224" s="38" t="s">
        <v>190</v>
      </c>
      <c r="T224" s="105">
        <v>5264</v>
      </c>
      <c r="U224" s="33"/>
    </row>
    <row r="225" spans="1:21">
      <c r="A225" s="14"/>
      <c r="B225" s="37"/>
      <c r="C225" s="37"/>
      <c r="D225" s="104"/>
      <c r="E225" s="32"/>
      <c r="F225" s="32"/>
      <c r="G225" s="37"/>
      <c r="H225" s="40"/>
      <c r="I225" s="32"/>
      <c r="J225" s="32"/>
      <c r="K225" s="37"/>
      <c r="L225" s="104"/>
      <c r="M225" s="32"/>
      <c r="N225" s="32"/>
      <c r="O225" s="37"/>
      <c r="P225" s="40"/>
      <c r="Q225" s="37"/>
      <c r="R225" s="32"/>
      <c r="S225" s="37"/>
      <c r="T225" s="104"/>
      <c r="U225" s="32"/>
    </row>
    <row r="226" spans="1:21">
      <c r="A226" s="14"/>
      <c r="B226" s="34" t="s">
        <v>23</v>
      </c>
      <c r="C226" s="88">
        <v>2038</v>
      </c>
      <c r="D226" s="88"/>
      <c r="E226" s="25"/>
      <c r="F226" s="25"/>
      <c r="G226" s="35">
        <v>712</v>
      </c>
      <c r="H226" s="35"/>
      <c r="I226" s="25"/>
      <c r="J226" s="25"/>
      <c r="K226" s="88">
        <v>2843</v>
      </c>
      <c r="L226" s="88"/>
      <c r="M226" s="25"/>
      <c r="N226" s="25"/>
      <c r="O226" s="35" t="s">
        <v>671</v>
      </c>
      <c r="P226" s="35"/>
      <c r="Q226" s="34" t="s">
        <v>194</v>
      </c>
      <c r="R226" s="25"/>
      <c r="S226" s="88">
        <v>4315</v>
      </c>
      <c r="T226" s="88"/>
      <c r="U226" s="25"/>
    </row>
    <row r="227" spans="1:21">
      <c r="A227" s="14"/>
      <c r="B227" s="34"/>
      <c r="C227" s="88"/>
      <c r="D227" s="88"/>
      <c r="E227" s="25"/>
      <c r="F227" s="25"/>
      <c r="G227" s="35"/>
      <c r="H227" s="35"/>
      <c r="I227" s="25"/>
      <c r="J227" s="25"/>
      <c r="K227" s="88"/>
      <c r="L227" s="88"/>
      <c r="M227" s="25"/>
      <c r="N227" s="25"/>
      <c r="O227" s="35"/>
      <c r="P227" s="35"/>
      <c r="Q227" s="34"/>
      <c r="R227" s="25"/>
      <c r="S227" s="88"/>
      <c r="T227" s="88"/>
      <c r="U227" s="25"/>
    </row>
    <row r="228" spans="1:21">
      <c r="A228" s="14"/>
      <c r="B228" s="28" t="s">
        <v>24</v>
      </c>
      <c r="C228" s="30">
        <v>217</v>
      </c>
      <c r="D228" s="30"/>
      <c r="E228" s="32"/>
      <c r="F228" s="32"/>
      <c r="G228" s="30">
        <v>44</v>
      </c>
      <c r="H228" s="30"/>
      <c r="I228" s="32"/>
      <c r="J228" s="32"/>
      <c r="K228" s="30">
        <v>395</v>
      </c>
      <c r="L228" s="30"/>
      <c r="M228" s="32"/>
      <c r="N228" s="32"/>
      <c r="O228" s="30" t="s">
        <v>233</v>
      </c>
      <c r="P228" s="30"/>
      <c r="Q228" s="28" t="s">
        <v>194</v>
      </c>
      <c r="R228" s="32"/>
      <c r="S228" s="30">
        <v>652</v>
      </c>
      <c r="T228" s="30"/>
      <c r="U228" s="32"/>
    </row>
    <row r="229" spans="1:21">
      <c r="A229" s="14"/>
      <c r="B229" s="28"/>
      <c r="C229" s="30"/>
      <c r="D229" s="30"/>
      <c r="E229" s="32"/>
      <c r="F229" s="32"/>
      <c r="G229" s="30"/>
      <c r="H229" s="30"/>
      <c r="I229" s="32"/>
      <c r="J229" s="32"/>
      <c r="K229" s="30"/>
      <c r="L229" s="30"/>
      <c r="M229" s="32"/>
      <c r="N229" s="32"/>
      <c r="O229" s="30"/>
      <c r="P229" s="30"/>
      <c r="Q229" s="28"/>
      <c r="R229" s="32"/>
      <c r="S229" s="30"/>
      <c r="T229" s="30"/>
      <c r="U229" s="32"/>
    </row>
    <row r="230" spans="1:21">
      <c r="A230" s="14"/>
      <c r="B230" s="34" t="s">
        <v>287</v>
      </c>
      <c r="C230" s="35">
        <v>3</v>
      </c>
      <c r="D230" s="35"/>
      <c r="E230" s="25"/>
      <c r="F230" s="25"/>
      <c r="G230" s="35">
        <v>5</v>
      </c>
      <c r="H230" s="35"/>
      <c r="I230" s="25"/>
      <c r="J230" s="25"/>
      <c r="K230" s="35">
        <v>18</v>
      </c>
      <c r="L230" s="35"/>
      <c r="M230" s="25"/>
      <c r="N230" s="25"/>
      <c r="O230" s="35" t="s">
        <v>211</v>
      </c>
      <c r="P230" s="35"/>
      <c r="Q230" s="25"/>
      <c r="R230" s="25"/>
      <c r="S230" s="35">
        <v>26</v>
      </c>
      <c r="T230" s="35"/>
      <c r="U230" s="25"/>
    </row>
    <row r="231" spans="1:21">
      <c r="A231" s="14"/>
      <c r="B231" s="34"/>
      <c r="C231" s="35"/>
      <c r="D231" s="35"/>
      <c r="E231" s="25"/>
      <c r="F231" s="25"/>
      <c r="G231" s="35"/>
      <c r="H231" s="35"/>
      <c r="I231" s="25"/>
      <c r="J231" s="25"/>
      <c r="K231" s="35"/>
      <c r="L231" s="35"/>
      <c r="M231" s="25"/>
      <c r="N231" s="25"/>
      <c r="O231" s="35"/>
      <c r="P231" s="35"/>
      <c r="Q231" s="25"/>
      <c r="R231" s="25"/>
      <c r="S231" s="35"/>
      <c r="T231" s="35"/>
      <c r="U231" s="25"/>
    </row>
    <row r="232" spans="1:21">
      <c r="A232" s="14"/>
      <c r="B232" s="28" t="s">
        <v>26</v>
      </c>
      <c r="C232" s="30">
        <v>65</v>
      </c>
      <c r="D232" s="30"/>
      <c r="E232" s="32"/>
      <c r="F232" s="32"/>
      <c r="G232" s="30">
        <v>8</v>
      </c>
      <c r="H232" s="30"/>
      <c r="I232" s="32"/>
      <c r="J232" s="32"/>
      <c r="K232" s="30">
        <v>30</v>
      </c>
      <c r="L232" s="30"/>
      <c r="M232" s="32"/>
      <c r="N232" s="32"/>
      <c r="O232" s="30" t="s">
        <v>651</v>
      </c>
      <c r="P232" s="30"/>
      <c r="Q232" s="28" t="s">
        <v>194</v>
      </c>
      <c r="R232" s="32"/>
      <c r="S232" s="30">
        <v>86</v>
      </c>
      <c r="T232" s="30"/>
      <c r="U232" s="32"/>
    </row>
    <row r="233" spans="1:21">
      <c r="A233" s="14"/>
      <c r="B233" s="28"/>
      <c r="C233" s="30"/>
      <c r="D233" s="30"/>
      <c r="E233" s="32"/>
      <c r="F233" s="32"/>
      <c r="G233" s="30"/>
      <c r="H233" s="30"/>
      <c r="I233" s="32"/>
      <c r="J233" s="32"/>
      <c r="K233" s="30"/>
      <c r="L233" s="30"/>
      <c r="M233" s="32"/>
      <c r="N233" s="32"/>
      <c r="O233" s="30"/>
      <c r="P233" s="30"/>
      <c r="Q233" s="28"/>
      <c r="R233" s="32"/>
      <c r="S233" s="30"/>
      <c r="T233" s="30"/>
      <c r="U233" s="32"/>
    </row>
    <row r="234" spans="1:21">
      <c r="A234" s="14"/>
      <c r="B234" s="34" t="s">
        <v>652</v>
      </c>
      <c r="C234" s="35" t="s">
        <v>672</v>
      </c>
      <c r="D234" s="35"/>
      <c r="E234" s="34" t="s">
        <v>194</v>
      </c>
      <c r="F234" s="25"/>
      <c r="G234" s="35" t="s">
        <v>195</v>
      </c>
      <c r="H234" s="35"/>
      <c r="I234" s="34" t="s">
        <v>194</v>
      </c>
      <c r="J234" s="25"/>
      <c r="K234" s="35" t="s">
        <v>238</v>
      </c>
      <c r="L234" s="35"/>
      <c r="M234" s="34" t="s">
        <v>194</v>
      </c>
      <c r="N234" s="25"/>
      <c r="O234" s="35">
        <v>70</v>
      </c>
      <c r="P234" s="35"/>
      <c r="Q234" s="25"/>
      <c r="R234" s="25"/>
      <c r="S234" s="35" t="s">
        <v>241</v>
      </c>
      <c r="T234" s="35"/>
      <c r="U234" s="34" t="s">
        <v>194</v>
      </c>
    </row>
    <row r="235" spans="1:21" ht="15.75" thickBot="1">
      <c r="A235" s="14"/>
      <c r="B235" s="34"/>
      <c r="C235" s="36"/>
      <c r="D235" s="36"/>
      <c r="E235" s="173"/>
      <c r="F235" s="25"/>
      <c r="G235" s="36"/>
      <c r="H235" s="36"/>
      <c r="I235" s="173"/>
      <c r="J235" s="25"/>
      <c r="K235" s="36"/>
      <c r="L235" s="36"/>
      <c r="M235" s="173"/>
      <c r="N235" s="25"/>
      <c r="O235" s="36"/>
      <c r="P235" s="36"/>
      <c r="Q235" s="48"/>
      <c r="R235" s="25"/>
      <c r="S235" s="36"/>
      <c r="T235" s="36"/>
      <c r="U235" s="173"/>
    </row>
    <row r="236" spans="1:21">
      <c r="A236" s="14"/>
      <c r="B236" s="28" t="s">
        <v>654</v>
      </c>
      <c r="C236" s="31">
        <v>44</v>
      </c>
      <c r="D236" s="31"/>
      <c r="E236" s="33"/>
      <c r="F236" s="32"/>
      <c r="G236" s="31">
        <v>16</v>
      </c>
      <c r="H236" s="31"/>
      <c r="I236" s="33"/>
      <c r="J236" s="32"/>
      <c r="K236" s="31">
        <v>113</v>
      </c>
      <c r="L236" s="31"/>
      <c r="M236" s="33"/>
      <c r="N236" s="32"/>
      <c r="O236" s="31">
        <v>13</v>
      </c>
      <c r="P236" s="31"/>
      <c r="Q236" s="33"/>
      <c r="R236" s="32"/>
      <c r="S236" s="31">
        <v>186</v>
      </c>
      <c r="T236" s="31"/>
      <c r="U236" s="33"/>
    </row>
    <row r="237" spans="1:21">
      <c r="A237" s="14"/>
      <c r="B237" s="28"/>
      <c r="C237" s="30"/>
      <c r="D237" s="30"/>
      <c r="E237" s="32"/>
      <c r="F237" s="32"/>
      <c r="G237" s="30"/>
      <c r="H237" s="30"/>
      <c r="I237" s="32"/>
      <c r="J237" s="32"/>
      <c r="K237" s="30"/>
      <c r="L237" s="30"/>
      <c r="M237" s="32"/>
      <c r="N237" s="32"/>
      <c r="O237" s="30"/>
      <c r="P237" s="30"/>
      <c r="Q237" s="32"/>
      <c r="R237" s="32"/>
      <c r="S237" s="30"/>
      <c r="T237" s="30"/>
      <c r="U237" s="32"/>
    </row>
    <row r="238" spans="1:21">
      <c r="A238" s="14"/>
      <c r="B238" s="34" t="s">
        <v>656</v>
      </c>
      <c r="C238" s="35">
        <v>2</v>
      </c>
      <c r="D238" s="35"/>
      <c r="E238" s="25"/>
      <c r="F238" s="25"/>
      <c r="G238" s="35">
        <v>5</v>
      </c>
      <c r="H238" s="35"/>
      <c r="I238" s="25"/>
      <c r="J238" s="25"/>
      <c r="K238" s="35">
        <v>42</v>
      </c>
      <c r="L238" s="35"/>
      <c r="M238" s="25"/>
      <c r="N238" s="25"/>
      <c r="O238" s="35">
        <v>4</v>
      </c>
      <c r="P238" s="35"/>
      <c r="Q238" s="25"/>
      <c r="R238" s="25"/>
      <c r="S238" s="35">
        <v>53</v>
      </c>
      <c r="T238" s="35"/>
      <c r="U238" s="25"/>
    </row>
    <row r="239" spans="1:21">
      <c r="A239" s="14"/>
      <c r="B239" s="34"/>
      <c r="C239" s="35"/>
      <c r="D239" s="35"/>
      <c r="E239" s="25"/>
      <c r="F239" s="25"/>
      <c r="G239" s="35"/>
      <c r="H239" s="35"/>
      <c r="I239" s="25"/>
      <c r="J239" s="25"/>
      <c r="K239" s="35"/>
      <c r="L239" s="35"/>
      <c r="M239" s="25"/>
      <c r="N239" s="25"/>
      <c r="O239" s="35"/>
      <c r="P239" s="35"/>
      <c r="Q239" s="25"/>
      <c r="R239" s="25"/>
      <c r="S239" s="35"/>
      <c r="T239" s="35"/>
      <c r="U239" s="25"/>
    </row>
    <row r="240" spans="1:21">
      <c r="A240" s="14"/>
      <c r="B240" s="28" t="s">
        <v>657</v>
      </c>
      <c r="C240" s="30">
        <v>75</v>
      </c>
      <c r="D240" s="30"/>
      <c r="E240" s="32"/>
      <c r="F240" s="32"/>
      <c r="G240" s="30">
        <v>6</v>
      </c>
      <c r="H240" s="30"/>
      <c r="I240" s="32"/>
      <c r="J240" s="32"/>
      <c r="K240" s="30" t="s">
        <v>211</v>
      </c>
      <c r="L240" s="30"/>
      <c r="M240" s="32"/>
      <c r="N240" s="32"/>
      <c r="O240" s="30" t="s">
        <v>673</v>
      </c>
      <c r="P240" s="30"/>
      <c r="Q240" s="28" t="s">
        <v>194</v>
      </c>
      <c r="R240" s="32"/>
      <c r="S240" s="30" t="s">
        <v>211</v>
      </c>
      <c r="T240" s="30"/>
      <c r="U240" s="32"/>
    </row>
    <row r="241" spans="1:21" ht="15.75" thickBot="1">
      <c r="A241" s="14"/>
      <c r="B241" s="28"/>
      <c r="C241" s="49"/>
      <c r="D241" s="49"/>
      <c r="E241" s="50"/>
      <c r="F241" s="32"/>
      <c r="G241" s="49"/>
      <c r="H241" s="49"/>
      <c r="I241" s="50"/>
      <c r="J241" s="32"/>
      <c r="K241" s="49"/>
      <c r="L241" s="49"/>
      <c r="M241" s="50"/>
      <c r="N241" s="32"/>
      <c r="O241" s="49"/>
      <c r="P241" s="49"/>
      <c r="Q241" s="100"/>
      <c r="R241" s="32"/>
      <c r="S241" s="49"/>
      <c r="T241" s="49"/>
      <c r="U241" s="50"/>
    </row>
    <row r="242" spans="1:21">
      <c r="A242" s="14"/>
      <c r="B242" s="34" t="s">
        <v>659</v>
      </c>
      <c r="C242" s="51">
        <v>117</v>
      </c>
      <c r="D242" s="51"/>
      <c r="E242" s="47"/>
      <c r="F242" s="25"/>
      <c r="G242" s="51">
        <v>17</v>
      </c>
      <c r="H242" s="51"/>
      <c r="I242" s="47"/>
      <c r="J242" s="25"/>
      <c r="K242" s="51">
        <v>71</v>
      </c>
      <c r="L242" s="51"/>
      <c r="M242" s="47"/>
      <c r="N242" s="25"/>
      <c r="O242" s="51" t="s">
        <v>674</v>
      </c>
      <c r="P242" s="51"/>
      <c r="Q242" s="79" t="s">
        <v>194</v>
      </c>
      <c r="R242" s="25"/>
      <c r="S242" s="51">
        <v>133</v>
      </c>
      <c r="T242" s="51"/>
      <c r="U242" s="47"/>
    </row>
    <row r="243" spans="1:21">
      <c r="A243" s="14"/>
      <c r="B243" s="34"/>
      <c r="C243" s="35"/>
      <c r="D243" s="35"/>
      <c r="E243" s="25"/>
      <c r="F243" s="25"/>
      <c r="G243" s="35"/>
      <c r="H243" s="35"/>
      <c r="I243" s="25"/>
      <c r="J243" s="25"/>
      <c r="K243" s="35"/>
      <c r="L243" s="35"/>
      <c r="M243" s="25"/>
      <c r="N243" s="25"/>
      <c r="O243" s="35"/>
      <c r="P243" s="35"/>
      <c r="Q243" s="34"/>
      <c r="R243" s="25"/>
      <c r="S243" s="35"/>
      <c r="T243" s="35"/>
      <c r="U243" s="25"/>
    </row>
    <row r="244" spans="1:21">
      <c r="A244" s="14"/>
      <c r="B244" s="78" t="s">
        <v>661</v>
      </c>
      <c r="C244" s="30" t="s">
        <v>211</v>
      </c>
      <c r="D244" s="30"/>
      <c r="E244" s="32"/>
      <c r="F244" s="32"/>
      <c r="G244" s="30" t="s">
        <v>211</v>
      </c>
      <c r="H244" s="30"/>
      <c r="I244" s="32"/>
      <c r="J244" s="32"/>
      <c r="K244" s="30">
        <v>16</v>
      </c>
      <c r="L244" s="30"/>
      <c r="M244" s="32"/>
      <c r="N244" s="32"/>
      <c r="O244" s="30" t="s">
        <v>211</v>
      </c>
      <c r="P244" s="30"/>
      <c r="Q244" s="32"/>
      <c r="R244" s="32"/>
      <c r="S244" s="30">
        <v>16</v>
      </c>
      <c r="T244" s="30"/>
      <c r="U244" s="32"/>
    </row>
    <row r="245" spans="1:21" ht="15.75" thickBot="1">
      <c r="A245" s="14"/>
      <c r="B245" s="78"/>
      <c r="C245" s="49"/>
      <c r="D245" s="49"/>
      <c r="E245" s="50"/>
      <c r="F245" s="32"/>
      <c r="G245" s="49"/>
      <c r="H245" s="49"/>
      <c r="I245" s="50"/>
      <c r="J245" s="32"/>
      <c r="K245" s="49"/>
      <c r="L245" s="49"/>
      <c r="M245" s="50"/>
      <c r="N245" s="32"/>
      <c r="O245" s="49"/>
      <c r="P245" s="49"/>
      <c r="Q245" s="50"/>
      <c r="R245" s="32"/>
      <c r="S245" s="49"/>
      <c r="T245" s="49"/>
      <c r="U245" s="50"/>
    </row>
    <row r="246" spans="1:21">
      <c r="A246" s="14"/>
      <c r="B246" s="34" t="s">
        <v>662</v>
      </c>
      <c r="C246" s="51">
        <v>117</v>
      </c>
      <c r="D246" s="51"/>
      <c r="E246" s="47"/>
      <c r="F246" s="25"/>
      <c r="G246" s="51">
        <v>17</v>
      </c>
      <c r="H246" s="51"/>
      <c r="I246" s="47"/>
      <c r="J246" s="25"/>
      <c r="K246" s="51">
        <v>55</v>
      </c>
      <c r="L246" s="51"/>
      <c r="M246" s="47"/>
      <c r="N246" s="25"/>
      <c r="O246" s="51" t="s">
        <v>674</v>
      </c>
      <c r="P246" s="51"/>
      <c r="Q246" s="79" t="s">
        <v>194</v>
      </c>
      <c r="R246" s="25"/>
      <c r="S246" s="51">
        <v>117</v>
      </c>
      <c r="T246" s="51"/>
      <c r="U246" s="47"/>
    </row>
    <row r="247" spans="1:21">
      <c r="A247" s="14"/>
      <c r="B247" s="34"/>
      <c r="C247" s="35"/>
      <c r="D247" s="35"/>
      <c r="E247" s="25"/>
      <c r="F247" s="25"/>
      <c r="G247" s="35"/>
      <c r="H247" s="35"/>
      <c r="I247" s="25"/>
      <c r="J247" s="25"/>
      <c r="K247" s="35"/>
      <c r="L247" s="35"/>
      <c r="M247" s="25"/>
      <c r="N247" s="25"/>
      <c r="O247" s="35"/>
      <c r="P247" s="35"/>
      <c r="Q247" s="34"/>
      <c r="R247" s="25"/>
      <c r="S247" s="35"/>
      <c r="T247" s="35"/>
      <c r="U247" s="25"/>
    </row>
    <row r="248" spans="1:21">
      <c r="A248" s="14"/>
      <c r="B248" s="28" t="s">
        <v>33</v>
      </c>
      <c r="C248" s="30">
        <v>7</v>
      </c>
      <c r="D248" s="30"/>
      <c r="E248" s="32"/>
      <c r="F248" s="32"/>
      <c r="G248" s="30" t="s">
        <v>211</v>
      </c>
      <c r="H248" s="30"/>
      <c r="I248" s="32"/>
      <c r="J248" s="32"/>
      <c r="K248" s="30" t="s">
        <v>211</v>
      </c>
      <c r="L248" s="30"/>
      <c r="M248" s="32"/>
      <c r="N248" s="32"/>
      <c r="O248" s="30" t="s">
        <v>211</v>
      </c>
      <c r="P248" s="30"/>
      <c r="Q248" s="32"/>
      <c r="R248" s="32"/>
      <c r="S248" s="30">
        <v>7</v>
      </c>
      <c r="T248" s="30"/>
      <c r="U248" s="32"/>
    </row>
    <row r="249" spans="1:21" ht="15.75" thickBot="1">
      <c r="A249" s="14"/>
      <c r="B249" s="28"/>
      <c r="C249" s="49"/>
      <c r="D249" s="49"/>
      <c r="E249" s="50"/>
      <c r="F249" s="32"/>
      <c r="G249" s="49"/>
      <c r="H249" s="49"/>
      <c r="I249" s="50"/>
      <c r="J249" s="32"/>
      <c r="K249" s="49"/>
      <c r="L249" s="49"/>
      <c r="M249" s="50"/>
      <c r="N249" s="32"/>
      <c r="O249" s="49"/>
      <c r="P249" s="49"/>
      <c r="Q249" s="50"/>
      <c r="R249" s="32"/>
      <c r="S249" s="49"/>
      <c r="T249" s="49"/>
      <c r="U249" s="50"/>
    </row>
    <row r="250" spans="1:21">
      <c r="A250" s="14"/>
      <c r="B250" s="68" t="s">
        <v>663</v>
      </c>
      <c r="C250" s="69" t="s">
        <v>190</v>
      </c>
      <c r="D250" s="72">
        <v>110</v>
      </c>
      <c r="E250" s="47"/>
      <c r="F250" s="25"/>
      <c r="G250" s="69" t="s">
        <v>190</v>
      </c>
      <c r="H250" s="72">
        <v>17</v>
      </c>
      <c r="I250" s="47"/>
      <c r="J250" s="25"/>
      <c r="K250" s="69" t="s">
        <v>190</v>
      </c>
      <c r="L250" s="72">
        <v>55</v>
      </c>
      <c r="M250" s="47"/>
      <c r="N250" s="25"/>
      <c r="O250" s="69" t="s">
        <v>190</v>
      </c>
      <c r="P250" s="72" t="s">
        <v>674</v>
      </c>
      <c r="Q250" s="69" t="s">
        <v>194</v>
      </c>
      <c r="R250" s="25"/>
      <c r="S250" s="69" t="s">
        <v>190</v>
      </c>
      <c r="T250" s="72">
        <v>110</v>
      </c>
      <c r="U250" s="47"/>
    </row>
    <row r="251" spans="1:21" ht="15.75" thickBot="1">
      <c r="A251" s="14"/>
      <c r="B251" s="68"/>
      <c r="C251" s="70"/>
      <c r="D251" s="73"/>
      <c r="E251" s="74"/>
      <c r="F251" s="25"/>
      <c r="G251" s="70"/>
      <c r="H251" s="73"/>
      <c r="I251" s="74"/>
      <c r="J251" s="25"/>
      <c r="K251" s="70"/>
      <c r="L251" s="73"/>
      <c r="M251" s="74"/>
      <c r="N251" s="25"/>
      <c r="O251" s="70"/>
      <c r="P251" s="73"/>
      <c r="Q251" s="70"/>
      <c r="R251" s="25"/>
      <c r="S251" s="70"/>
      <c r="T251" s="73"/>
      <c r="U251" s="74"/>
    </row>
    <row r="252" spans="1:21" ht="15.75" thickTop="1">
      <c r="A252" s="14"/>
      <c r="B252" s="37" t="s">
        <v>664</v>
      </c>
      <c r="C252" s="199" t="s">
        <v>190</v>
      </c>
      <c r="D252" s="200">
        <v>284</v>
      </c>
      <c r="E252" s="83"/>
      <c r="F252" s="32"/>
      <c r="G252" s="199" t="s">
        <v>190</v>
      </c>
      <c r="H252" s="200">
        <v>32</v>
      </c>
      <c r="I252" s="83"/>
      <c r="J252" s="32"/>
      <c r="K252" s="199" t="s">
        <v>190</v>
      </c>
      <c r="L252" s="200">
        <v>134</v>
      </c>
      <c r="M252" s="83"/>
      <c r="N252" s="32"/>
      <c r="O252" s="199" t="s">
        <v>190</v>
      </c>
      <c r="P252" s="200" t="s">
        <v>675</v>
      </c>
      <c r="Q252" s="199" t="s">
        <v>194</v>
      </c>
      <c r="R252" s="32"/>
      <c r="S252" s="199" t="s">
        <v>190</v>
      </c>
      <c r="T252" s="200">
        <v>320</v>
      </c>
      <c r="U252" s="83"/>
    </row>
    <row r="253" spans="1:21">
      <c r="A253" s="14"/>
      <c r="B253" s="37"/>
      <c r="C253" s="37"/>
      <c r="D253" s="40"/>
      <c r="E253" s="32"/>
      <c r="F253" s="32"/>
      <c r="G253" s="37"/>
      <c r="H253" s="40"/>
      <c r="I253" s="32"/>
      <c r="J253" s="32"/>
      <c r="K253" s="37"/>
      <c r="L253" s="40"/>
      <c r="M253" s="32"/>
      <c r="N253" s="32"/>
      <c r="O253" s="37"/>
      <c r="P253" s="40"/>
      <c r="Q253" s="37"/>
      <c r="R253" s="32"/>
      <c r="S253" s="37"/>
      <c r="T253" s="40"/>
      <c r="U253" s="32"/>
    </row>
    <row r="254" spans="1:21">
      <c r="A254" s="14"/>
      <c r="B254" s="34" t="s">
        <v>676</v>
      </c>
      <c r="C254" s="35" t="s">
        <v>211</v>
      </c>
      <c r="D254" s="35"/>
      <c r="E254" s="25"/>
      <c r="F254" s="25"/>
      <c r="G254" s="35" t="s">
        <v>211</v>
      </c>
      <c r="H254" s="35"/>
      <c r="I254" s="25"/>
      <c r="J254" s="25"/>
      <c r="K254" s="35">
        <v>33</v>
      </c>
      <c r="L254" s="35"/>
      <c r="M254" s="25"/>
      <c r="N254" s="25"/>
      <c r="O254" s="35">
        <v>3</v>
      </c>
      <c r="P254" s="35"/>
      <c r="Q254" s="25"/>
      <c r="R254" s="25"/>
      <c r="S254" s="35">
        <v>36</v>
      </c>
      <c r="T254" s="35"/>
      <c r="U254" s="25"/>
    </row>
    <row r="255" spans="1:21" ht="15.75" thickBot="1">
      <c r="A255" s="14"/>
      <c r="B255" s="34"/>
      <c r="C255" s="36"/>
      <c r="D255" s="36"/>
      <c r="E255" s="48"/>
      <c r="F255" s="25"/>
      <c r="G255" s="36"/>
      <c r="H255" s="36"/>
      <c r="I255" s="48"/>
      <c r="J255" s="25"/>
      <c r="K255" s="36"/>
      <c r="L255" s="36"/>
      <c r="M255" s="48"/>
      <c r="N255" s="25"/>
      <c r="O255" s="36"/>
      <c r="P255" s="36"/>
      <c r="Q255" s="48"/>
      <c r="R255" s="25"/>
      <c r="S255" s="36"/>
      <c r="T255" s="36"/>
      <c r="U255" s="48"/>
    </row>
    <row r="256" spans="1:21">
      <c r="A256" s="14"/>
      <c r="B256" s="37" t="s">
        <v>667</v>
      </c>
      <c r="C256" s="38" t="s">
        <v>190</v>
      </c>
      <c r="D256" s="41">
        <v>284</v>
      </c>
      <c r="E256" s="33"/>
      <c r="F256" s="32"/>
      <c r="G256" s="38" t="s">
        <v>190</v>
      </c>
      <c r="H256" s="41">
        <v>32</v>
      </c>
      <c r="I256" s="33"/>
      <c r="J256" s="32"/>
      <c r="K256" s="38" t="s">
        <v>190</v>
      </c>
      <c r="L256" s="41">
        <v>101</v>
      </c>
      <c r="M256" s="33"/>
      <c r="N256" s="32"/>
      <c r="O256" s="38" t="s">
        <v>190</v>
      </c>
      <c r="P256" s="41" t="s">
        <v>677</v>
      </c>
      <c r="Q256" s="38" t="s">
        <v>194</v>
      </c>
      <c r="R256" s="32"/>
      <c r="S256" s="38" t="s">
        <v>190</v>
      </c>
      <c r="T256" s="41">
        <v>284</v>
      </c>
      <c r="U256" s="33"/>
    </row>
    <row r="257" spans="1:21" ht="15.75" thickBot="1">
      <c r="A257" s="14"/>
      <c r="B257" s="37"/>
      <c r="C257" s="39"/>
      <c r="D257" s="42"/>
      <c r="E257" s="43"/>
      <c r="F257" s="32"/>
      <c r="G257" s="39"/>
      <c r="H257" s="42"/>
      <c r="I257" s="43"/>
      <c r="J257" s="32"/>
      <c r="K257" s="39"/>
      <c r="L257" s="42"/>
      <c r="M257" s="43"/>
      <c r="N257" s="32"/>
      <c r="O257" s="39"/>
      <c r="P257" s="42"/>
      <c r="Q257" s="39"/>
      <c r="R257" s="32"/>
      <c r="S257" s="39"/>
      <c r="T257" s="42"/>
      <c r="U257" s="43"/>
    </row>
    <row r="258" spans="1:21" ht="15.75" thickTop="1">
      <c r="A258" s="14"/>
      <c r="B258" s="24"/>
      <c r="C258" s="24"/>
      <c r="D258" s="24"/>
      <c r="E258" s="24"/>
      <c r="F258" s="24"/>
      <c r="G258" s="24"/>
      <c r="H258" s="24"/>
      <c r="I258" s="24"/>
      <c r="J258" s="24"/>
      <c r="K258" s="24"/>
      <c r="L258" s="24"/>
      <c r="M258" s="24"/>
      <c r="N258" s="24"/>
      <c r="O258" s="24"/>
      <c r="P258" s="24"/>
      <c r="Q258" s="24"/>
      <c r="R258" s="24"/>
      <c r="S258" s="24"/>
      <c r="T258" s="24"/>
      <c r="U258" s="24"/>
    </row>
    <row r="259" spans="1:21">
      <c r="A259" s="14"/>
      <c r="B259" s="15"/>
      <c r="C259" s="15"/>
      <c r="D259" s="15"/>
      <c r="E259" s="15"/>
      <c r="F259" s="15"/>
      <c r="G259" s="15"/>
      <c r="H259" s="15"/>
      <c r="I259" s="15"/>
      <c r="J259" s="15"/>
      <c r="K259" s="15"/>
      <c r="L259" s="15"/>
      <c r="M259" s="15"/>
      <c r="N259" s="15"/>
      <c r="O259" s="15"/>
      <c r="P259" s="15"/>
      <c r="Q259" s="15"/>
      <c r="R259" s="15"/>
      <c r="S259" s="15"/>
      <c r="T259" s="15"/>
      <c r="U259" s="15"/>
    </row>
    <row r="260" spans="1:21">
      <c r="A260" s="14"/>
      <c r="B260" s="16"/>
      <c r="C260" s="26" t="s">
        <v>648</v>
      </c>
      <c r="D260" s="26"/>
      <c r="E260" s="26"/>
      <c r="F260" s="26"/>
      <c r="G260" s="26"/>
      <c r="H260" s="26"/>
      <c r="I260" s="26"/>
      <c r="J260" s="26"/>
      <c r="K260" s="26"/>
      <c r="L260" s="26"/>
      <c r="M260" s="26"/>
      <c r="N260" s="26"/>
      <c r="O260" s="26"/>
      <c r="P260" s="26"/>
      <c r="Q260" s="26"/>
      <c r="R260" s="26"/>
      <c r="S260" s="26"/>
      <c r="T260" s="26"/>
      <c r="U260" s="26"/>
    </row>
    <row r="261" spans="1:21" ht="15.75" thickBot="1">
      <c r="A261" s="14"/>
      <c r="B261" s="16"/>
      <c r="C261" s="27" t="s">
        <v>570</v>
      </c>
      <c r="D261" s="27"/>
      <c r="E261" s="27"/>
      <c r="F261" s="27"/>
      <c r="G261" s="27"/>
      <c r="H261" s="27"/>
      <c r="I261" s="27"/>
      <c r="J261" s="27"/>
      <c r="K261" s="27"/>
      <c r="L261" s="27"/>
      <c r="M261" s="27"/>
      <c r="N261" s="27"/>
      <c r="O261" s="27"/>
      <c r="P261" s="27"/>
      <c r="Q261" s="27"/>
      <c r="R261" s="27"/>
      <c r="S261" s="27"/>
      <c r="T261" s="27"/>
      <c r="U261" s="27"/>
    </row>
    <row r="262" spans="1:21" ht="15.75" thickBot="1">
      <c r="A262" s="14"/>
      <c r="B262" s="17" t="s">
        <v>183</v>
      </c>
      <c r="C262" s="115" t="s">
        <v>605</v>
      </c>
      <c r="D262" s="115"/>
      <c r="E262" s="115"/>
      <c r="F262" s="16"/>
      <c r="G262" s="115" t="s">
        <v>606</v>
      </c>
      <c r="H262" s="115"/>
      <c r="I262" s="115"/>
      <c r="J262" s="16"/>
      <c r="K262" s="115" t="s">
        <v>607</v>
      </c>
      <c r="L262" s="115"/>
      <c r="M262" s="115"/>
      <c r="N262" s="16"/>
      <c r="O262" s="115" t="s">
        <v>608</v>
      </c>
      <c r="P262" s="115"/>
      <c r="Q262" s="115"/>
      <c r="R262" s="16"/>
      <c r="S262" s="115" t="s">
        <v>403</v>
      </c>
      <c r="T262" s="115"/>
      <c r="U262" s="115"/>
    </row>
    <row r="263" spans="1:21">
      <c r="A263" s="14"/>
      <c r="B263" s="37" t="s">
        <v>22</v>
      </c>
      <c r="C263" s="29" t="s">
        <v>190</v>
      </c>
      <c r="D263" s="103">
        <v>6212</v>
      </c>
      <c r="E263" s="33"/>
      <c r="F263" s="32"/>
      <c r="G263" s="29" t="s">
        <v>190</v>
      </c>
      <c r="H263" s="103">
        <v>2024</v>
      </c>
      <c r="I263" s="33"/>
      <c r="J263" s="32"/>
      <c r="K263" s="29" t="s">
        <v>190</v>
      </c>
      <c r="L263" s="103">
        <v>9664</v>
      </c>
      <c r="M263" s="33"/>
      <c r="N263" s="32"/>
      <c r="O263" s="29" t="s">
        <v>190</v>
      </c>
      <c r="P263" s="31" t="s">
        <v>678</v>
      </c>
      <c r="Q263" s="29" t="s">
        <v>194</v>
      </c>
      <c r="R263" s="32"/>
      <c r="S263" s="29" t="s">
        <v>190</v>
      </c>
      <c r="T263" s="103">
        <v>14749</v>
      </c>
      <c r="U263" s="33"/>
    </row>
    <row r="264" spans="1:21">
      <c r="A264" s="14"/>
      <c r="B264" s="37"/>
      <c r="C264" s="28"/>
      <c r="D264" s="89"/>
      <c r="E264" s="32"/>
      <c r="F264" s="32"/>
      <c r="G264" s="28"/>
      <c r="H264" s="89"/>
      <c r="I264" s="32"/>
      <c r="J264" s="32"/>
      <c r="K264" s="28"/>
      <c r="L264" s="89"/>
      <c r="M264" s="32"/>
      <c r="N264" s="32"/>
      <c r="O264" s="28"/>
      <c r="P264" s="30"/>
      <c r="Q264" s="28"/>
      <c r="R264" s="32"/>
      <c r="S264" s="28"/>
      <c r="T264" s="89"/>
      <c r="U264" s="32"/>
    </row>
    <row r="265" spans="1:21">
      <c r="A265" s="14"/>
      <c r="B265" s="34" t="s">
        <v>23</v>
      </c>
      <c r="C265" s="88">
        <v>5255</v>
      </c>
      <c r="D265" s="88"/>
      <c r="E265" s="25"/>
      <c r="F265" s="25"/>
      <c r="G265" s="88">
        <v>1813</v>
      </c>
      <c r="H265" s="88"/>
      <c r="I265" s="25"/>
      <c r="J265" s="25"/>
      <c r="K265" s="88">
        <v>7956</v>
      </c>
      <c r="L265" s="88"/>
      <c r="M265" s="25"/>
      <c r="N265" s="25"/>
      <c r="O265" s="35" t="s">
        <v>679</v>
      </c>
      <c r="P265" s="35"/>
      <c r="Q265" s="34" t="s">
        <v>194</v>
      </c>
      <c r="R265" s="25"/>
      <c r="S265" s="88">
        <v>11732</v>
      </c>
      <c r="T265" s="88"/>
      <c r="U265" s="25"/>
    </row>
    <row r="266" spans="1:21">
      <c r="A266" s="14"/>
      <c r="B266" s="34"/>
      <c r="C266" s="88"/>
      <c r="D266" s="88"/>
      <c r="E266" s="25"/>
      <c r="F266" s="25"/>
      <c r="G266" s="88"/>
      <c r="H266" s="88"/>
      <c r="I266" s="25"/>
      <c r="J266" s="25"/>
      <c r="K266" s="88"/>
      <c r="L266" s="88"/>
      <c r="M266" s="25"/>
      <c r="N266" s="25"/>
      <c r="O266" s="35"/>
      <c r="P266" s="35"/>
      <c r="Q266" s="34"/>
      <c r="R266" s="25"/>
      <c r="S266" s="88"/>
      <c r="T266" s="88"/>
      <c r="U266" s="25"/>
    </row>
    <row r="267" spans="1:21">
      <c r="A267" s="14"/>
      <c r="B267" s="28" t="s">
        <v>24</v>
      </c>
      <c r="C267" s="30">
        <v>695</v>
      </c>
      <c r="D267" s="30"/>
      <c r="E267" s="32"/>
      <c r="F267" s="32"/>
      <c r="G267" s="30">
        <v>127</v>
      </c>
      <c r="H267" s="30"/>
      <c r="I267" s="32"/>
      <c r="J267" s="32"/>
      <c r="K267" s="89">
        <v>1212</v>
      </c>
      <c r="L267" s="89"/>
      <c r="M267" s="32"/>
      <c r="N267" s="32"/>
      <c r="O267" s="30" t="s">
        <v>235</v>
      </c>
      <c r="P267" s="30"/>
      <c r="Q267" s="28" t="s">
        <v>194</v>
      </c>
      <c r="R267" s="32"/>
      <c r="S267" s="89">
        <v>2022</v>
      </c>
      <c r="T267" s="89"/>
      <c r="U267" s="32"/>
    </row>
    <row r="268" spans="1:21">
      <c r="A268" s="14"/>
      <c r="B268" s="28"/>
      <c r="C268" s="30"/>
      <c r="D268" s="30"/>
      <c r="E268" s="32"/>
      <c r="F268" s="32"/>
      <c r="G268" s="30"/>
      <c r="H268" s="30"/>
      <c r="I268" s="32"/>
      <c r="J268" s="32"/>
      <c r="K268" s="89"/>
      <c r="L268" s="89"/>
      <c r="M268" s="32"/>
      <c r="N268" s="32"/>
      <c r="O268" s="30"/>
      <c r="P268" s="30"/>
      <c r="Q268" s="28"/>
      <c r="R268" s="32"/>
      <c r="S268" s="89"/>
      <c r="T268" s="89"/>
      <c r="U268" s="32"/>
    </row>
    <row r="269" spans="1:21">
      <c r="A269" s="14"/>
      <c r="B269" s="34" t="s">
        <v>287</v>
      </c>
      <c r="C269" s="35">
        <v>6</v>
      </c>
      <c r="D269" s="35"/>
      <c r="E269" s="25"/>
      <c r="F269" s="25"/>
      <c r="G269" s="35">
        <v>2</v>
      </c>
      <c r="H269" s="35"/>
      <c r="I269" s="25"/>
      <c r="J269" s="25"/>
      <c r="K269" s="35">
        <v>33</v>
      </c>
      <c r="L269" s="35"/>
      <c r="M269" s="25"/>
      <c r="N269" s="25"/>
      <c r="O269" s="35" t="s">
        <v>211</v>
      </c>
      <c r="P269" s="35"/>
      <c r="Q269" s="25"/>
      <c r="R269" s="25"/>
      <c r="S269" s="35">
        <v>41</v>
      </c>
      <c r="T269" s="35"/>
      <c r="U269" s="25"/>
    </row>
    <row r="270" spans="1:21">
      <c r="A270" s="14"/>
      <c r="B270" s="34"/>
      <c r="C270" s="35"/>
      <c r="D270" s="35"/>
      <c r="E270" s="25"/>
      <c r="F270" s="25"/>
      <c r="G270" s="35"/>
      <c r="H270" s="35"/>
      <c r="I270" s="25"/>
      <c r="J270" s="25"/>
      <c r="K270" s="35"/>
      <c r="L270" s="35"/>
      <c r="M270" s="25"/>
      <c r="N270" s="25"/>
      <c r="O270" s="35"/>
      <c r="P270" s="35"/>
      <c r="Q270" s="25"/>
      <c r="R270" s="25"/>
      <c r="S270" s="35"/>
      <c r="T270" s="35"/>
      <c r="U270" s="25"/>
    </row>
    <row r="271" spans="1:21">
      <c r="A271" s="14"/>
      <c r="B271" s="28" t="s">
        <v>26</v>
      </c>
      <c r="C271" s="30">
        <v>233</v>
      </c>
      <c r="D271" s="30"/>
      <c r="E271" s="32"/>
      <c r="F271" s="32"/>
      <c r="G271" s="30">
        <v>22</v>
      </c>
      <c r="H271" s="30"/>
      <c r="I271" s="32"/>
      <c r="J271" s="32"/>
      <c r="K271" s="30">
        <v>82</v>
      </c>
      <c r="L271" s="30"/>
      <c r="M271" s="32"/>
      <c r="N271" s="32"/>
      <c r="O271" s="30" t="s">
        <v>680</v>
      </c>
      <c r="P271" s="30"/>
      <c r="Q271" s="28" t="s">
        <v>194</v>
      </c>
      <c r="R271" s="32"/>
      <c r="S271" s="30">
        <v>287</v>
      </c>
      <c r="T271" s="30"/>
      <c r="U271" s="32"/>
    </row>
    <row r="272" spans="1:21">
      <c r="A272" s="14"/>
      <c r="B272" s="28"/>
      <c r="C272" s="30"/>
      <c r="D272" s="30"/>
      <c r="E272" s="32"/>
      <c r="F272" s="32"/>
      <c r="G272" s="30"/>
      <c r="H272" s="30"/>
      <c r="I272" s="32"/>
      <c r="J272" s="32"/>
      <c r="K272" s="30"/>
      <c r="L272" s="30"/>
      <c r="M272" s="32"/>
      <c r="N272" s="32"/>
      <c r="O272" s="30"/>
      <c r="P272" s="30"/>
      <c r="Q272" s="28"/>
      <c r="R272" s="32"/>
      <c r="S272" s="30"/>
      <c r="T272" s="30"/>
      <c r="U272" s="32"/>
    </row>
    <row r="273" spans="1:21">
      <c r="A273" s="14"/>
      <c r="B273" s="34" t="s">
        <v>652</v>
      </c>
      <c r="C273" s="35" t="s">
        <v>681</v>
      </c>
      <c r="D273" s="35"/>
      <c r="E273" s="34" t="s">
        <v>194</v>
      </c>
      <c r="F273" s="25"/>
      <c r="G273" s="35">
        <v>2</v>
      </c>
      <c r="H273" s="35"/>
      <c r="I273" s="25"/>
      <c r="J273" s="25"/>
      <c r="K273" s="35">
        <v>99</v>
      </c>
      <c r="L273" s="35"/>
      <c r="M273" s="25"/>
      <c r="N273" s="25"/>
      <c r="O273" s="35">
        <v>215</v>
      </c>
      <c r="P273" s="35"/>
      <c r="Q273" s="25"/>
      <c r="R273" s="25"/>
      <c r="S273" s="35">
        <v>112</v>
      </c>
      <c r="T273" s="35"/>
      <c r="U273" s="25"/>
    </row>
    <row r="274" spans="1:21" ht="15.75" thickBot="1">
      <c r="A274" s="14"/>
      <c r="B274" s="34"/>
      <c r="C274" s="36"/>
      <c r="D274" s="36"/>
      <c r="E274" s="173"/>
      <c r="F274" s="25"/>
      <c r="G274" s="36"/>
      <c r="H274" s="36"/>
      <c r="I274" s="48"/>
      <c r="J274" s="25"/>
      <c r="K274" s="36"/>
      <c r="L274" s="36"/>
      <c r="M274" s="48"/>
      <c r="N274" s="25"/>
      <c r="O274" s="36"/>
      <c r="P274" s="36"/>
      <c r="Q274" s="48"/>
      <c r="R274" s="25"/>
      <c r="S274" s="36"/>
      <c r="T274" s="36"/>
      <c r="U274" s="48"/>
    </row>
    <row r="275" spans="1:21">
      <c r="A275" s="14"/>
      <c r="B275" s="28" t="s">
        <v>654</v>
      </c>
      <c r="C275" s="31">
        <v>227</v>
      </c>
      <c r="D275" s="31"/>
      <c r="E275" s="33"/>
      <c r="F275" s="32"/>
      <c r="G275" s="31">
        <v>58</v>
      </c>
      <c r="H275" s="31"/>
      <c r="I275" s="33"/>
      <c r="J275" s="32"/>
      <c r="K275" s="31">
        <v>282</v>
      </c>
      <c r="L275" s="31"/>
      <c r="M275" s="33"/>
      <c r="N275" s="32"/>
      <c r="O275" s="31" t="s">
        <v>235</v>
      </c>
      <c r="P275" s="31"/>
      <c r="Q275" s="29" t="s">
        <v>194</v>
      </c>
      <c r="R275" s="32"/>
      <c r="S275" s="31">
        <v>555</v>
      </c>
      <c r="T275" s="31"/>
      <c r="U275" s="33"/>
    </row>
    <row r="276" spans="1:21">
      <c r="A276" s="14"/>
      <c r="B276" s="28"/>
      <c r="C276" s="30"/>
      <c r="D276" s="30"/>
      <c r="E276" s="32"/>
      <c r="F276" s="32"/>
      <c r="G276" s="30"/>
      <c r="H276" s="30"/>
      <c r="I276" s="32"/>
      <c r="J276" s="32"/>
      <c r="K276" s="30"/>
      <c r="L276" s="30"/>
      <c r="M276" s="32"/>
      <c r="N276" s="32"/>
      <c r="O276" s="30"/>
      <c r="P276" s="30"/>
      <c r="Q276" s="28"/>
      <c r="R276" s="32"/>
      <c r="S276" s="30"/>
      <c r="T276" s="30"/>
      <c r="U276" s="32"/>
    </row>
    <row r="277" spans="1:21">
      <c r="A277" s="14"/>
      <c r="B277" s="34" t="s">
        <v>656</v>
      </c>
      <c r="C277" s="35">
        <v>14</v>
      </c>
      <c r="D277" s="35"/>
      <c r="E277" s="25"/>
      <c r="F277" s="25"/>
      <c r="G277" s="35">
        <v>41</v>
      </c>
      <c r="H277" s="35"/>
      <c r="I277" s="25"/>
      <c r="J277" s="25"/>
      <c r="K277" s="35">
        <v>100</v>
      </c>
      <c r="L277" s="35"/>
      <c r="M277" s="25"/>
      <c r="N277" s="25"/>
      <c r="O277" s="35" t="s">
        <v>682</v>
      </c>
      <c r="P277" s="35"/>
      <c r="Q277" s="34" t="s">
        <v>194</v>
      </c>
      <c r="R277" s="25"/>
      <c r="S277" s="35">
        <v>136</v>
      </c>
      <c r="T277" s="35"/>
      <c r="U277" s="25"/>
    </row>
    <row r="278" spans="1:21">
      <c r="A278" s="14"/>
      <c r="B278" s="34"/>
      <c r="C278" s="35"/>
      <c r="D278" s="35"/>
      <c r="E278" s="25"/>
      <c r="F278" s="25"/>
      <c r="G278" s="35"/>
      <c r="H278" s="35"/>
      <c r="I278" s="25"/>
      <c r="J278" s="25"/>
      <c r="K278" s="35"/>
      <c r="L278" s="35"/>
      <c r="M278" s="25"/>
      <c r="N278" s="25"/>
      <c r="O278" s="35"/>
      <c r="P278" s="35"/>
      <c r="Q278" s="34"/>
      <c r="R278" s="25"/>
      <c r="S278" s="35"/>
      <c r="T278" s="35"/>
      <c r="U278" s="25"/>
    </row>
    <row r="279" spans="1:21">
      <c r="A279" s="14"/>
      <c r="B279" s="28" t="s">
        <v>657</v>
      </c>
      <c r="C279" s="30">
        <v>181</v>
      </c>
      <c r="D279" s="30"/>
      <c r="E279" s="32"/>
      <c r="F279" s="32"/>
      <c r="G279" s="30" t="s">
        <v>211</v>
      </c>
      <c r="H279" s="30"/>
      <c r="I279" s="32"/>
      <c r="J279" s="32"/>
      <c r="K279" s="30" t="s">
        <v>211</v>
      </c>
      <c r="L279" s="30"/>
      <c r="M279" s="32"/>
      <c r="N279" s="32"/>
      <c r="O279" s="30" t="s">
        <v>683</v>
      </c>
      <c r="P279" s="30"/>
      <c r="Q279" s="28" t="s">
        <v>194</v>
      </c>
      <c r="R279" s="32"/>
      <c r="S279" s="30" t="s">
        <v>211</v>
      </c>
      <c r="T279" s="30"/>
      <c r="U279" s="32"/>
    </row>
    <row r="280" spans="1:21" ht="15.75" thickBot="1">
      <c r="A280" s="14"/>
      <c r="B280" s="28"/>
      <c r="C280" s="49"/>
      <c r="D280" s="49"/>
      <c r="E280" s="50"/>
      <c r="F280" s="32"/>
      <c r="G280" s="49"/>
      <c r="H280" s="49"/>
      <c r="I280" s="50"/>
      <c r="J280" s="32"/>
      <c r="K280" s="49"/>
      <c r="L280" s="49"/>
      <c r="M280" s="50"/>
      <c r="N280" s="32"/>
      <c r="O280" s="49"/>
      <c r="P280" s="49"/>
      <c r="Q280" s="100"/>
      <c r="R280" s="32"/>
      <c r="S280" s="49"/>
      <c r="T280" s="49"/>
      <c r="U280" s="50"/>
    </row>
    <row r="281" spans="1:21">
      <c r="A281" s="14"/>
      <c r="B281" s="34" t="s">
        <v>659</v>
      </c>
      <c r="C281" s="51">
        <v>394</v>
      </c>
      <c r="D281" s="51"/>
      <c r="E281" s="47"/>
      <c r="F281" s="25"/>
      <c r="G281" s="51">
        <v>17</v>
      </c>
      <c r="H281" s="51"/>
      <c r="I281" s="47"/>
      <c r="J281" s="25"/>
      <c r="K281" s="51">
        <v>182</v>
      </c>
      <c r="L281" s="51"/>
      <c r="M281" s="47"/>
      <c r="N281" s="25"/>
      <c r="O281" s="51" t="s">
        <v>684</v>
      </c>
      <c r="P281" s="51"/>
      <c r="Q281" s="79" t="s">
        <v>194</v>
      </c>
      <c r="R281" s="25"/>
      <c r="S281" s="51">
        <v>419</v>
      </c>
      <c r="T281" s="51"/>
      <c r="U281" s="47"/>
    </row>
    <row r="282" spans="1:21">
      <c r="A282" s="14"/>
      <c r="B282" s="34"/>
      <c r="C282" s="35"/>
      <c r="D282" s="35"/>
      <c r="E282" s="25"/>
      <c r="F282" s="25"/>
      <c r="G282" s="35"/>
      <c r="H282" s="35"/>
      <c r="I282" s="25"/>
      <c r="J282" s="25"/>
      <c r="K282" s="35"/>
      <c r="L282" s="35"/>
      <c r="M282" s="25"/>
      <c r="N282" s="25"/>
      <c r="O282" s="35"/>
      <c r="P282" s="35"/>
      <c r="Q282" s="34"/>
      <c r="R282" s="25"/>
      <c r="S282" s="35"/>
      <c r="T282" s="35"/>
      <c r="U282" s="25"/>
    </row>
    <row r="283" spans="1:21">
      <c r="A283" s="14"/>
      <c r="B283" s="78" t="s">
        <v>661</v>
      </c>
      <c r="C283" s="30" t="s">
        <v>211</v>
      </c>
      <c r="D283" s="30"/>
      <c r="E283" s="32"/>
      <c r="F283" s="32"/>
      <c r="G283" s="30" t="s">
        <v>211</v>
      </c>
      <c r="H283" s="30"/>
      <c r="I283" s="32"/>
      <c r="J283" s="32"/>
      <c r="K283" s="30">
        <v>25</v>
      </c>
      <c r="L283" s="30"/>
      <c r="M283" s="32"/>
      <c r="N283" s="32"/>
      <c r="O283" s="30" t="s">
        <v>211</v>
      </c>
      <c r="P283" s="30"/>
      <c r="Q283" s="32"/>
      <c r="R283" s="32"/>
      <c r="S283" s="30">
        <v>25</v>
      </c>
      <c r="T283" s="30"/>
      <c r="U283" s="32"/>
    </row>
    <row r="284" spans="1:21" ht="15.75" thickBot="1">
      <c r="A284" s="14"/>
      <c r="B284" s="78"/>
      <c r="C284" s="49"/>
      <c r="D284" s="49"/>
      <c r="E284" s="50"/>
      <c r="F284" s="32"/>
      <c r="G284" s="49"/>
      <c r="H284" s="49"/>
      <c r="I284" s="50"/>
      <c r="J284" s="32"/>
      <c r="K284" s="49"/>
      <c r="L284" s="49"/>
      <c r="M284" s="50"/>
      <c r="N284" s="32"/>
      <c r="O284" s="49"/>
      <c r="P284" s="49"/>
      <c r="Q284" s="50"/>
      <c r="R284" s="32"/>
      <c r="S284" s="49"/>
      <c r="T284" s="49"/>
      <c r="U284" s="50"/>
    </row>
    <row r="285" spans="1:21">
      <c r="A285" s="14"/>
      <c r="B285" s="34" t="s">
        <v>662</v>
      </c>
      <c r="C285" s="51">
        <v>394</v>
      </c>
      <c r="D285" s="51"/>
      <c r="E285" s="47"/>
      <c r="F285" s="25"/>
      <c r="G285" s="51">
        <v>17</v>
      </c>
      <c r="H285" s="51"/>
      <c r="I285" s="47"/>
      <c r="J285" s="25"/>
      <c r="K285" s="51">
        <v>157</v>
      </c>
      <c r="L285" s="51"/>
      <c r="M285" s="47"/>
      <c r="N285" s="25"/>
      <c r="O285" s="51" t="s">
        <v>684</v>
      </c>
      <c r="P285" s="51"/>
      <c r="Q285" s="79" t="s">
        <v>194</v>
      </c>
      <c r="R285" s="25"/>
      <c r="S285" s="51">
        <v>394</v>
      </c>
      <c r="T285" s="51"/>
      <c r="U285" s="47"/>
    </row>
    <row r="286" spans="1:21">
      <c r="A286" s="14"/>
      <c r="B286" s="34"/>
      <c r="C286" s="35"/>
      <c r="D286" s="35"/>
      <c r="E286" s="25"/>
      <c r="F286" s="25"/>
      <c r="G286" s="35"/>
      <c r="H286" s="35"/>
      <c r="I286" s="25"/>
      <c r="J286" s="25"/>
      <c r="K286" s="35"/>
      <c r="L286" s="35"/>
      <c r="M286" s="25"/>
      <c r="N286" s="25"/>
      <c r="O286" s="35"/>
      <c r="P286" s="35"/>
      <c r="Q286" s="34"/>
      <c r="R286" s="25"/>
      <c r="S286" s="35"/>
      <c r="T286" s="35"/>
      <c r="U286" s="25"/>
    </row>
    <row r="287" spans="1:21">
      <c r="A287" s="14"/>
      <c r="B287" s="78" t="s">
        <v>33</v>
      </c>
      <c r="C287" s="30">
        <v>22</v>
      </c>
      <c r="D287" s="30"/>
      <c r="E287" s="32"/>
      <c r="F287" s="32"/>
      <c r="G287" s="30" t="s">
        <v>211</v>
      </c>
      <c r="H287" s="30"/>
      <c r="I287" s="32"/>
      <c r="J287" s="32"/>
      <c r="K287" s="30" t="s">
        <v>211</v>
      </c>
      <c r="L287" s="30"/>
      <c r="M287" s="32"/>
      <c r="N287" s="32"/>
      <c r="O287" s="30" t="s">
        <v>211</v>
      </c>
      <c r="P287" s="30"/>
      <c r="Q287" s="32"/>
      <c r="R287" s="32"/>
      <c r="S287" s="30">
        <v>22</v>
      </c>
      <c r="T287" s="30"/>
      <c r="U287" s="32"/>
    </row>
    <row r="288" spans="1:21" ht="15.75" thickBot="1">
      <c r="A288" s="14"/>
      <c r="B288" s="78"/>
      <c r="C288" s="49"/>
      <c r="D288" s="49"/>
      <c r="E288" s="50"/>
      <c r="F288" s="32"/>
      <c r="G288" s="49"/>
      <c r="H288" s="49"/>
      <c r="I288" s="50"/>
      <c r="J288" s="32"/>
      <c r="K288" s="49"/>
      <c r="L288" s="49"/>
      <c r="M288" s="50"/>
      <c r="N288" s="32"/>
      <c r="O288" s="49"/>
      <c r="P288" s="49"/>
      <c r="Q288" s="50"/>
      <c r="R288" s="32"/>
      <c r="S288" s="49"/>
      <c r="T288" s="49"/>
      <c r="U288" s="50"/>
    </row>
    <row r="289" spans="1:21">
      <c r="A289" s="14"/>
      <c r="B289" s="68" t="s">
        <v>663</v>
      </c>
      <c r="C289" s="69" t="s">
        <v>190</v>
      </c>
      <c r="D289" s="72">
        <v>372</v>
      </c>
      <c r="E289" s="47"/>
      <c r="F289" s="25"/>
      <c r="G289" s="69" t="s">
        <v>190</v>
      </c>
      <c r="H289" s="72">
        <v>17</v>
      </c>
      <c r="I289" s="47"/>
      <c r="J289" s="25"/>
      <c r="K289" s="69" t="s">
        <v>190</v>
      </c>
      <c r="L289" s="72">
        <v>157</v>
      </c>
      <c r="M289" s="47"/>
      <c r="N289" s="25"/>
      <c r="O289" s="69" t="s">
        <v>190</v>
      </c>
      <c r="P289" s="72" t="s">
        <v>684</v>
      </c>
      <c r="Q289" s="69" t="s">
        <v>194</v>
      </c>
      <c r="R289" s="25"/>
      <c r="S289" s="69" t="s">
        <v>190</v>
      </c>
      <c r="T289" s="72">
        <v>372</v>
      </c>
      <c r="U289" s="47"/>
    </row>
    <row r="290" spans="1:21" ht="15.75" thickBot="1">
      <c r="A290" s="14"/>
      <c r="B290" s="68"/>
      <c r="C290" s="70"/>
      <c r="D290" s="73"/>
      <c r="E290" s="74"/>
      <c r="F290" s="25"/>
      <c r="G290" s="70"/>
      <c r="H290" s="73"/>
      <c r="I290" s="74"/>
      <c r="J290" s="25"/>
      <c r="K290" s="70"/>
      <c r="L290" s="73"/>
      <c r="M290" s="74"/>
      <c r="N290" s="25"/>
      <c r="O290" s="70"/>
      <c r="P290" s="73"/>
      <c r="Q290" s="70"/>
      <c r="R290" s="25"/>
      <c r="S290" s="70"/>
      <c r="T290" s="73"/>
      <c r="U290" s="74"/>
    </row>
    <row r="291" spans="1:21" ht="15.75" thickTop="1">
      <c r="A291" s="14"/>
      <c r="B291" s="37" t="s">
        <v>664</v>
      </c>
      <c r="C291" s="199" t="s">
        <v>190</v>
      </c>
      <c r="D291" s="200">
        <v>591</v>
      </c>
      <c r="E291" s="83"/>
      <c r="F291" s="32"/>
      <c r="G291" s="199" t="s">
        <v>190</v>
      </c>
      <c r="H291" s="200">
        <v>39</v>
      </c>
      <c r="I291" s="83"/>
      <c r="J291" s="32"/>
      <c r="K291" s="199" t="s">
        <v>190</v>
      </c>
      <c r="L291" s="200">
        <v>111</v>
      </c>
      <c r="M291" s="83"/>
      <c r="N291" s="32"/>
      <c r="O291" s="199" t="s">
        <v>190</v>
      </c>
      <c r="P291" s="200" t="s">
        <v>685</v>
      </c>
      <c r="Q291" s="199" t="s">
        <v>194</v>
      </c>
      <c r="R291" s="32"/>
      <c r="S291" s="199" t="s">
        <v>190</v>
      </c>
      <c r="T291" s="200">
        <v>619</v>
      </c>
      <c r="U291" s="83"/>
    </row>
    <row r="292" spans="1:21">
      <c r="A292" s="14"/>
      <c r="B292" s="37"/>
      <c r="C292" s="37"/>
      <c r="D292" s="40"/>
      <c r="E292" s="32"/>
      <c r="F292" s="32"/>
      <c r="G292" s="37"/>
      <c r="H292" s="40"/>
      <c r="I292" s="32"/>
      <c r="J292" s="32"/>
      <c r="K292" s="37"/>
      <c r="L292" s="40"/>
      <c r="M292" s="32"/>
      <c r="N292" s="32"/>
      <c r="O292" s="37"/>
      <c r="P292" s="40"/>
      <c r="Q292" s="37"/>
      <c r="R292" s="32"/>
      <c r="S292" s="37"/>
      <c r="T292" s="40"/>
      <c r="U292" s="32"/>
    </row>
    <row r="293" spans="1:21">
      <c r="A293" s="14"/>
      <c r="B293" s="77" t="s">
        <v>666</v>
      </c>
      <c r="C293" s="35" t="s">
        <v>211</v>
      </c>
      <c r="D293" s="35"/>
      <c r="E293" s="25"/>
      <c r="F293" s="25"/>
      <c r="G293" s="35" t="s">
        <v>211</v>
      </c>
      <c r="H293" s="35"/>
      <c r="I293" s="25"/>
      <c r="J293" s="25"/>
      <c r="K293" s="35">
        <v>23</v>
      </c>
      <c r="L293" s="35"/>
      <c r="M293" s="25"/>
      <c r="N293" s="25"/>
      <c r="O293" s="35">
        <v>5</v>
      </c>
      <c r="P293" s="35"/>
      <c r="Q293" s="25"/>
      <c r="R293" s="25"/>
      <c r="S293" s="35">
        <v>28</v>
      </c>
      <c r="T293" s="35"/>
      <c r="U293" s="25"/>
    </row>
    <row r="294" spans="1:21" ht="15.75" thickBot="1">
      <c r="A294" s="14"/>
      <c r="B294" s="77"/>
      <c r="C294" s="36"/>
      <c r="D294" s="36"/>
      <c r="E294" s="48"/>
      <c r="F294" s="25"/>
      <c r="G294" s="36"/>
      <c r="H294" s="36"/>
      <c r="I294" s="48"/>
      <c r="J294" s="25"/>
      <c r="K294" s="36"/>
      <c r="L294" s="36"/>
      <c r="M294" s="48"/>
      <c r="N294" s="25"/>
      <c r="O294" s="36"/>
      <c r="P294" s="36"/>
      <c r="Q294" s="48"/>
      <c r="R294" s="25"/>
      <c r="S294" s="36"/>
      <c r="T294" s="36"/>
      <c r="U294" s="48"/>
    </row>
    <row r="295" spans="1:21">
      <c r="A295" s="14"/>
      <c r="B295" s="37" t="s">
        <v>667</v>
      </c>
      <c r="C295" s="38" t="s">
        <v>190</v>
      </c>
      <c r="D295" s="41">
        <v>591</v>
      </c>
      <c r="E295" s="33"/>
      <c r="F295" s="32"/>
      <c r="G295" s="38" t="s">
        <v>190</v>
      </c>
      <c r="H295" s="41">
        <v>39</v>
      </c>
      <c r="I295" s="33"/>
      <c r="J295" s="32"/>
      <c r="K295" s="38" t="s">
        <v>190</v>
      </c>
      <c r="L295" s="41">
        <v>88</v>
      </c>
      <c r="M295" s="33"/>
      <c r="N295" s="32"/>
      <c r="O295" s="38" t="s">
        <v>190</v>
      </c>
      <c r="P295" s="41" t="s">
        <v>686</v>
      </c>
      <c r="Q295" s="38" t="s">
        <v>194</v>
      </c>
      <c r="R295" s="32"/>
      <c r="S295" s="38" t="s">
        <v>190</v>
      </c>
      <c r="T295" s="41">
        <v>591</v>
      </c>
      <c r="U295" s="33"/>
    </row>
    <row r="296" spans="1:21" ht="15.75" thickBot="1">
      <c r="A296" s="14"/>
      <c r="B296" s="37"/>
      <c r="C296" s="39"/>
      <c r="D296" s="42"/>
      <c r="E296" s="43"/>
      <c r="F296" s="32"/>
      <c r="G296" s="39"/>
      <c r="H296" s="42"/>
      <c r="I296" s="43"/>
      <c r="J296" s="32"/>
      <c r="K296" s="39"/>
      <c r="L296" s="42"/>
      <c r="M296" s="43"/>
      <c r="N296" s="32"/>
      <c r="O296" s="39"/>
      <c r="P296" s="42"/>
      <c r="Q296" s="39"/>
      <c r="R296" s="32"/>
      <c r="S296" s="39"/>
      <c r="T296" s="42"/>
      <c r="U296" s="43"/>
    </row>
    <row r="297" spans="1:21" ht="15.75" thickTop="1">
      <c r="A297" s="14"/>
      <c r="B297" s="24"/>
      <c r="C297" s="24"/>
      <c r="D297" s="24"/>
      <c r="E297" s="24"/>
      <c r="F297" s="24"/>
      <c r="G297" s="24"/>
      <c r="H297" s="24"/>
      <c r="I297" s="24"/>
      <c r="J297" s="24"/>
      <c r="K297" s="24"/>
      <c r="L297" s="24"/>
      <c r="M297" s="24"/>
      <c r="N297" s="24"/>
      <c r="O297" s="24"/>
      <c r="P297" s="24"/>
      <c r="Q297" s="24"/>
      <c r="R297" s="24"/>
      <c r="S297" s="24"/>
      <c r="T297" s="24"/>
      <c r="U297" s="24"/>
    </row>
    <row r="298" spans="1:21">
      <c r="A298" s="14"/>
      <c r="B298" s="15"/>
      <c r="C298" s="15"/>
      <c r="D298" s="15"/>
      <c r="E298" s="15"/>
      <c r="F298" s="15"/>
      <c r="G298" s="15"/>
      <c r="H298" s="15"/>
      <c r="I298" s="15"/>
      <c r="J298" s="15"/>
      <c r="K298" s="15"/>
      <c r="L298" s="15"/>
      <c r="M298" s="15"/>
      <c r="N298" s="15"/>
      <c r="O298" s="15"/>
      <c r="P298" s="15"/>
      <c r="Q298" s="15"/>
      <c r="R298" s="15"/>
      <c r="S298" s="15"/>
      <c r="T298" s="15"/>
      <c r="U298" s="15"/>
    </row>
    <row r="299" spans="1:21">
      <c r="A299" s="14"/>
      <c r="B299" s="16"/>
      <c r="C299" s="26" t="s">
        <v>648</v>
      </c>
      <c r="D299" s="26"/>
      <c r="E299" s="26"/>
      <c r="F299" s="26"/>
      <c r="G299" s="26"/>
      <c r="H299" s="26"/>
      <c r="I299" s="26"/>
      <c r="J299" s="26"/>
      <c r="K299" s="26"/>
      <c r="L299" s="26"/>
      <c r="M299" s="26"/>
      <c r="N299" s="26"/>
      <c r="O299" s="26"/>
      <c r="P299" s="26"/>
      <c r="Q299" s="26"/>
      <c r="R299" s="26"/>
      <c r="S299" s="26"/>
      <c r="T299" s="26"/>
      <c r="U299" s="26"/>
    </row>
    <row r="300" spans="1:21" ht="15.75" thickBot="1">
      <c r="A300" s="14"/>
      <c r="B300" s="16"/>
      <c r="C300" s="27" t="s">
        <v>687</v>
      </c>
      <c r="D300" s="27"/>
      <c r="E300" s="27"/>
      <c r="F300" s="27"/>
      <c r="G300" s="27"/>
      <c r="H300" s="27"/>
      <c r="I300" s="27"/>
      <c r="J300" s="27"/>
      <c r="K300" s="27"/>
      <c r="L300" s="27"/>
      <c r="M300" s="27"/>
      <c r="N300" s="27"/>
      <c r="O300" s="27"/>
      <c r="P300" s="27"/>
      <c r="Q300" s="27"/>
      <c r="R300" s="27"/>
      <c r="S300" s="27"/>
      <c r="T300" s="27"/>
      <c r="U300" s="27"/>
    </row>
    <row r="301" spans="1:21" ht="15.75" thickBot="1">
      <c r="A301" s="14"/>
      <c r="B301" s="17" t="s">
        <v>183</v>
      </c>
      <c r="C301" s="115" t="s">
        <v>605</v>
      </c>
      <c r="D301" s="115"/>
      <c r="E301" s="115"/>
      <c r="F301" s="16"/>
      <c r="G301" s="115" t="s">
        <v>606</v>
      </c>
      <c r="H301" s="115"/>
      <c r="I301" s="115"/>
      <c r="J301" s="16"/>
      <c r="K301" s="115" t="s">
        <v>607</v>
      </c>
      <c r="L301" s="115"/>
      <c r="M301" s="115"/>
      <c r="N301" s="16"/>
      <c r="O301" s="115" t="s">
        <v>608</v>
      </c>
      <c r="P301" s="115"/>
      <c r="Q301" s="115"/>
      <c r="R301" s="16"/>
      <c r="S301" s="115" t="s">
        <v>403</v>
      </c>
      <c r="T301" s="115"/>
      <c r="U301" s="115"/>
    </row>
    <row r="302" spans="1:21">
      <c r="A302" s="14"/>
      <c r="B302" s="68" t="s">
        <v>22</v>
      </c>
      <c r="C302" s="79" t="s">
        <v>190</v>
      </c>
      <c r="D302" s="120">
        <v>6765</v>
      </c>
      <c r="E302" s="47"/>
      <c r="F302" s="25"/>
      <c r="G302" s="79" t="s">
        <v>190</v>
      </c>
      <c r="H302" s="120">
        <v>2272</v>
      </c>
      <c r="I302" s="47"/>
      <c r="J302" s="25"/>
      <c r="K302" s="79" t="s">
        <v>190</v>
      </c>
      <c r="L302" s="120">
        <v>10441</v>
      </c>
      <c r="M302" s="47"/>
      <c r="N302" s="25"/>
      <c r="O302" s="79" t="s">
        <v>190</v>
      </c>
      <c r="P302" s="51" t="s">
        <v>688</v>
      </c>
      <c r="Q302" s="79" t="s">
        <v>194</v>
      </c>
      <c r="R302" s="25"/>
      <c r="S302" s="79" t="s">
        <v>190</v>
      </c>
      <c r="T302" s="120">
        <v>15947</v>
      </c>
      <c r="U302" s="47"/>
    </row>
    <row r="303" spans="1:21">
      <c r="A303" s="14"/>
      <c r="B303" s="68"/>
      <c r="C303" s="34"/>
      <c r="D303" s="88"/>
      <c r="E303" s="25"/>
      <c r="F303" s="25"/>
      <c r="G303" s="34"/>
      <c r="H303" s="88"/>
      <c r="I303" s="25"/>
      <c r="J303" s="25"/>
      <c r="K303" s="34"/>
      <c r="L303" s="88"/>
      <c r="M303" s="25"/>
      <c r="N303" s="25"/>
      <c r="O303" s="34"/>
      <c r="P303" s="35"/>
      <c r="Q303" s="34"/>
      <c r="R303" s="25"/>
      <c r="S303" s="34"/>
      <c r="T303" s="88"/>
      <c r="U303" s="25"/>
    </row>
    <row r="304" spans="1:21">
      <c r="A304" s="14"/>
      <c r="B304" s="28" t="s">
        <v>23</v>
      </c>
      <c r="C304" s="89">
        <v>5977</v>
      </c>
      <c r="D304" s="89"/>
      <c r="E304" s="32"/>
      <c r="F304" s="32"/>
      <c r="G304" s="89">
        <v>2043</v>
      </c>
      <c r="H304" s="89"/>
      <c r="I304" s="32"/>
      <c r="J304" s="32"/>
      <c r="K304" s="89">
        <v>8730</v>
      </c>
      <c r="L304" s="89"/>
      <c r="M304" s="32"/>
      <c r="N304" s="32"/>
      <c r="O304" s="30" t="s">
        <v>689</v>
      </c>
      <c r="P304" s="30"/>
      <c r="Q304" s="28" t="s">
        <v>194</v>
      </c>
      <c r="R304" s="32"/>
      <c r="S304" s="89">
        <v>13063</v>
      </c>
      <c r="T304" s="89"/>
      <c r="U304" s="32"/>
    </row>
    <row r="305" spans="1:21">
      <c r="A305" s="14"/>
      <c r="B305" s="28"/>
      <c r="C305" s="89"/>
      <c r="D305" s="89"/>
      <c r="E305" s="32"/>
      <c r="F305" s="32"/>
      <c r="G305" s="89"/>
      <c r="H305" s="89"/>
      <c r="I305" s="32"/>
      <c r="J305" s="32"/>
      <c r="K305" s="89"/>
      <c r="L305" s="89"/>
      <c r="M305" s="32"/>
      <c r="N305" s="32"/>
      <c r="O305" s="30"/>
      <c r="P305" s="30"/>
      <c r="Q305" s="28"/>
      <c r="R305" s="32"/>
      <c r="S305" s="89"/>
      <c r="T305" s="89"/>
      <c r="U305" s="32"/>
    </row>
    <row r="306" spans="1:21">
      <c r="A306" s="14"/>
      <c r="B306" s="34" t="s">
        <v>24</v>
      </c>
      <c r="C306" s="35">
        <v>648</v>
      </c>
      <c r="D306" s="35"/>
      <c r="E306" s="25"/>
      <c r="F306" s="25"/>
      <c r="G306" s="35">
        <v>139</v>
      </c>
      <c r="H306" s="35"/>
      <c r="I306" s="25"/>
      <c r="J306" s="25"/>
      <c r="K306" s="88">
        <v>1229</v>
      </c>
      <c r="L306" s="88"/>
      <c r="M306" s="25"/>
      <c r="N306" s="25"/>
      <c r="O306" s="35" t="s">
        <v>195</v>
      </c>
      <c r="P306" s="35"/>
      <c r="Q306" s="34" t="s">
        <v>194</v>
      </c>
      <c r="R306" s="25"/>
      <c r="S306" s="88">
        <v>2011</v>
      </c>
      <c r="T306" s="88"/>
      <c r="U306" s="25"/>
    </row>
    <row r="307" spans="1:21">
      <c r="A307" s="14"/>
      <c r="B307" s="34"/>
      <c r="C307" s="35"/>
      <c r="D307" s="35"/>
      <c r="E307" s="25"/>
      <c r="F307" s="25"/>
      <c r="G307" s="35"/>
      <c r="H307" s="35"/>
      <c r="I307" s="25"/>
      <c r="J307" s="25"/>
      <c r="K307" s="88"/>
      <c r="L307" s="88"/>
      <c r="M307" s="25"/>
      <c r="N307" s="25"/>
      <c r="O307" s="35"/>
      <c r="P307" s="35"/>
      <c r="Q307" s="34"/>
      <c r="R307" s="25"/>
      <c r="S307" s="88"/>
      <c r="T307" s="88"/>
      <c r="U307" s="25"/>
    </row>
    <row r="308" spans="1:21">
      <c r="A308" s="14"/>
      <c r="B308" s="28" t="s">
        <v>287</v>
      </c>
      <c r="C308" s="30">
        <v>23</v>
      </c>
      <c r="D308" s="30"/>
      <c r="E308" s="32"/>
      <c r="F308" s="32"/>
      <c r="G308" s="30">
        <v>6</v>
      </c>
      <c r="H308" s="30"/>
      <c r="I308" s="32"/>
      <c r="J308" s="32"/>
      <c r="K308" s="30">
        <v>38</v>
      </c>
      <c r="L308" s="30"/>
      <c r="M308" s="32"/>
      <c r="N308" s="32"/>
      <c r="O308" s="30" t="s">
        <v>211</v>
      </c>
      <c r="P308" s="30"/>
      <c r="Q308" s="32"/>
      <c r="R308" s="32"/>
      <c r="S308" s="30">
        <v>67</v>
      </c>
      <c r="T308" s="30"/>
      <c r="U308" s="32"/>
    </row>
    <row r="309" spans="1:21">
      <c r="A309" s="14"/>
      <c r="B309" s="28"/>
      <c r="C309" s="30"/>
      <c r="D309" s="30"/>
      <c r="E309" s="32"/>
      <c r="F309" s="32"/>
      <c r="G309" s="30"/>
      <c r="H309" s="30"/>
      <c r="I309" s="32"/>
      <c r="J309" s="32"/>
      <c r="K309" s="30"/>
      <c r="L309" s="30"/>
      <c r="M309" s="32"/>
      <c r="N309" s="32"/>
      <c r="O309" s="30"/>
      <c r="P309" s="30"/>
      <c r="Q309" s="32"/>
      <c r="R309" s="32"/>
      <c r="S309" s="30"/>
      <c r="T309" s="30"/>
      <c r="U309" s="32"/>
    </row>
    <row r="310" spans="1:21">
      <c r="A310" s="14"/>
      <c r="B310" s="34" t="s">
        <v>26</v>
      </c>
      <c r="C310" s="35">
        <v>193</v>
      </c>
      <c r="D310" s="35"/>
      <c r="E310" s="25"/>
      <c r="F310" s="25"/>
      <c r="G310" s="35">
        <v>19</v>
      </c>
      <c r="H310" s="35"/>
      <c r="I310" s="25"/>
      <c r="J310" s="25"/>
      <c r="K310" s="35">
        <v>105</v>
      </c>
      <c r="L310" s="35"/>
      <c r="M310" s="25"/>
      <c r="N310" s="25"/>
      <c r="O310" s="35" t="s">
        <v>690</v>
      </c>
      <c r="P310" s="35"/>
      <c r="Q310" s="34" t="s">
        <v>194</v>
      </c>
      <c r="R310" s="25"/>
      <c r="S310" s="35">
        <v>270</v>
      </c>
      <c r="T310" s="35"/>
      <c r="U310" s="25"/>
    </row>
    <row r="311" spans="1:21">
      <c r="A311" s="14"/>
      <c r="B311" s="34"/>
      <c r="C311" s="35"/>
      <c r="D311" s="35"/>
      <c r="E311" s="25"/>
      <c r="F311" s="25"/>
      <c r="G311" s="35"/>
      <c r="H311" s="35"/>
      <c r="I311" s="25"/>
      <c r="J311" s="25"/>
      <c r="K311" s="35"/>
      <c r="L311" s="35"/>
      <c r="M311" s="25"/>
      <c r="N311" s="25"/>
      <c r="O311" s="35"/>
      <c r="P311" s="35"/>
      <c r="Q311" s="34"/>
      <c r="R311" s="25"/>
      <c r="S311" s="35"/>
      <c r="T311" s="35"/>
      <c r="U311" s="25"/>
    </row>
    <row r="312" spans="1:21">
      <c r="A312" s="14"/>
      <c r="B312" s="28" t="s">
        <v>652</v>
      </c>
      <c r="C312" s="30" t="s">
        <v>673</v>
      </c>
      <c r="D312" s="30"/>
      <c r="E312" s="28" t="s">
        <v>194</v>
      </c>
      <c r="F312" s="32"/>
      <c r="G312" s="30" t="s">
        <v>302</v>
      </c>
      <c r="H312" s="30"/>
      <c r="I312" s="28" t="s">
        <v>194</v>
      </c>
      <c r="J312" s="32"/>
      <c r="K312" s="30">
        <v>15</v>
      </c>
      <c r="L312" s="30"/>
      <c r="M312" s="32"/>
      <c r="N312" s="32"/>
      <c r="O312" s="30">
        <v>214</v>
      </c>
      <c r="P312" s="30"/>
      <c r="Q312" s="32"/>
      <c r="R312" s="32"/>
      <c r="S312" s="30">
        <v>128</v>
      </c>
      <c r="T312" s="30"/>
      <c r="U312" s="32"/>
    </row>
    <row r="313" spans="1:21" ht="15.75" thickBot="1">
      <c r="A313" s="14"/>
      <c r="B313" s="28"/>
      <c r="C313" s="49"/>
      <c r="D313" s="49"/>
      <c r="E313" s="100"/>
      <c r="F313" s="32"/>
      <c r="G313" s="49"/>
      <c r="H313" s="49"/>
      <c r="I313" s="100"/>
      <c r="J313" s="32"/>
      <c r="K313" s="49"/>
      <c r="L313" s="49"/>
      <c r="M313" s="50"/>
      <c r="N313" s="32"/>
      <c r="O313" s="49"/>
      <c r="P313" s="49"/>
      <c r="Q313" s="50"/>
      <c r="R313" s="32"/>
      <c r="S313" s="49"/>
      <c r="T313" s="49"/>
      <c r="U313" s="50"/>
    </row>
    <row r="314" spans="1:21">
      <c r="A314" s="14"/>
      <c r="B314" s="34" t="s">
        <v>654</v>
      </c>
      <c r="C314" s="51">
        <v>5</v>
      </c>
      <c r="D314" s="51"/>
      <c r="E314" s="47"/>
      <c r="F314" s="25"/>
      <c r="G314" s="51">
        <v>85</v>
      </c>
      <c r="H314" s="51"/>
      <c r="I314" s="47"/>
      <c r="J314" s="25"/>
      <c r="K314" s="51">
        <v>324</v>
      </c>
      <c r="L314" s="51"/>
      <c r="M314" s="47"/>
      <c r="N314" s="25"/>
      <c r="O314" s="51" t="s">
        <v>193</v>
      </c>
      <c r="P314" s="51"/>
      <c r="Q314" s="79" t="s">
        <v>194</v>
      </c>
      <c r="R314" s="25"/>
      <c r="S314" s="51">
        <v>408</v>
      </c>
      <c r="T314" s="51"/>
      <c r="U314" s="47"/>
    </row>
    <row r="315" spans="1:21">
      <c r="A315" s="14"/>
      <c r="B315" s="34"/>
      <c r="C315" s="35"/>
      <c r="D315" s="35"/>
      <c r="E315" s="25"/>
      <c r="F315" s="25"/>
      <c r="G315" s="35"/>
      <c r="H315" s="35"/>
      <c r="I315" s="25"/>
      <c r="J315" s="25"/>
      <c r="K315" s="35"/>
      <c r="L315" s="35"/>
      <c r="M315" s="25"/>
      <c r="N315" s="25"/>
      <c r="O315" s="35"/>
      <c r="P315" s="35"/>
      <c r="Q315" s="34"/>
      <c r="R315" s="25"/>
      <c r="S315" s="35"/>
      <c r="T315" s="35"/>
      <c r="U315" s="25"/>
    </row>
    <row r="316" spans="1:21">
      <c r="A316" s="14"/>
      <c r="B316" s="28" t="s">
        <v>656</v>
      </c>
      <c r="C316" s="30">
        <v>16</v>
      </c>
      <c r="D316" s="30"/>
      <c r="E316" s="32"/>
      <c r="F316" s="32"/>
      <c r="G316" s="30">
        <v>24</v>
      </c>
      <c r="H316" s="30"/>
      <c r="I316" s="32"/>
      <c r="J316" s="32"/>
      <c r="K316" s="30">
        <v>122</v>
      </c>
      <c r="L316" s="30"/>
      <c r="M316" s="32"/>
      <c r="N316" s="32"/>
      <c r="O316" s="30">
        <v>2</v>
      </c>
      <c r="P316" s="30"/>
      <c r="Q316" s="32"/>
      <c r="R316" s="32"/>
      <c r="S316" s="30">
        <v>164</v>
      </c>
      <c r="T316" s="30"/>
      <c r="U316" s="32"/>
    </row>
    <row r="317" spans="1:21">
      <c r="A317" s="14"/>
      <c r="B317" s="28"/>
      <c r="C317" s="30"/>
      <c r="D317" s="30"/>
      <c r="E317" s="32"/>
      <c r="F317" s="32"/>
      <c r="G317" s="30"/>
      <c r="H317" s="30"/>
      <c r="I317" s="32"/>
      <c r="J317" s="32"/>
      <c r="K317" s="30"/>
      <c r="L317" s="30"/>
      <c r="M317" s="32"/>
      <c r="N317" s="32"/>
      <c r="O317" s="30"/>
      <c r="P317" s="30"/>
      <c r="Q317" s="32"/>
      <c r="R317" s="32"/>
      <c r="S317" s="30"/>
      <c r="T317" s="30"/>
      <c r="U317" s="32"/>
    </row>
    <row r="318" spans="1:21">
      <c r="A318" s="14"/>
      <c r="B318" s="34" t="s">
        <v>657</v>
      </c>
      <c r="C318" s="35">
        <v>216</v>
      </c>
      <c r="D318" s="35"/>
      <c r="E318" s="25"/>
      <c r="F318" s="25"/>
      <c r="G318" s="35">
        <v>1</v>
      </c>
      <c r="H318" s="35"/>
      <c r="I318" s="25"/>
      <c r="J318" s="25"/>
      <c r="K318" s="35" t="s">
        <v>211</v>
      </c>
      <c r="L318" s="35"/>
      <c r="M318" s="25"/>
      <c r="N318" s="25"/>
      <c r="O318" s="35" t="s">
        <v>691</v>
      </c>
      <c r="P318" s="35"/>
      <c r="Q318" s="34" t="s">
        <v>194</v>
      </c>
      <c r="R318" s="25"/>
      <c r="S318" s="35" t="s">
        <v>211</v>
      </c>
      <c r="T318" s="35"/>
      <c r="U318" s="25"/>
    </row>
    <row r="319" spans="1:21" ht="15.75" thickBot="1">
      <c r="A319" s="14"/>
      <c r="B319" s="34"/>
      <c r="C319" s="36"/>
      <c r="D319" s="36"/>
      <c r="E319" s="48"/>
      <c r="F319" s="25"/>
      <c r="G319" s="36"/>
      <c r="H319" s="36"/>
      <c r="I319" s="48"/>
      <c r="J319" s="25"/>
      <c r="K319" s="36"/>
      <c r="L319" s="36"/>
      <c r="M319" s="48"/>
      <c r="N319" s="25"/>
      <c r="O319" s="36"/>
      <c r="P319" s="36"/>
      <c r="Q319" s="173"/>
      <c r="R319" s="25"/>
      <c r="S319" s="36"/>
      <c r="T319" s="36"/>
      <c r="U319" s="48"/>
    </row>
    <row r="320" spans="1:21">
      <c r="A320" s="14"/>
      <c r="B320" s="28" t="s">
        <v>659</v>
      </c>
      <c r="C320" s="31">
        <v>205</v>
      </c>
      <c r="D320" s="31"/>
      <c r="E320" s="33"/>
      <c r="F320" s="32"/>
      <c r="G320" s="31">
        <v>62</v>
      </c>
      <c r="H320" s="31"/>
      <c r="I320" s="33"/>
      <c r="J320" s="32"/>
      <c r="K320" s="31">
        <v>202</v>
      </c>
      <c r="L320" s="31"/>
      <c r="M320" s="33"/>
      <c r="N320" s="32"/>
      <c r="O320" s="31" t="s">
        <v>437</v>
      </c>
      <c r="P320" s="31"/>
      <c r="Q320" s="29" t="s">
        <v>194</v>
      </c>
      <c r="R320" s="32"/>
      <c r="S320" s="31">
        <v>244</v>
      </c>
      <c r="T320" s="31"/>
      <c r="U320" s="33"/>
    </row>
    <row r="321" spans="1:21">
      <c r="A321" s="14"/>
      <c r="B321" s="28"/>
      <c r="C321" s="30"/>
      <c r="D321" s="30"/>
      <c r="E321" s="32"/>
      <c r="F321" s="32"/>
      <c r="G321" s="30"/>
      <c r="H321" s="30"/>
      <c r="I321" s="32"/>
      <c r="J321" s="32"/>
      <c r="K321" s="30"/>
      <c r="L321" s="30"/>
      <c r="M321" s="32"/>
      <c r="N321" s="32"/>
      <c r="O321" s="30"/>
      <c r="P321" s="30"/>
      <c r="Q321" s="28"/>
      <c r="R321" s="32"/>
      <c r="S321" s="30"/>
      <c r="T321" s="30"/>
      <c r="U321" s="32"/>
    </row>
    <row r="322" spans="1:21">
      <c r="A322" s="14"/>
      <c r="B322" s="77" t="s">
        <v>661</v>
      </c>
      <c r="C322" s="35" t="s">
        <v>211</v>
      </c>
      <c r="D322" s="35"/>
      <c r="E322" s="25"/>
      <c r="F322" s="25"/>
      <c r="G322" s="35" t="s">
        <v>211</v>
      </c>
      <c r="H322" s="35"/>
      <c r="I322" s="25"/>
      <c r="J322" s="25"/>
      <c r="K322" s="35">
        <v>39</v>
      </c>
      <c r="L322" s="35"/>
      <c r="M322" s="25"/>
      <c r="N322" s="25"/>
      <c r="O322" s="35" t="s">
        <v>211</v>
      </c>
      <c r="P322" s="35"/>
      <c r="Q322" s="25"/>
      <c r="R322" s="25"/>
      <c r="S322" s="35">
        <v>39</v>
      </c>
      <c r="T322" s="35"/>
      <c r="U322" s="25"/>
    </row>
    <row r="323" spans="1:21" ht="15.75" thickBot="1">
      <c r="A323" s="14"/>
      <c r="B323" s="77"/>
      <c r="C323" s="36"/>
      <c r="D323" s="36"/>
      <c r="E323" s="48"/>
      <c r="F323" s="25"/>
      <c r="G323" s="36"/>
      <c r="H323" s="36"/>
      <c r="I323" s="48"/>
      <c r="J323" s="25"/>
      <c r="K323" s="36"/>
      <c r="L323" s="36"/>
      <c r="M323" s="48"/>
      <c r="N323" s="25"/>
      <c r="O323" s="36"/>
      <c r="P323" s="36"/>
      <c r="Q323" s="48"/>
      <c r="R323" s="25"/>
      <c r="S323" s="36"/>
      <c r="T323" s="36"/>
      <c r="U323" s="48"/>
    </row>
    <row r="324" spans="1:21">
      <c r="A324" s="14"/>
      <c r="B324" s="28" t="s">
        <v>662</v>
      </c>
      <c r="C324" s="31">
        <v>205</v>
      </c>
      <c r="D324" s="31"/>
      <c r="E324" s="33"/>
      <c r="F324" s="32"/>
      <c r="G324" s="31">
        <v>62</v>
      </c>
      <c r="H324" s="31"/>
      <c r="I324" s="33"/>
      <c r="J324" s="32"/>
      <c r="K324" s="31">
        <v>163</v>
      </c>
      <c r="L324" s="31"/>
      <c r="M324" s="33"/>
      <c r="N324" s="32"/>
      <c r="O324" s="31" t="s">
        <v>437</v>
      </c>
      <c r="P324" s="31"/>
      <c r="Q324" s="29" t="s">
        <v>194</v>
      </c>
      <c r="R324" s="32"/>
      <c r="S324" s="31">
        <v>205</v>
      </c>
      <c r="T324" s="31"/>
      <c r="U324" s="33"/>
    </row>
    <row r="325" spans="1:21">
      <c r="A325" s="14"/>
      <c r="B325" s="28"/>
      <c r="C325" s="30"/>
      <c r="D325" s="30"/>
      <c r="E325" s="32"/>
      <c r="F325" s="32"/>
      <c r="G325" s="30"/>
      <c r="H325" s="30"/>
      <c r="I325" s="32"/>
      <c r="J325" s="32"/>
      <c r="K325" s="30"/>
      <c r="L325" s="30"/>
      <c r="M325" s="32"/>
      <c r="N325" s="32"/>
      <c r="O325" s="30"/>
      <c r="P325" s="30"/>
      <c r="Q325" s="28"/>
      <c r="R325" s="32"/>
      <c r="S325" s="30"/>
      <c r="T325" s="30"/>
      <c r="U325" s="32"/>
    </row>
    <row r="326" spans="1:21">
      <c r="A326" s="14"/>
      <c r="B326" s="77" t="s">
        <v>33</v>
      </c>
      <c r="C326" s="35">
        <v>22</v>
      </c>
      <c r="D326" s="35"/>
      <c r="E326" s="25"/>
      <c r="F326" s="25"/>
      <c r="G326" s="35" t="s">
        <v>211</v>
      </c>
      <c r="H326" s="35"/>
      <c r="I326" s="25"/>
      <c r="J326" s="25"/>
      <c r="K326" s="35" t="s">
        <v>211</v>
      </c>
      <c r="L326" s="35"/>
      <c r="M326" s="25"/>
      <c r="N326" s="25"/>
      <c r="O326" s="35" t="s">
        <v>211</v>
      </c>
      <c r="P326" s="35"/>
      <c r="Q326" s="25"/>
      <c r="R326" s="25"/>
      <c r="S326" s="35">
        <v>22</v>
      </c>
      <c r="T326" s="35"/>
      <c r="U326" s="25"/>
    </row>
    <row r="327" spans="1:21" ht="15.75" thickBot="1">
      <c r="A327" s="14"/>
      <c r="B327" s="77"/>
      <c r="C327" s="36"/>
      <c r="D327" s="36"/>
      <c r="E327" s="48"/>
      <c r="F327" s="25"/>
      <c r="G327" s="36"/>
      <c r="H327" s="36"/>
      <c r="I327" s="48"/>
      <c r="J327" s="25"/>
      <c r="K327" s="36"/>
      <c r="L327" s="36"/>
      <c r="M327" s="48"/>
      <c r="N327" s="25"/>
      <c r="O327" s="36"/>
      <c r="P327" s="36"/>
      <c r="Q327" s="48"/>
      <c r="R327" s="25"/>
      <c r="S327" s="36"/>
      <c r="T327" s="36"/>
      <c r="U327" s="48"/>
    </row>
    <row r="328" spans="1:21">
      <c r="A328" s="14"/>
      <c r="B328" s="37" t="s">
        <v>663</v>
      </c>
      <c r="C328" s="38" t="s">
        <v>190</v>
      </c>
      <c r="D328" s="41">
        <v>183</v>
      </c>
      <c r="E328" s="33"/>
      <c r="F328" s="32"/>
      <c r="G328" s="38" t="s">
        <v>190</v>
      </c>
      <c r="H328" s="41">
        <v>62</v>
      </c>
      <c r="I328" s="33"/>
      <c r="J328" s="32"/>
      <c r="K328" s="38" t="s">
        <v>190</v>
      </c>
      <c r="L328" s="41">
        <v>163</v>
      </c>
      <c r="M328" s="33"/>
      <c r="N328" s="32"/>
      <c r="O328" s="38" t="s">
        <v>190</v>
      </c>
      <c r="P328" s="41" t="s">
        <v>437</v>
      </c>
      <c r="Q328" s="38" t="s">
        <v>194</v>
      </c>
      <c r="R328" s="32"/>
      <c r="S328" s="38" t="s">
        <v>190</v>
      </c>
      <c r="T328" s="41">
        <v>183</v>
      </c>
      <c r="U328" s="33"/>
    </row>
    <row r="329" spans="1:21" ht="15.75" thickBot="1">
      <c r="A329" s="14"/>
      <c r="B329" s="37"/>
      <c r="C329" s="39"/>
      <c r="D329" s="42"/>
      <c r="E329" s="43"/>
      <c r="F329" s="32"/>
      <c r="G329" s="39"/>
      <c r="H329" s="42"/>
      <c r="I329" s="43"/>
      <c r="J329" s="32"/>
      <c r="K329" s="39"/>
      <c r="L329" s="42"/>
      <c r="M329" s="43"/>
      <c r="N329" s="32"/>
      <c r="O329" s="39"/>
      <c r="P329" s="42"/>
      <c r="Q329" s="39"/>
      <c r="R329" s="32"/>
      <c r="S329" s="39"/>
      <c r="T329" s="42"/>
      <c r="U329" s="43"/>
    </row>
    <row r="330" spans="1:21" ht="15.75" thickTop="1">
      <c r="A330" s="14"/>
      <c r="B330" s="68" t="s">
        <v>664</v>
      </c>
      <c r="C330" s="201" t="s">
        <v>190</v>
      </c>
      <c r="D330" s="202">
        <v>488</v>
      </c>
      <c r="E330" s="54"/>
      <c r="F330" s="25"/>
      <c r="G330" s="201" t="s">
        <v>190</v>
      </c>
      <c r="H330" s="202">
        <v>107</v>
      </c>
      <c r="I330" s="54"/>
      <c r="J330" s="25"/>
      <c r="K330" s="201" t="s">
        <v>190</v>
      </c>
      <c r="L330" s="202">
        <v>260</v>
      </c>
      <c r="M330" s="54"/>
      <c r="N330" s="25"/>
      <c r="O330" s="201" t="s">
        <v>190</v>
      </c>
      <c r="P330" s="202" t="s">
        <v>692</v>
      </c>
      <c r="Q330" s="201" t="s">
        <v>194</v>
      </c>
      <c r="R330" s="25"/>
      <c r="S330" s="201" t="s">
        <v>190</v>
      </c>
      <c r="T330" s="202">
        <v>540</v>
      </c>
      <c r="U330" s="54"/>
    </row>
    <row r="331" spans="1:21">
      <c r="A331" s="14"/>
      <c r="B331" s="68"/>
      <c r="C331" s="68"/>
      <c r="D331" s="71"/>
      <c r="E331" s="25"/>
      <c r="F331" s="25"/>
      <c r="G331" s="68"/>
      <c r="H331" s="71"/>
      <c r="I331" s="25"/>
      <c r="J331" s="25"/>
      <c r="K331" s="68"/>
      <c r="L331" s="71"/>
      <c r="M331" s="25"/>
      <c r="N331" s="25"/>
      <c r="O331" s="68"/>
      <c r="P331" s="71"/>
      <c r="Q331" s="68"/>
      <c r="R331" s="25"/>
      <c r="S331" s="68"/>
      <c r="T331" s="71"/>
      <c r="U331" s="25"/>
    </row>
    <row r="332" spans="1:21">
      <c r="A332" s="14"/>
      <c r="B332" s="78" t="s">
        <v>666</v>
      </c>
      <c r="C332" s="30" t="s">
        <v>211</v>
      </c>
      <c r="D332" s="30"/>
      <c r="E332" s="32"/>
      <c r="F332" s="32"/>
      <c r="G332" s="30" t="s">
        <v>211</v>
      </c>
      <c r="H332" s="30"/>
      <c r="I332" s="32"/>
      <c r="J332" s="32"/>
      <c r="K332" s="30">
        <v>53</v>
      </c>
      <c r="L332" s="30"/>
      <c r="M332" s="32"/>
      <c r="N332" s="32"/>
      <c r="O332" s="30" t="s">
        <v>241</v>
      </c>
      <c r="P332" s="30"/>
      <c r="Q332" s="28" t="s">
        <v>194</v>
      </c>
      <c r="R332" s="32"/>
      <c r="S332" s="30">
        <v>52</v>
      </c>
      <c r="T332" s="30"/>
      <c r="U332" s="32"/>
    </row>
    <row r="333" spans="1:21" ht="15.75" thickBot="1">
      <c r="A333" s="14"/>
      <c r="B333" s="78"/>
      <c r="C333" s="49"/>
      <c r="D333" s="49"/>
      <c r="E333" s="50"/>
      <c r="F333" s="32"/>
      <c r="G333" s="49"/>
      <c r="H333" s="49"/>
      <c r="I333" s="50"/>
      <c r="J333" s="32"/>
      <c r="K333" s="49"/>
      <c r="L333" s="49"/>
      <c r="M333" s="50"/>
      <c r="N333" s="32"/>
      <c r="O333" s="49"/>
      <c r="P333" s="49"/>
      <c r="Q333" s="100"/>
      <c r="R333" s="32"/>
      <c r="S333" s="49"/>
      <c r="T333" s="49"/>
      <c r="U333" s="50"/>
    </row>
    <row r="334" spans="1:21">
      <c r="A334" s="14"/>
      <c r="B334" s="68" t="s">
        <v>667</v>
      </c>
      <c r="C334" s="69" t="s">
        <v>190</v>
      </c>
      <c r="D334" s="72">
        <v>488</v>
      </c>
      <c r="E334" s="47"/>
      <c r="F334" s="25"/>
      <c r="G334" s="69" t="s">
        <v>190</v>
      </c>
      <c r="H334" s="72">
        <v>107</v>
      </c>
      <c r="I334" s="47"/>
      <c r="J334" s="25"/>
      <c r="K334" s="69" t="s">
        <v>190</v>
      </c>
      <c r="L334" s="72">
        <v>207</v>
      </c>
      <c r="M334" s="47"/>
      <c r="N334" s="25"/>
      <c r="O334" s="69" t="s">
        <v>190</v>
      </c>
      <c r="P334" s="72" t="s">
        <v>693</v>
      </c>
      <c r="Q334" s="69" t="s">
        <v>194</v>
      </c>
      <c r="R334" s="25"/>
      <c r="S334" s="69" t="s">
        <v>190</v>
      </c>
      <c r="T334" s="72">
        <v>488</v>
      </c>
      <c r="U334" s="47"/>
    </row>
    <row r="335" spans="1:21" ht="15.75" thickBot="1">
      <c r="A335" s="14"/>
      <c r="B335" s="68"/>
      <c r="C335" s="70"/>
      <c r="D335" s="73"/>
      <c r="E335" s="74"/>
      <c r="F335" s="25"/>
      <c r="G335" s="70"/>
      <c r="H335" s="73"/>
      <c r="I335" s="74"/>
      <c r="J335" s="25"/>
      <c r="K335" s="70"/>
      <c r="L335" s="73"/>
      <c r="M335" s="74"/>
      <c r="N335" s="25"/>
      <c r="O335" s="70"/>
      <c r="P335" s="73"/>
      <c r="Q335" s="70"/>
      <c r="R335" s="25"/>
      <c r="S335" s="70"/>
      <c r="T335" s="73"/>
      <c r="U335" s="74"/>
    </row>
    <row r="336" spans="1:21" ht="15.75" thickTop="1">
      <c r="A336" s="14"/>
      <c r="B336" s="24"/>
      <c r="C336" s="24"/>
      <c r="D336" s="24"/>
      <c r="E336" s="24"/>
      <c r="F336" s="24"/>
      <c r="G336" s="24"/>
      <c r="H336" s="24"/>
      <c r="I336" s="24"/>
      <c r="J336" s="24"/>
      <c r="K336" s="24"/>
      <c r="L336" s="24"/>
      <c r="M336" s="24"/>
      <c r="N336" s="24"/>
      <c r="O336" s="24"/>
      <c r="P336" s="24"/>
      <c r="Q336" s="24"/>
      <c r="R336" s="24"/>
      <c r="S336" s="24"/>
      <c r="T336" s="24"/>
      <c r="U336" s="24"/>
    </row>
    <row r="337" spans="1:21">
      <c r="A337" s="14"/>
      <c r="B337" s="24"/>
      <c r="C337" s="24"/>
      <c r="D337" s="24"/>
      <c r="E337" s="24"/>
      <c r="F337" s="24"/>
      <c r="G337" s="24"/>
      <c r="H337" s="24"/>
      <c r="I337" s="24"/>
      <c r="J337" s="24"/>
      <c r="K337" s="24"/>
      <c r="L337" s="24"/>
      <c r="M337" s="24"/>
      <c r="N337" s="24"/>
      <c r="O337" s="24"/>
      <c r="P337" s="24"/>
      <c r="Q337" s="24"/>
      <c r="R337" s="24"/>
      <c r="S337" s="24"/>
      <c r="T337" s="24"/>
      <c r="U337" s="24"/>
    </row>
    <row r="338" spans="1:21">
      <c r="A338" s="14"/>
      <c r="B338" s="15"/>
      <c r="C338" s="15"/>
      <c r="D338" s="15"/>
      <c r="E338" s="15"/>
      <c r="F338" s="15"/>
      <c r="G338" s="15"/>
      <c r="H338" s="15"/>
      <c r="I338" s="15"/>
      <c r="J338" s="15"/>
      <c r="K338" s="15"/>
      <c r="L338" s="15"/>
      <c r="M338" s="15"/>
      <c r="N338" s="15"/>
      <c r="O338" s="15"/>
      <c r="P338" s="15"/>
      <c r="Q338" s="15"/>
      <c r="R338" s="15"/>
      <c r="S338" s="15"/>
      <c r="T338" s="15"/>
      <c r="U338" s="15"/>
    </row>
    <row r="339" spans="1:21">
      <c r="A339" s="14"/>
      <c r="B339" s="16"/>
      <c r="C339" s="26" t="s">
        <v>694</v>
      </c>
      <c r="D339" s="26"/>
      <c r="E339" s="26"/>
      <c r="F339" s="26"/>
      <c r="G339" s="26"/>
      <c r="H339" s="26"/>
      <c r="I339" s="26"/>
      <c r="J339" s="26"/>
      <c r="K339" s="26"/>
      <c r="L339" s="26"/>
      <c r="M339" s="26"/>
      <c r="N339" s="26"/>
      <c r="O339" s="26"/>
      <c r="P339" s="26"/>
      <c r="Q339" s="26"/>
      <c r="R339" s="26"/>
      <c r="S339" s="26"/>
      <c r="T339" s="26"/>
      <c r="U339" s="26"/>
    </row>
    <row r="340" spans="1:21" ht="15.75" thickBot="1">
      <c r="A340" s="14"/>
      <c r="B340" s="16"/>
      <c r="C340" s="27" t="s">
        <v>570</v>
      </c>
      <c r="D340" s="27"/>
      <c r="E340" s="27"/>
      <c r="F340" s="27"/>
      <c r="G340" s="27"/>
      <c r="H340" s="27"/>
      <c r="I340" s="27"/>
      <c r="J340" s="27"/>
      <c r="K340" s="27"/>
      <c r="L340" s="27"/>
      <c r="M340" s="27"/>
      <c r="N340" s="27"/>
      <c r="O340" s="27"/>
      <c r="P340" s="27"/>
      <c r="Q340" s="27"/>
      <c r="R340" s="27"/>
      <c r="S340" s="27"/>
      <c r="T340" s="27"/>
      <c r="U340" s="27"/>
    </row>
    <row r="341" spans="1:21" ht="15.75" thickBot="1">
      <c r="A341" s="14"/>
      <c r="B341" s="17" t="s">
        <v>183</v>
      </c>
      <c r="C341" s="115" t="s">
        <v>605</v>
      </c>
      <c r="D341" s="115"/>
      <c r="E341" s="115"/>
      <c r="F341" s="16"/>
      <c r="G341" s="115" t="s">
        <v>606</v>
      </c>
      <c r="H341" s="115"/>
      <c r="I341" s="115"/>
      <c r="J341" s="16"/>
      <c r="K341" s="115" t="s">
        <v>607</v>
      </c>
      <c r="L341" s="115"/>
      <c r="M341" s="115"/>
      <c r="N341" s="16"/>
      <c r="O341" s="115" t="s">
        <v>608</v>
      </c>
      <c r="P341" s="115"/>
      <c r="Q341" s="115"/>
      <c r="R341" s="16"/>
      <c r="S341" s="115" t="s">
        <v>403</v>
      </c>
      <c r="T341" s="115"/>
      <c r="U341" s="115"/>
    </row>
    <row r="342" spans="1:21">
      <c r="A342" s="14"/>
      <c r="B342" s="23" t="s">
        <v>695</v>
      </c>
      <c r="C342" s="29"/>
      <c r="D342" s="29"/>
      <c r="E342" s="29"/>
      <c r="F342" s="19"/>
      <c r="G342" s="29"/>
      <c r="H342" s="29"/>
      <c r="I342" s="29"/>
      <c r="J342" s="19"/>
      <c r="K342" s="29"/>
      <c r="L342" s="29"/>
      <c r="M342" s="29"/>
      <c r="N342" s="19"/>
      <c r="O342" s="29"/>
      <c r="P342" s="29"/>
      <c r="Q342" s="29"/>
      <c r="R342" s="19"/>
      <c r="S342" s="29"/>
      <c r="T342" s="29"/>
      <c r="U342" s="29"/>
    </row>
    <row r="343" spans="1:21">
      <c r="A343" s="14"/>
      <c r="B343" s="91" t="s">
        <v>137</v>
      </c>
      <c r="C343" s="68" t="s">
        <v>190</v>
      </c>
      <c r="D343" s="71" t="s">
        <v>696</v>
      </c>
      <c r="E343" s="68" t="s">
        <v>194</v>
      </c>
      <c r="F343" s="25"/>
      <c r="G343" s="68" t="s">
        <v>190</v>
      </c>
      <c r="H343" s="71" t="s">
        <v>697</v>
      </c>
      <c r="I343" s="68" t="s">
        <v>194</v>
      </c>
      <c r="J343" s="25"/>
      <c r="K343" s="68" t="s">
        <v>190</v>
      </c>
      <c r="L343" s="71">
        <v>135</v>
      </c>
      <c r="M343" s="25"/>
      <c r="N343" s="25"/>
      <c r="O343" s="68" t="s">
        <v>190</v>
      </c>
      <c r="P343" s="71" t="s">
        <v>198</v>
      </c>
      <c r="Q343" s="68" t="s">
        <v>194</v>
      </c>
      <c r="R343" s="25"/>
      <c r="S343" s="68" t="s">
        <v>190</v>
      </c>
      <c r="T343" s="71" t="s">
        <v>698</v>
      </c>
      <c r="U343" s="68" t="s">
        <v>194</v>
      </c>
    </row>
    <row r="344" spans="1:21">
      <c r="A344" s="14"/>
      <c r="B344" s="91"/>
      <c r="C344" s="68"/>
      <c r="D344" s="71"/>
      <c r="E344" s="68"/>
      <c r="F344" s="25"/>
      <c r="G344" s="68"/>
      <c r="H344" s="71"/>
      <c r="I344" s="68"/>
      <c r="J344" s="25"/>
      <c r="K344" s="68"/>
      <c r="L344" s="71"/>
      <c r="M344" s="25"/>
      <c r="N344" s="25"/>
      <c r="O344" s="68"/>
      <c r="P344" s="71"/>
      <c r="Q344" s="68"/>
      <c r="R344" s="25"/>
      <c r="S344" s="68"/>
      <c r="T344" s="71"/>
      <c r="U344" s="68"/>
    </row>
    <row r="345" spans="1:21">
      <c r="A345" s="14"/>
      <c r="B345" s="23" t="s">
        <v>699</v>
      </c>
      <c r="C345" s="28"/>
      <c r="D345" s="28"/>
      <c r="E345" s="28"/>
      <c r="F345" s="19"/>
      <c r="G345" s="28"/>
      <c r="H345" s="28"/>
      <c r="I345" s="28"/>
      <c r="J345" s="19"/>
      <c r="K345" s="28"/>
      <c r="L345" s="28"/>
      <c r="M345" s="28"/>
      <c r="N345" s="19"/>
      <c r="O345" s="28"/>
      <c r="P345" s="28"/>
      <c r="Q345" s="28"/>
      <c r="R345" s="19"/>
      <c r="S345" s="28"/>
      <c r="T345" s="28"/>
      <c r="U345" s="28"/>
    </row>
    <row r="346" spans="1:21">
      <c r="A346" s="14"/>
      <c r="B346" s="77" t="s">
        <v>139</v>
      </c>
      <c r="C346" s="35" t="s">
        <v>344</v>
      </c>
      <c r="D346" s="35"/>
      <c r="E346" s="34" t="s">
        <v>194</v>
      </c>
      <c r="F346" s="25"/>
      <c r="G346" s="35" t="s">
        <v>235</v>
      </c>
      <c r="H346" s="35"/>
      <c r="I346" s="34" t="s">
        <v>194</v>
      </c>
      <c r="J346" s="25"/>
      <c r="K346" s="35" t="s">
        <v>700</v>
      </c>
      <c r="L346" s="35"/>
      <c r="M346" s="34" t="s">
        <v>194</v>
      </c>
      <c r="N346" s="25"/>
      <c r="O346" s="35">
        <v>10</v>
      </c>
      <c r="P346" s="35"/>
      <c r="Q346" s="25"/>
      <c r="R346" s="25"/>
      <c r="S346" s="35" t="s">
        <v>701</v>
      </c>
      <c r="T346" s="35"/>
      <c r="U346" s="34" t="s">
        <v>194</v>
      </c>
    </row>
    <row r="347" spans="1:21">
      <c r="A347" s="14"/>
      <c r="B347" s="77"/>
      <c r="C347" s="35"/>
      <c r="D347" s="35"/>
      <c r="E347" s="34"/>
      <c r="F347" s="25"/>
      <c r="G347" s="35"/>
      <c r="H347" s="35"/>
      <c r="I347" s="34"/>
      <c r="J347" s="25"/>
      <c r="K347" s="35"/>
      <c r="L347" s="35"/>
      <c r="M347" s="34"/>
      <c r="N347" s="25"/>
      <c r="O347" s="35"/>
      <c r="P347" s="35"/>
      <c r="Q347" s="25"/>
      <c r="R347" s="25"/>
      <c r="S347" s="35"/>
      <c r="T347" s="35"/>
      <c r="U347" s="34"/>
    </row>
    <row r="348" spans="1:21">
      <c r="A348" s="14"/>
      <c r="B348" s="78" t="s">
        <v>702</v>
      </c>
      <c r="C348" s="30">
        <v>2</v>
      </c>
      <c r="D348" s="30"/>
      <c r="E348" s="32"/>
      <c r="F348" s="32"/>
      <c r="G348" s="30" t="s">
        <v>211</v>
      </c>
      <c r="H348" s="30"/>
      <c r="I348" s="32"/>
      <c r="J348" s="32"/>
      <c r="K348" s="30">
        <v>6</v>
      </c>
      <c r="L348" s="30"/>
      <c r="M348" s="32"/>
      <c r="N348" s="32"/>
      <c r="O348" s="30" t="s">
        <v>211</v>
      </c>
      <c r="P348" s="30"/>
      <c r="Q348" s="32"/>
      <c r="R348" s="32"/>
      <c r="S348" s="30">
        <v>8</v>
      </c>
      <c r="T348" s="30"/>
      <c r="U348" s="32"/>
    </row>
    <row r="349" spans="1:21">
      <c r="A349" s="14"/>
      <c r="B349" s="78"/>
      <c r="C349" s="30"/>
      <c r="D349" s="30"/>
      <c r="E349" s="32"/>
      <c r="F349" s="32"/>
      <c r="G349" s="30"/>
      <c r="H349" s="30"/>
      <c r="I349" s="32"/>
      <c r="J349" s="32"/>
      <c r="K349" s="30"/>
      <c r="L349" s="30"/>
      <c r="M349" s="32"/>
      <c r="N349" s="32"/>
      <c r="O349" s="30"/>
      <c r="P349" s="30"/>
      <c r="Q349" s="32"/>
      <c r="R349" s="32"/>
      <c r="S349" s="30"/>
      <c r="T349" s="30"/>
      <c r="U349" s="32"/>
    </row>
    <row r="350" spans="1:21">
      <c r="A350" s="14"/>
      <c r="B350" s="77" t="s">
        <v>141</v>
      </c>
      <c r="C350" s="35" t="s">
        <v>211</v>
      </c>
      <c r="D350" s="35"/>
      <c r="E350" s="25"/>
      <c r="F350" s="25"/>
      <c r="G350" s="35" t="s">
        <v>211</v>
      </c>
      <c r="H350" s="35"/>
      <c r="I350" s="25"/>
      <c r="J350" s="25"/>
      <c r="K350" s="35">
        <v>6</v>
      </c>
      <c r="L350" s="35"/>
      <c r="M350" s="25"/>
      <c r="N350" s="25"/>
      <c r="O350" s="35" t="s">
        <v>211</v>
      </c>
      <c r="P350" s="35"/>
      <c r="Q350" s="25"/>
      <c r="R350" s="25"/>
      <c r="S350" s="35">
        <v>6</v>
      </c>
      <c r="T350" s="35"/>
      <c r="U350" s="25"/>
    </row>
    <row r="351" spans="1:21">
      <c r="A351" s="14"/>
      <c r="B351" s="77"/>
      <c r="C351" s="35"/>
      <c r="D351" s="35"/>
      <c r="E351" s="25"/>
      <c r="F351" s="25"/>
      <c r="G351" s="35"/>
      <c r="H351" s="35"/>
      <c r="I351" s="25"/>
      <c r="J351" s="25"/>
      <c r="K351" s="35"/>
      <c r="L351" s="35"/>
      <c r="M351" s="25"/>
      <c r="N351" s="25"/>
      <c r="O351" s="35"/>
      <c r="P351" s="35"/>
      <c r="Q351" s="25"/>
      <c r="R351" s="25"/>
      <c r="S351" s="35"/>
      <c r="T351" s="35"/>
      <c r="U351" s="25"/>
    </row>
    <row r="352" spans="1:21">
      <c r="A352" s="14"/>
      <c r="B352" s="78" t="s">
        <v>703</v>
      </c>
      <c r="C352" s="30" t="s">
        <v>211</v>
      </c>
      <c r="D352" s="30"/>
      <c r="E352" s="32"/>
      <c r="F352" s="32"/>
      <c r="G352" s="30" t="s">
        <v>211</v>
      </c>
      <c r="H352" s="30"/>
      <c r="I352" s="32"/>
      <c r="J352" s="32"/>
      <c r="K352" s="30">
        <v>3</v>
      </c>
      <c r="L352" s="30"/>
      <c r="M352" s="32"/>
      <c r="N352" s="32"/>
      <c r="O352" s="30" t="s">
        <v>211</v>
      </c>
      <c r="P352" s="30"/>
      <c r="Q352" s="32"/>
      <c r="R352" s="32"/>
      <c r="S352" s="30">
        <v>3</v>
      </c>
      <c r="T352" s="30"/>
      <c r="U352" s="32"/>
    </row>
    <row r="353" spans="1:21">
      <c r="A353" s="14"/>
      <c r="B353" s="78"/>
      <c r="C353" s="30"/>
      <c r="D353" s="30"/>
      <c r="E353" s="32"/>
      <c r="F353" s="32"/>
      <c r="G353" s="30"/>
      <c r="H353" s="30"/>
      <c r="I353" s="32"/>
      <c r="J353" s="32"/>
      <c r="K353" s="30"/>
      <c r="L353" s="30"/>
      <c r="M353" s="32"/>
      <c r="N353" s="32"/>
      <c r="O353" s="30"/>
      <c r="P353" s="30"/>
      <c r="Q353" s="32"/>
      <c r="R353" s="32"/>
      <c r="S353" s="30"/>
      <c r="T353" s="30"/>
      <c r="U353" s="32"/>
    </row>
    <row r="354" spans="1:21">
      <c r="A354" s="14"/>
      <c r="B354" s="77" t="s">
        <v>143</v>
      </c>
      <c r="C354" s="35" t="s">
        <v>211</v>
      </c>
      <c r="D354" s="35"/>
      <c r="E354" s="25"/>
      <c r="F354" s="25"/>
      <c r="G354" s="35" t="s">
        <v>211</v>
      </c>
      <c r="H354" s="35"/>
      <c r="I354" s="25"/>
      <c r="J354" s="25"/>
      <c r="K354" s="35" t="s">
        <v>704</v>
      </c>
      <c r="L354" s="35"/>
      <c r="M354" s="34" t="s">
        <v>194</v>
      </c>
      <c r="N354" s="25"/>
      <c r="O354" s="35" t="s">
        <v>211</v>
      </c>
      <c r="P354" s="35"/>
      <c r="Q354" s="25"/>
      <c r="R354" s="25"/>
      <c r="S354" s="35" t="s">
        <v>704</v>
      </c>
      <c r="T354" s="35"/>
      <c r="U354" s="34" t="s">
        <v>194</v>
      </c>
    </row>
    <row r="355" spans="1:21">
      <c r="A355" s="14"/>
      <c r="B355" s="77"/>
      <c r="C355" s="35"/>
      <c r="D355" s="35"/>
      <c r="E355" s="25"/>
      <c r="F355" s="25"/>
      <c r="G355" s="35"/>
      <c r="H355" s="35"/>
      <c r="I355" s="25"/>
      <c r="J355" s="25"/>
      <c r="K355" s="35"/>
      <c r="L355" s="35"/>
      <c r="M355" s="34"/>
      <c r="N355" s="25"/>
      <c r="O355" s="35"/>
      <c r="P355" s="35"/>
      <c r="Q355" s="25"/>
      <c r="R355" s="25"/>
      <c r="S355" s="35"/>
      <c r="T355" s="35"/>
      <c r="U355" s="34"/>
    </row>
    <row r="356" spans="1:21">
      <c r="A356" s="14"/>
      <c r="B356" s="78" t="s">
        <v>144</v>
      </c>
      <c r="C356" s="30" t="s">
        <v>211</v>
      </c>
      <c r="D356" s="30"/>
      <c r="E356" s="32"/>
      <c r="F356" s="32"/>
      <c r="G356" s="30" t="s">
        <v>211</v>
      </c>
      <c r="H356" s="30"/>
      <c r="I356" s="32"/>
      <c r="J356" s="32"/>
      <c r="K356" s="30">
        <v>81</v>
      </c>
      <c r="L356" s="30"/>
      <c r="M356" s="32"/>
      <c r="N356" s="32"/>
      <c r="O356" s="30" t="s">
        <v>211</v>
      </c>
      <c r="P356" s="30"/>
      <c r="Q356" s="32"/>
      <c r="R356" s="32"/>
      <c r="S356" s="30">
        <v>81</v>
      </c>
      <c r="T356" s="30"/>
      <c r="U356" s="32"/>
    </row>
    <row r="357" spans="1:21">
      <c r="A357" s="14"/>
      <c r="B357" s="78"/>
      <c r="C357" s="30"/>
      <c r="D357" s="30"/>
      <c r="E357" s="32"/>
      <c r="F357" s="32"/>
      <c r="G357" s="30"/>
      <c r="H357" s="30"/>
      <c r="I357" s="32"/>
      <c r="J357" s="32"/>
      <c r="K357" s="30"/>
      <c r="L357" s="30"/>
      <c r="M357" s="32"/>
      <c r="N357" s="32"/>
      <c r="O357" s="30"/>
      <c r="P357" s="30"/>
      <c r="Q357" s="32"/>
      <c r="R357" s="32"/>
      <c r="S357" s="30"/>
      <c r="T357" s="30"/>
      <c r="U357" s="32"/>
    </row>
    <row r="358" spans="1:21">
      <c r="A358" s="14"/>
      <c r="B358" s="77" t="s">
        <v>705</v>
      </c>
      <c r="C358" s="35" t="s">
        <v>706</v>
      </c>
      <c r="D358" s="35"/>
      <c r="E358" s="34" t="s">
        <v>194</v>
      </c>
      <c r="F358" s="25"/>
      <c r="G358" s="35" t="s">
        <v>211</v>
      </c>
      <c r="H358" s="35"/>
      <c r="I358" s="25"/>
      <c r="J358" s="25"/>
      <c r="K358" s="35" t="s">
        <v>707</v>
      </c>
      <c r="L358" s="35"/>
      <c r="M358" s="34" t="s">
        <v>194</v>
      </c>
      <c r="N358" s="25"/>
      <c r="O358" s="35">
        <v>231</v>
      </c>
      <c r="P358" s="35"/>
      <c r="Q358" s="25"/>
      <c r="R358" s="25"/>
      <c r="S358" s="35" t="s">
        <v>211</v>
      </c>
      <c r="T358" s="35"/>
      <c r="U358" s="25"/>
    </row>
    <row r="359" spans="1:21">
      <c r="A359" s="14"/>
      <c r="B359" s="77"/>
      <c r="C359" s="35"/>
      <c r="D359" s="35"/>
      <c r="E359" s="34"/>
      <c r="F359" s="25"/>
      <c r="G359" s="35"/>
      <c r="H359" s="35"/>
      <c r="I359" s="25"/>
      <c r="J359" s="25"/>
      <c r="K359" s="35"/>
      <c r="L359" s="35"/>
      <c r="M359" s="34"/>
      <c r="N359" s="25"/>
      <c r="O359" s="35"/>
      <c r="P359" s="35"/>
      <c r="Q359" s="25"/>
      <c r="R359" s="25"/>
      <c r="S359" s="35"/>
      <c r="T359" s="35"/>
      <c r="U359" s="25"/>
    </row>
    <row r="360" spans="1:21">
      <c r="A360" s="14"/>
      <c r="B360" s="78" t="s">
        <v>708</v>
      </c>
      <c r="C360" s="30">
        <v>214</v>
      </c>
      <c r="D360" s="30"/>
      <c r="E360" s="32"/>
      <c r="F360" s="32"/>
      <c r="G360" s="30" t="s">
        <v>211</v>
      </c>
      <c r="H360" s="30"/>
      <c r="I360" s="32"/>
      <c r="J360" s="32"/>
      <c r="K360" s="30">
        <v>364</v>
      </c>
      <c r="L360" s="30"/>
      <c r="M360" s="32"/>
      <c r="N360" s="32"/>
      <c r="O360" s="30" t="s">
        <v>709</v>
      </c>
      <c r="P360" s="30"/>
      <c r="Q360" s="28" t="s">
        <v>194</v>
      </c>
      <c r="R360" s="32"/>
      <c r="S360" s="30" t="s">
        <v>211</v>
      </c>
      <c r="T360" s="30"/>
      <c r="U360" s="32"/>
    </row>
    <row r="361" spans="1:21" ht="15.75" thickBot="1">
      <c r="A361" s="14"/>
      <c r="B361" s="78"/>
      <c r="C361" s="49"/>
      <c r="D361" s="49"/>
      <c r="E361" s="50"/>
      <c r="F361" s="32"/>
      <c r="G361" s="49"/>
      <c r="H361" s="49"/>
      <c r="I361" s="50"/>
      <c r="J361" s="32"/>
      <c r="K361" s="49"/>
      <c r="L361" s="49"/>
      <c r="M361" s="50"/>
      <c r="N361" s="32"/>
      <c r="O361" s="49"/>
      <c r="P361" s="49"/>
      <c r="Q361" s="100"/>
      <c r="R361" s="32"/>
      <c r="S361" s="49"/>
      <c r="T361" s="49"/>
      <c r="U361" s="50"/>
    </row>
    <row r="362" spans="1:21">
      <c r="A362" s="14"/>
      <c r="B362" s="91" t="s">
        <v>146</v>
      </c>
      <c r="C362" s="72">
        <v>23</v>
      </c>
      <c r="D362" s="72"/>
      <c r="E362" s="47"/>
      <c r="F362" s="25"/>
      <c r="G362" s="72" t="s">
        <v>235</v>
      </c>
      <c r="H362" s="72"/>
      <c r="I362" s="69" t="s">
        <v>194</v>
      </c>
      <c r="J362" s="25"/>
      <c r="K362" s="72" t="s">
        <v>710</v>
      </c>
      <c r="L362" s="72"/>
      <c r="M362" s="69" t="s">
        <v>194</v>
      </c>
      <c r="N362" s="25"/>
      <c r="O362" s="72" t="s">
        <v>711</v>
      </c>
      <c r="P362" s="72"/>
      <c r="Q362" s="69" t="s">
        <v>194</v>
      </c>
      <c r="R362" s="25"/>
      <c r="S362" s="72" t="s">
        <v>712</v>
      </c>
      <c r="T362" s="72"/>
      <c r="U362" s="69" t="s">
        <v>194</v>
      </c>
    </row>
    <row r="363" spans="1:21">
      <c r="A363" s="14"/>
      <c r="B363" s="91"/>
      <c r="C363" s="71"/>
      <c r="D363" s="71"/>
      <c r="E363" s="25"/>
      <c r="F363" s="25"/>
      <c r="G363" s="71"/>
      <c r="H363" s="71"/>
      <c r="I363" s="68"/>
      <c r="J363" s="25"/>
      <c r="K363" s="71"/>
      <c r="L363" s="71"/>
      <c r="M363" s="68"/>
      <c r="N363" s="25"/>
      <c r="O363" s="71"/>
      <c r="P363" s="71"/>
      <c r="Q363" s="68"/>
      <c r="R363" s="25"/>
      <c r="S363" s="71"/>
      <c r="T363" s="71"/>
      <c r="U363" s="68"/>
    </row>
    <row r="364" spans="1:21">
      <c r="A364" s="14"/>
      <c r="B364" s="23" t="s">
        <v>713</v>
      </c>
      <c r="C364" s="28"/>
      <c r="D364" s="28"/>
      <c r="E364" s="28"/>
      <c r="F364" s="19"/>
      <c r="G364" s="28"/>
      <c r="H364" s="28"/>
      <c r="I364" s="28"/>
      <c r="J364" s="19"/>
      <c r="K364" s="28"/>
      <c r="L364" s="28"/>
      <c r="M364" s="28"/>
      <c r="N364" s="19"/>
      <c r="O364" s="28"/>
      <c r="P364" s="28"/>
      <c r="Q364" s="28"/>
      <c r="R364" s="19"/>
      <c r="S364" s="28"/>
      <c r="T364" s="28"/>
      <c r="U364" s="28"/>
    </row>
    <row r="365" spans="1:21">
      <c r="A365" s="14"/>
      <c r="B365" s="77" t="s">
        <v>148</v>
      </c>
      <c r="C365" s="35" t="s">
        <v>211</v>
      </c>
      <c r="D365" s="35"/>
      <c r="E365" s="25"/>
      <c r="F365" s="25"/>
      <c r="G365" s="35" t="s">
        <v>196</v>
      </c>
      <c r="H365" s="35"/>
      <c r="I365" s="34" t="s">
        <v>194</v>
      </c>
      <c r="J365" s="25"/>
      <c r="K365" s="35">
        <v>94</v>
      </c>
      <c r="L365" s="35"/>
      <c r="M365" s="25"/>
      <c r="N365" s="25"/>
      <c r="O365" s="35" t="s">
        <v>714</v>
      </c>
      <c r="P365" s="35"/>
      <c r="Q365" s="34" t="s">
        <v>194</v>
      </c>
      <c r="R365" s="25"/>
      <c r="S365" s="35">
        <v>30</v>
      </c>
      <c r="T365" s="35"/>
      <c r="U365" s="25"/>
    </row>
    <row r="366" spans="1:21">
      <c r="A366" s="14"/>
      <c r="B366" s="77"/>
      <c r="C366" s="35"/>
      <c r="D366" s="35"/>
      <c r="E366" s="25"/>
      <c r="F366" s="25"/>
      <c r="G366" s="35"/>
      <c r="H366" s="35"/>
      <c r="I366" s="34"/>
      <c r="J366" s="25"/>
      <c r="K366" s="35"/>
      <c r="L366" s="35"/>
      <c r="M366" s="25"/>
      <c r="N366" s="25"/>
      <c r="O366" s="35"/>
      <c r="P366" s="35"/>
      <c r="Q366" s="34"/>
      <c r="R366" s="25"/>
      <c r="S366" s="35"/>
      <c r="T366" s="35"/>
      <c r="U366" s="25"/>
    </row>
    <row r="367" spans="1:21">
      <c r="A367" s="14"/>
      <c r="B367" s="78" t="s">
        <v>149</v>
      </c>
      <c r="C367" s="30" t="s">
        <v>714</v>
      </c>
      <c r="D367" s="30"/>
      <c r="E367" s="28" t="s">
        <v>194</v>
      </c>
      <c r="F367" s="32"/>
      <c r="G367" s="30" t="s">
        <v>211</v>
      </c>
      <c r="H367" s="30"/>
      <c r="I367" s="32"/>
      <c r="J367" s="32"/>
      <c r="K367" s="30" t="s">
        <v>704</v>
      </c>
      <c r="L367" s="30"/>
      <c r="M367" s="28" t="s">
        <v>194</v>
      </c>
      <c r="N367" s="32"/>
      <c r="O367" s="30">
        <v>53</v>
      </c>
      <c r="P367" s="30"/>
      <c r="Q367" s="32"/>
      <c r="R367" s="32"/>
      <c r="S367" s="30" t="s">
        <v>704</v>
      </c>
      <c r="T367" s="30"/>
      <c r="U367" s="28" t="s">
        <v>194</v>
      </c>
    </row>
    <row r="368" spans="1:21">
      <c r="A368" s="14"/>
      <c r="B368" s="78"/>
      <c r="C368" s="30"/>
      <c r="D368" s="30"/>
      <c r="E368" s="28"/>
      <c r="F368" s="32"/>
      <c r="G368" s="30"/>
      <c r="H368" s="30"/>
      <c r="I368" s="32"/>
      <c r="J368" s="32"/>
      <c r="K368" s="30"/>
      <c r="L368" s="30"/>
      <c r="M368" s="28"/>
      <c r="N368" s="32"/>
      <c r="O368" s="30"/>
      <c r="P368" s="30"/>
      <c r="Q368" s="32"/>
      <c r="R368" s="32"/>
      <c r="S368" s="30"/>
      <c r="T368" s="30"/>
      <c r="U368" s="28"/>
    </row>
    <row r="369" spans="1:21">
      <c r="A369" s="14"/>
      <c r="B369" s="77" t="s">
        <v>150</v>
      </c>
      <c r="C369" s="35">
        <v>900</v>
      </c>
      <c r="D369" s="35"/>
      <c r="E369" s="25"/>
      <c r="F369" s="25"/>
      <c r="G369" s="35" t="s">
        <v>211</v>
      </c>
      <c r="H369" s="35"/>
      <c r="I369" s="25"/>
      <c r="J369" s="25"/>
      <c r="K369" s="88">
        <v>1252</v>
      </c>
      <c r="L369" s="88"/>
      <c r="M369" s="25"/>
      <c r="N369" s="25"/>
      <c r="O369" s="35" t="s">
        <v>211</v>
      </c>
      <c r="P369" s="35"/>
      <c r="Q369" s="25"/>
      <c r="R369" s="25"/>
      <c r="S369" s="88">
        <v>2152</v>
      </c>
      <c r="T369" s="88"/>
      <c r="U369" s="25"/>
    </row>
    <row r="370" spans="1:21">
      <c r="A370" s="14"/>
      <c r="B370" s="77"/>
      <c r="C370" s="35"/>
      <c r="D370" s="35"/>
      <c r="E370" s="25"/>
      <c r="F370" s="25"/>
      <c r="G370" s="35"/>
      <c r="H370" s="35"/>
      <c r="I370" s="25"/>
      <c r="J370" s="25"/>
      <c r="K370" s="88"/>
      <c r="L370" s="88"/>
      <c r="M370" s="25"/>
      <c r="N370" s="25"/>
      <c r="O370" s="35"/>
      <c r="P370" s="35"/>
      <c r="Q370" s="25"/>
      <c r="R370" s="25"/>
      <c r="S370" s="88"/>
      <c r="T370" s="88"/>
      <c r="U370" s="25"/>
    </row>
    <row r="371" spans="1:21">
      <c r="A371" s="14"/>
      <c r="B371" s="78" t="s">
        <v>151</v>
      </c>
      <c r="C371" s="30" t="s">
        <v>300</v>
      </c>
      <c r="D371" s="30"/>
      <c r="E371" s="28" t="s">
        <v>194</v>
      </c>
      <c r="F371" s="32"/>
      <c r="G371" s="30" t="s">
        <v>211</v>
      </c>
      <c r="H371" s="30"/>
      <c r="I371" s="32"/>
      <c r="J371" s="32"/>
      <c r="K371" s="30" t="s">
        <v>715</v>
      </c>
      <c r="L371" s="30"/>
      <c r="M371" s="28" t="s">
        <v>194</v>
      </c>
      <c r="N371" s="32"/>
      <c r="O371" s="30" t="s">
        <v>211</v>
      </c>
      <c r="P371" s="30"/>
      <c r="Q371" s="32"/>
      <c r="R371" s="32"/>
      <c r="S371" s="30" t="s">
        <v>716</v>
      </c>
      <c r="T371" s="30"/>
      <c r="U371" s="28" t="s">
        <v>194</v>
      </c>
    </row>
    <row r="372" spans="1:21">
      <c r="A372" s="14"/>
      <c r="B372" s="78"/>
      <c r="C372" s="30"/>
      <c r="D372" s="30"/>
      <c r="E372" s="28"/>
      <c r="F372" s="32"/>
      <c r="G372" s="30"/>
      <c r="H372" s="30"/>
      <c r="I372" s="32"/>
      <c r="J372" s="32"/>
      <c r="K372" s="30"/>
      <c r="L372" s="30"/>
      <c r="M372" s="28"/>
      <c r="N372" s="32"/>
      <c r="O372" s="30"/>
      <c r="P372" s="30"/>
      <c r="Q372" s="32"/>
      <c r="R372" s="32"/>
      <c r="S372" s="30"/>
      <c r="T372" s="30"/>
      <c r="U372" s="28"/>
    </row>
    <row r="373" spans="1:21">
      <c r="A373" s="14"/>
      <c r="B373" s="77" t="s">
        <v>152</v>
      </c>
      <c r="C373" s="35">
        <v>15</v>
      </c>
      <c r="D373" s="35"/>
      <c r="E373" s="25"/>
      <c r="F373" s="25"/>
      <c r="G373" s="35" t="s">
        <v>211</v>
      </c>
      <c r="H373" s="35"/>
      <c r="I373" s="25"/>
      <c r="J373" s="25"/>
      <c r="K373" s="35" t="s">
        <v>211</v>
      </c>
      <c r="L373" s="35"/>
      <c r="M373" s="25"/>
      <c r="N373" s="25"/>
      <c r="O373" s="35" t="s">
        <v>211</v>
      </c>
      <c r="P373" s="35"/>
      <c r="Q373" s="25"/>
      <c r="R373" s="25"/>
      <c r="S373" s="35">
        <v>15</v>
      </c>
      <c r="T373" s="35"/>
      <c r="U373" s="25"/>
    </row>
    <row r="374" spans="1:21">
      <c r="A374" s="14"/>
      <c r="B374" s="77"/>
      <c r="C374" s="35"/>
      <c r="D374" s="35"/>
      <c r="E374" s="25"/>
      <c r="F374" s="25"/>
      <c r="G374" s="35"/>
      <c r="H374" s="35"/>
      <c r="I374" s="25"/>
      <c r="J374" s="25"/>
      <c r="K374" s="35"/>
      <c r="L374" s="35"/>
      <c r="M374" s="25"/>
      <c r="N374" s="25"/>
      <c r="O374" s="35"/>
      <c r="P374" s="35"/>
      <c r="Q374" s="25"/>
      <c r="R374" s="25"/>
      <c r="S374" s="35"/>
      <c r="T374" s="35"/>
      <c r="U374" s="25"/>
    </row>
    <row r="375" spans="1:21">
      <c r="A375" s="14"/>
      <c r="B375" s="78" t="s">
        <v>717</v>
      </c>
      <c r="C375" s="30" t="s">
        <v>239</v>
      </c>
      <c r="D375" s="30"/>
      <c r="E375" s="28" t="s">
        <v>194</v>
      </c>
      <c r="F375" s="32"/>
      <c r="G375" s="30" t="s">
        <v>211</v>
      </c>
      <c r="H375" s="30"/>
      <c r="I375" s="32"/>
      <c r="J375" s="32"/>
      <c r="K375" s="30" t="s">
        <v>211</v>
      </c>
      <c r="L375" s="30"/>
      <c r="M375" s="32"/>
      <c r="N375" s="32"/>
      <c r="O375" s="30" t="s">
        <v>211</v>
      </c>
      <c r="P375" s="30"/>
      <c r="Q375" s="32"/>
      <c r="R375" s="32"/>
      <c r="S375" s="30" t="s">
        <v>239</v>
      </c>
      <c r="T375" s="30"/>
      <c r="U375" s="28" t="s">
        <v>194</v>
      </c>
    </row>
    <row r="376" spans="1:21">
      <c r="A376" s="14"/>
      <c r="B376" s="78"/>
      <c r="C376" s="30"/>
      <c r="D376" s="30"/>
      <c r="E376" s="28"/>
      <c r="F376" s="32"/>
      <c r="G376" s="30"/>
      <c r="H376" s="30"/>
      <c r="I376" s="32"/>
      <c r="J376" s="32"/>
      <c r="K376" s="30"/>
      <c r="L376" s="30"/>
      <c r="M376" s="32"/>
      <c r="N376" s="32"/>
      <c r="O376" s="30"/>
      <c r="P376" s="30"/>
      <c r="Q376" s="32"/>
      <c r="R376" s="32"/>
      <c r="S376" s="30"/>
      <c r="T376" s="30"/>
      <c r="U376" s="28"/>
    </row>
    <row r="377" spans="1:21">
      <c r="A377" s="14"/>
      <c r="B377" s="77" t="s">
        <v>705</v>
      </c>
      <c r="C377" s="35">
        <v>170</v>
      </c>
      <c r="D377" s="35"/>
      <c r="E377" s="25"/>
      <c r="F377" s="25"/>
      <c r="G377" s="35">
        <v>58</v>
      </c>
      <c r="H377" s="35"/>
      <c r="I377" s="25"/>
      <c r="J377" s="25"/>
      <c r="K377" s="35">
        <v>3</v>
      </c>
      <c r="L377" s="35"/>
      <c r="M377" s="25"/>
      <c r="N377" s="25"/>
      <c r="O377" s="35" t="s">
        <v>718</v>
      </c>
      <c r="P377" s="35"/>
      <c r="Q377" s="34" t="s">
        <v>194</v>
      </c>
      <c r="R377" s="25"/>
      <c r="S377" s="35" t="s">
        <v>211</v>
      </c>
      <c r="T377" s="35"/>
      <c r="U377" s="25"/>
    </row>
    <row r="378" spans="1:21">
      <c r="A378" s="14"/>
      <c r="B378" s="77"/>
      <c r="C378" s="35"/>
      <c r="D378" s="35"/>
      <c r="E378" s="25"/>
      <c r="F378" s="25"/>
      <c r="G378" s="35"/>
      <c r="H378" s="35"/>
      <c r="I378" s="25"/>
      <c r="J378" s="25"/>
      <c r="K378" s="35"/>
      <c r="L378" s="35"/>
      <c r="M378" s="25"/>
      <c r="N378" s="25"/>
      <c r="O378" s="35"/>
      <c r="P378" s="35"/>
      <c r="Q378" s="34"/>
      <c r="R378" s="25"/>
      <c r="S378" s="35"/>
      <c r="T378" s="35"/>
      <c r="U378" s="25"/>
    </row>
    <row r="379" spans="1:21">
      <c r="A379" s="14"/>
      <c r="B379" s="78" t="s">
        <v>708</v>
      </c>
      <c r="C379" s="30" t="s">
        <v>719</v>
      </c>
      <c r="D379" s="30"/>
      <c r="E379" s="28" t="s">
        <v>194</v>
      </c>
      <c r="F379" s="32"/>
      <c r="G379" s="30" t="s">
        <v>211</v>
      </c>
      <c r="H379" s="30"/>
      <c r="I379" s="32"/>
      <c r="J379" s="32"/>
      <c r="K379" s="30" t="s">
        <v>720</v>
      </c>
      <c r="L379" s="30"/>
      <c r="M379" s="28" t="s">
        <v>194</v>
      </c>
      <c r="N379" s="32"/>
      <c r="O379" s="30">
        <v>578</v>
      </c>
      <c r="P379" s="30"/>
      <c r="Q379" s="32"/>
      <c r="R379" s="32"/>
      <c r="S379" s="30" t="s">
        <v>211</v>
      </c>
      <c r="T379" s="30"/>
      <c r="U379" s="32"/>
    </row>
    <row r="380" spans="1:21">
      <c r="A380" s="14"/>
      <c r="B380" s="78"/>
      <c r="C380" s="30"/>
      <c r="D380" s="30"/>
      <c r="E380" s="28"/>
      <c r="F380" s="32"/>
      <c r="G380" s="30"/>
      <c r="H380" s="30"/>
      <c r="I380" s="32"/>
      <c r="J380" s="32"/>
      <c r="K380" s="30"/>
      <c r="L380" s="30"/>
      <c r="M380" s="28"/>
      <c r="N380" s="32"/>
      <c r="O380" s="30"/>
      <c r="P380" s="30"/>
      <c r="Q380" s="32"/>
      <c r="R380" s="32"/>
      <c r="S380" s="30"/>
      <c r="T380" s="30"/>
      <c r="U380" s="32"/>
    </row>
    <row r="381" spans="1:21">
      <c r="A381" s="14"/>
      <c r="B381" s="77" t="s">
        <v>721</v>
      </c>
      <c r="C381" s="35" t="s">
        <v>211</v>
      </c>
      <c r="D381" s="35"/>
      <c r="E381" s="25"/>
      <c r="F381" s="25"/>
      <c r="G381" s="35" t="s">
        <v>211</v>
      </c>
      <c r="H381" s="35"/>
      <c r="I381" s="25"/>
      <c r="J381" s="25"/>
      <c r="K381" s="35" t="s">
        <v>442</v>
      </c>
      <c r="L381" s="35"/>
      <c r="M381" s="34" t="s">
        <v>194</v>
      </c>
      <c r="N381" s="25"/>
      <c r="O381" s="35">
        <v>27</v>
      </c>
      <c r="P381" s="35"/>
      <c r="Q381" s="25"/>
      <c r="R381" s="25"/>
      <c r="S381" s="35" t="s">
        <v>211</v>
      </c>
      <c r="T381" s="35"/>
      <c r="U381" s="25"/>
    </row>
    <row r="382" spans="1:21">
      <c r="A382" s="14"/>
      <c r="B382" s="77"/>
      <c r="C382" s="35"/>
      <c r="D382" s="35"/>
      <c r="E382" s="25"/>
      <c r="F382" s="25"/>
      <c r="G382" s="35"/>
      <c r="H382" s="35"/>
      <c r="I382" s="25"/>
      <c r="J382" s="25"/>
      <c r="K382" s="35"/>
      <c r="L382" s="35"/>
      <c r="M382" s="34"/>
      <c r="N382" s="25"/>
      <c r="O382" s="35"/>
      <c r="P382" s="35"/>
      <c r="Q382" s="25"/>
      <c r="R382" s="25"/>
      <c r="S382" s="35"/>
      <c r="T382" s="35"/>
      <c r="U382" s="25"/>
    </row>
    <row r="383" spans="1:21">
      <c r="A383" s="14"/>
      <c r="B383" s="78" t="s">
        <v>154</v>
      </c>
      <c r="C383" s="30" t="s">
        <v>211</v>
      </c>
      <c r="D383" s="30"/>
      <c r="E383" s="32"/>
      <c r="F383" s="32"/>
      <c r="G383" s="30" t="s">
        <v>211</v>
      </c>
      <c r="H383" s="30"/>
      <c r="I383" s="32"/>
      <c r="J383" s="32"/>
      <c r="K383" s="30" t="s">
        <v>229</v>
      </c>
      <c r="L383" s="30"/>
      <c r="M383" s="28" t="s">
        <v>194</v>
      </c>
      <c r="N383" s="32"/>
      <c r="O383" s="30" t="s">
        <v>211</v>
      </c>
      <c r="P383" s="30"/>
      <c r="Q383" s="32"/>
      <c r="R383" s="32"/>
      <c r="S383" s="30" t="s">
        <v>229</v>
      </c>
      <c r="T383" s="30"/>
      <c r="U383" s="28" t="s">
        <v>194</v>
      </c>
    </row>
    <row r="384" spans="1:21">
      <c r="A384" s="14"/>
      <c r="B384" s="78"/>
      <c r="C384" s="30"/>
      <c r="D384" s="30"/>
      <c r="E384" s="32"/>
      <c r="F384" s="32"/>
      <c r="G384" s="30"/>
      <c r="H384" s="30"/>
      <c r="I384" s="32"/>
      <c r="J384" s="32"/>
      <c r="K384" s="30"/>
      <c r="L384" s="30"/>
      <c r="M384" s="28"/>
      <c r="N384" s="32"/>
      <c r="O384" s="30"/>
      <c r="P384" s="30"/>
      <c r="Q384" s="32"/>
      <c r="R384" s="32"/>
      <c r="S384" s="30"/>
      <c r="T384" s="30"/>
      <c r="U384" s="28"/>
    </row>
    <row r="385" spans="1:21">
      <c r="A385" s="14"/>
      <c r="B385" s="77" t="s">
        <v>155</v>
      </c>
      <c r="C385" s="35" t="s">
        <v>655</v>
      </c>
      <c r="D385" s="35"/>
      <c r="E385" s="34" t="s">
        <v>194</v>
      </c>
      <c r="F385" s="25"/>
      <c r="G385" s="35" t="s">
        <v>211</v>
      </c>
      <c r="H385" s="35"/>
      <c r="I385" s="25"/>
      <c r="J385" s="25"/>
      <c r="K385" s="35" t="s">
        <v>211</v>
      </c>
      <c r="L385" s="35"/>
      <c r="M385" s="25"/>
      <c r="N385" s="25"/>
      <c r="O385" s="35" t="s">
        <v>211</v>
      </c>
      <c r="P385" s="35"/>
      <c r="Q385" s="25"/>
      <c r="R385" s="25"/>
      <c r="S385" s="35" t="s">
        <v>655</v>
      </c>
      <c r="T385" s="35"/>
      <c r="U385" s="34" t="s">
        <v>194</v>
      </c>
    </row>
    <row r="386" spans="1:21" ht="15.75" thickBot="1">
      <c r="A386" s="14"/>
      <c r="B386" s="77"/>
      <c r="C386" s="36"/>
      <c r="D386" s="36"/>
      <c r="E386" s="173"/>
      <c r="F386" s="25"/>
      <c r="G386" s="36"/>
      <c r="H386" s="36"/>
      <c r="I386" s="48"/>
      <c r="J386" s="25"/>
      <c r="K386" s="36"/>
      <c r="L386" s="36"/>
      <c r="M386" s="48"/>
      <c r="N386" s="25"/>
      <c r="O386" s="36"/>
      <c r="P386" s="36"/>
      <c r="Q386" s="48"/>
      <c r="R386" s="25"/>
      <c r="S386" s="36"/>
      <c r="T386" s="36"/>
      <c r="U386" s="173"/>
    </row>
    <row r="387" spans="1:21">
      <c r="A387" s="14"/>
      <c r="B387" s="203" t="s">
        <v>156</v>
      </c>
      <c r="C387" s="41">
        <v>622</v>
      </c>
      <c r="D387" s="41"/>
      <c r="E387" s="33"/>
      <c r="F387" s="32"/>
      <c r="G387" s="41">
        <v>47</v>
      </c>
      <c r="H387" s="41"/>
      <c r="I387" s="33"/>
      <c r="J387" s="32"/>
      <c r="K387" s="41">
        <v>357</v>
      </c>
      <c r="L387" s="41"/>
      <c r="M387" s="33"/>
      <c r="N387" s="32"/>
      <c r="O387" s="41">
        <v>374</v>
      </c>
      <c r="P387" s="41"/>
      <c r="Q387" s="33"/>
      <c r="R387" s="32"/>
      <c r="S387" s="105">
        <v>1400</v>
      </c>
      <c r="T387" s="105"/>
      <c r="U387" s="33"/>
    </row>
    <row r="388" spans="1:21">
      <c r="A388" s="14"/>
      <c r="B388" s="203"/>
      <c r="C388" s="40"/>
      <c r="D388" s="40"/>
      <c r="E388" s="32"/>
      <c r="F388" s="32"/>
      <c r="G388" s="40"/>
      <c r="H388" s="40"/>
      <c r="I388" s="32"/>
      <c r="J388" s="32"/>
      <c r="K388" s="40"/>
      <c r="L388" s="40"/>
      <c r="M388" s="32"/>
      <c r="N388" s="32"/>
      <c r="O388" s="40"/>
      <c r="P388" s="40"/>
      <c r="Q388" s="32"/>
      <c r="R388" s="32"/>
      <c r="S388" s="104"/>
      <c r="T388" s="104"/>
      <c r="U388" s="32"/>
    </row>
    <row r="389" spans="1:21">
      <c r="A389" s="14"/>
      <c r="B389" s="34" t="s">
        <v>157</v>
      </c>
      <c r="C389" s="35" t="s">
        <v>211</v>
      </c>
      <c r="D389" s="35"/>
      <c r="E389" s="25"/>
      <c r="F389" s="25"/>
      <c r="G389" s="35" t="s">
        <v>226</v>
      </c>
      <c r="H389" s="35"/>
      <c r="I389" s="34" t="s">
        <v>194</v>
      </c>
      <c r="J389" s="25"/>
      <c r="K389" s="35" t="s">
        <v>722</v>
      </c>
      <c r="L389" s="35"/>
      <c r="M389" s="34" t="s">
        <v>194</v>
      </c>
      <c r="N389" s="25"/>
      <c r="O389" s="35" t="s">
        <v>211</v>
      </c>
      <c r="P389" s="35"/>
      <c r="Q389" s="25"/>
      <c r="R389" s="25"/>
      <c r="S389" s="35" t="s">
        <v>723</v>
      </c>
      <c r="T389" s="35"/>
      <c r="U389" s="34" t="s">
        <v>194</v>
      </c>
    </row>
    <row r="390" spans="1:21" ht="15.75" thickBot="1">
      <c r="A390" s="14"/>
      <c r="B390" s="34"/>
      <c r="C390" s="36"/>
      <c r="D390" s="36"/>
      <c r="E390" s="48"/>
      <c r="F390" s="25"/>
      <c r="G390" s="36"/>
      <c r="H390" s="36"/>
      <c r="I390" s="173"/>
      <c r="J390" s="25"/>
      <c r="K390" s="36"/>
      <c r="L390" s="36"/>
      <c r="M390" s="173"/>
      <c r="N390" s="25"/>
      <c r="O390" s="36"/>
      <c r="P390" s="36"/>
      <c r="Q390" s="48"/>
      <c r="R390" s="25"/>
      <c r="S390" s="36"/>
      <c r="T390" s="36"/>
      <c r="U390" s="173"/>
    </row>
    <row r="391" spans="1:21">
      <c r="A391" s="14"/>
      <c r="B391" s="37" t="s">
        <v>158</v>
      </c>
      <c r="C391" s="41">
        <v>283</v>
      </c>
      <c r="D391" s="41"/>
      <c r="E391" s="33"/>
      <c r="F391" s="32"/>
      <c r="G391" s="41" t="s">
        <v>241</v>
      </c>
      <c r="H391" s="41"/>
      <c r="I391" s="38" t="s">
        <v>194</v>
      </c>
      <c r="J391" s="32"/>
      <c r="K391" s="41" t="s">
        <v>672</v>
      </c>
      <c r="L391" s="41"/>
      <c r="M391" s="38" t="s">
        <v>194</v>
      </c>
      <c r="N391" s="32"/>
      <c r="O391" s="41" t="s">
        <v>211</v>
      </c>
      <c r="P391" s="41"/>
      <c r="Q391" s="33"/>
      <c r="R391" s="32"/>
      <c r="S391" s="41">
        <v>219</v>
      </c>
      <c r="T391" s="41"/>
      <c r="U391" s="33"/>
    </row>
    <row r="392" spans="1:21">
      <c r="A392" s="14"/>
      <c r="B392" s="37"/>
      <c r="C392" s="40"/>
      <c r="D392" s="40"/>
      <c r="E392" s="32"/>
      <c r="F392" s="32"/>
      <c r="G392" s="198"/>
      <c r="H392" s="198"/>
      <c r="I392" s="196"/>
      <c r="J392" s="32"/>
      <c r="K392" s="198"/>
      <c r="L392" s="198"/>
      <c r="M392" s="196"/>
      <c r="N392" s="32"/>
      <c r="O392" s="40"/>
      <c r="P392" s="40"/>
      <c r="Q392" s="32"/>
      <c r="R392" s="32"/>
      <c r="S392" s="40"/>
      <c r="T392" s="40"/>
      <c r="U392" s="32"/>
    </row>
    <row r="393" spans="1:21">
      <c r="A393" s="14"/>
      <c r="B393" s="34" t="s">
        <v>159</v>
      </c>
      <c r="C393" s="35">
        <v>802</v>
      </c>
      <c r="D393" s="35"/>
      <c r="E393" s="25"/>
      <c r="F393" s="25"/>
      <c r="G393" s="35">
        <v>68</v>
      </c>
      <c r="H393" s="35"/>
      <c r="I393" s="25"/>
      <c r="J393" s="25"/>
      <c r="K393" s="88">
        <v>1411</v>
      </c>
      <c r="L393" s="88"/>
      <c r="M393" s="25"/>
      <c r="N393" s="25"/>
      <c r="O393" s="35" t="s">
        <v>211</v>
      </c>
      <c r="P393" s="35"/>
      <c r="Q393" s="25"/>
      <c r="R393" s="25"/>
      <c r="S393" s="88">
        <v>2281</v>
      </c>
      <c r="T393" s="88"/>
      <c r="U393" s="25"/>
    </row>
    <row r="394" spans="1:21" ht="15.75" thickBot="1">
      <c r="A394" s="14"/>
      <c r="B394" s="34"/>
      <c r="C394" s="36"/>
      <c r="D394" s="36"/>
      <c r="E394" s="48"/>
      <c r="F394" s="25"/>
      <c r="G394" s="36"/>
      <c r="H394" s="36"/>
      <c r="I394" s="48"/>
      <c r="J394" s="25"/>
      <c r="K394" s="204"/>
      <c r="L394" s="204"/>
      <c r="M394" s="48"/>
      <c r="N394" s="25"/>
      <c r="O394" s="36"/>
      <c r="P394" s="36"/>
      <c r="Q394" s="48"/>
      <c r="R394" s="25"/>
      <c r="S394" s="204"/>
      <c r="T394" s="204"/>
      <c r="U394" s="48"/>
    </row>
    <row r="395" spans="1:21">
      <c r="A395" s="14"/>
      <c r="B395" s="37" t="s">
        <v>160</v>
      </c>
      <c r="C395" s="38" t="s">
        <v>190</v>
      </c>
      <c r="D395" s="105">
        <v>1085</v>
      </c>
      <c r="E395" s="33"/>
      <c r="F395" s="32"/>
      <c r="G395" s="38" t="s">
        <v>190</v>
      </c>
      <c r="H395" s="41">
        <v>67</v>
      </c>
      <c r="I395" s="33"/>
      <c r="J395" s="32"/>
      <c r="K395" s="38" t="s">
        <v>190</v>
      </c>
      <c r="L395" s="105">
        <v>1348</v>
      </c>
      <c r="M395" s="33"/>
      <c r="N395" s="32"/>
      <c r="O395" s="38" t="s">
        <v>190</v>
      </c>
      <c r="P395" s="41" t="s">
        <v>211</v>
      </c>
      <c r="Q395" s="33"/>
      <c r="R395" s="32"/>
      <c r="S395" s="38" t="s">
        <v>190</v>
      </c>
      <c r="T395" s="105">
        <v>2500</v>
      </c>
      <c r="U395" s="33"/>
    </row>
    <row r="396" spans="1:21" ht="15.75" thickBot="1">
      <c r="A396" s="14"/>
      <c r="B396" s="37"/>
      <c r="C396" s="39"/>
      <c r="D396" s="106"/>
      <c r="E396" s="43"/>
      <c r="F396" s="32"/>
      <c r="G396" s="39"/>
      <c r="H396" s="42"/>
      <c r="I396" s="43"/>
      <c r="J396" s="32"/>
      <c r="K396" s="39"/>
      <c r="L396" s="106"/>
      <c r="M396" s="43"/>
      <c r="N396" s="32"/>
      <c r="O396" s="39"/>
      <c r="P396" s="42"/>
      <c r="Q396" s="43"/>
      <c r="R396" s="32"/>
      <c r="S396" s="39"/>
      <c r="T396" s="106"/>
      <c r="U396" s="43"/>
    </row>
    <row r="397" spans="1:21" ht="15.75" thickTop="1">
      <c r="A397" s="14"/>
      <c r="B397" s="24"/>
      <c r="C397" s="24"/>
      <c r="D397" s="24"/>
      <c r="E397" s="24"/>
      <c r="F397" s="24"/>
      <c r="G397" s="24"/>
      <c r="H397" s="24"/>
      <c r="I397" s="24"/>
      <c r="J397" s="24"/>
      <c r="K397" s="24"/>
      <c r="L397" s="24"/>
      <c r="M397" s="24"/>
      <c r="N397" s="24"/>
      <c r="O397" s="24"/>
      <c r="P397" s="24"/>
      <c r="Q397" s="24"/>
      <c r="R397" s="24"/>
      <c r="S397" s="24"/>
      <c r="T397" s="24"/>
      <c r="U397" s="24"/>
    </row>
    <row r="398" spans="1:21">
      <c r="A398" s="14"/>
      <c r="B398" s="15"/>
      <c r="C398" s="15"/>
      <c r="D398" s="15"/>
      <c r="E398" s="15"/>
      <c r="F398" s="15"/>
      <c r="G398" s="15"/>
      <c r="H398" s="15"/>
      <c r="I398" s="15"/>
      <c r="J398" s="15"/>
      <c r="K398" s="15"/>
      <c r="L398" s="15"/>
      <c r="M398" s="15"/>
      <c r="N398" s="15"/>
      <c r="O398" s="15"/>
      <c r="P398" s="15"/>
      <c r="Q398" s="15"/>
      <c r="R398" s="15"/>
      <c r="S398" s="15"/>
      <c r="T398" s="15"/>
      <c r="U398" s="15"/>
    </row>
    <row r="399" spans="1:21">
      <c r="A399" s="14"/>
      <c r="B399" s="16"/>
      <c r="C399" s="26" t="s">
        <v>694</v>
      </c>
      <c r="D399" s="26"/>
      <c r="E399" s="26"/>
      <c r="F399" s="26"/>
      <c r="G399" s="26"/>
      <c r="H399" s="26"/>
      <c r="I399" s="26"/>
      <c r="J399" s="26"/>
      <c r="K399" s="26"/>
      <c r="L399" s="26"/>
      <c r="M399" s="26"/>
      <c r="N399" s="26"/>
      <c r="O399" s="26"/>
      <c r="P399" s="26"/>
      <c r="Q399" s="26"/>
      <c r="R399" s="26"/>
      <c r="S399" s="26"/>
      <c r="T399" s="26"/>
      <c r="U399" s="26"/>
    </row>
    <row r="400" spans="1:21" ht="15.75" thickBot="1">
      <c r="A400" s="14"/>
      <c r="B400" s="16"/>
      <c r="C400" s="27" t="s">
        <v>687</v>
      </c>
      <c r="D400" s="27"/>
      <c r="E400" s="27"/>
      <c r="F400" s="27"/>
      <c r="G400" s="27"/>
      <c r="H400" s="27"/>
      <c r="I400" s="27"/>
      <c r="J400" s="27"/>
      <c r="K400" s="27"/>
      <c r="L400" s="27"/>
      <c r="M400" s="27"/>
      <c r="N400" s="27"/>
      <c r="O400" s="27"/>
      <c r="P400" s="27"/>
      <c r="Q400" s="27"/>
      <c r="R400" s="27"/>
      <c r="S400" s="27"/>
      <c r="T400" s="27"/>
      <c r="U400" s="27"/>
    </row>
    <row r="401" spans="1:21" ht="15.75" thickBot="1">
      <c r="A401" s="14"/>
      <c r="B401" s="17" t="s">
        <v>183</v>
      </c>
      <c r="C401" s="115" t="s">
        <v>605</v>
      </c>
      <c r="D401" s="115"/>
      <c r="E401" s="115"/>
      <c r="F401" s="16"/>
      <c r="G401" s="115" t="s">
        <v>606</v>
      </c>
      <c r="H401" s="115"/>
      <c r="I401" s="115"/>
      <c r="J401" s="16"/>
      <c r="K401" s="115" t="s">
        <v>607</v>
      </c>
      <c r="L401" s="115"/>
      <c r="M401" s="115"/>
      <c r="N401" s="16"/>
      <c r="O401" s="115" t="s">
        <v>608</v>
      </c>
      <c r="P401" s="115"/>
      <c r="Q401" s="115"/>
      <c r="R401" s="16"/>
      <c r="S401" s="115" t="s">
        <v>403</v>
      </c>
      <c r="T401" s="115"/>
      <c r="U401" s="115"/>
    </row>
    <row r="402" spans="1:21">
      <c r="A402" s="14"/>
      <c r="B402" s="23" t="s">
        <v>695</v>
      </c>
      <c r="C402" s="29"/>
      <c r="D402" s="29"/>
      <c r="E402" s="29"/>
      <c r="F402" s="19"/>
      <c r="G402" s="29"/>
      <c r="H402" s="29"/>
      <c r="I402" s="29"/>
      <c r="J402" s="19"/>
      <c r="K402" s="29"/>
      <c r="L402" s="29"/>
      <c r="M402" s="29"/>
      <c r="N402" s="19"/>
      <c r="O402" s="29"/>
      <c r="P402" s="29"/>
      <c r="Q402" s="29"/>
      <c r="R402" s="19"/>
      <c r="S402" s="29"/>
      <c r="T402" s="29"/>
      <c r="U402" s="29"/>
    </row>
    <row r="403" spans="1:21">
      <c r="A403" s="14"/>
      <c r="B403" s="91" t="s">
        <v>137</v>
      </c>
      <c r="C403" s="68" t="s">
        <v>190</v>
      </c>
      <c r="D403" s="71">
        <v>94</v>
      </c>
      <c r="E403" s="25"/>
      <c r="F403" s="25"/>
      <c r="G403" s="68" t="s">
        <v>190</v>
      </c>
      <c r="H403" s="71" t="s">
        <v>211</v>
      </c>
      <c r="I403" s="25"/>
      <c r="J403" s="25"/>
      <c r="K403" s="68" t="s">
        <v>190</v>
      </c>
      <c r="L403" s="71" t="s">
        <v>724</v>
      </c>
      <c r="M403" s="68" t="s">
        <v>194</v>
      </c>
      <c r="N403" s="25"/>
      <c r="O403" s="68" t="s">
        <v>190</v>
      </c>
      <c r="P403" s="71" t="s">
        <v>725</v>
      </c>
      <c r="Q403" s="68" t="s">
        <v>194</v>
      </c>
      <c r="R403" s="25"/>
      <c r="S403" s="68" t="s">
        <v>190</v>
      </c>
      <c r="T403" s="71" t="s">
        <v>726</v>
      </c>
      <c r="U403" s="68" t="s">
        <v>194</v>
      </c>
    </row>
    <row r="404" spans="1:21">
      <c r="A404" s="14"/>
      <c r="B404" s="91"/>
      <c r="C404" s="68"/>
      <c r="D404" s="71"/>
      <c r="E404" s="25"/>
      <c r="F404" s="25"/>
      <c r="G404" s="68"/>
      <c r="H404" s="71"/>
      <c r="I404" s="25"/>
      <c r="J404" s="25"/>
      <c r="K404" s="68"/>
      <c r="L404" s="71"/>
      <c r="M404" s="68"/>
      <c r="N404" s="25"/>
      <c r="O404" s="68"/>
      <c r="P404" s="71"/>
      <c r="Q404" s="68"/>
      <c r="R404" s="25"/>
      <c r="S404" s="68"/>
      <c r="T404" s="71"/>
      <c r="U404" s="68"/>
    </row>
    <row r="405" spans="1:21">
      <c r="A405" s="14"/>
      <c r="B405" s="23" t="s">
        <v>699</v>
      </c>
      <c r="C405" s="28"/>
      <c r="D405" s="28"/>
      <c r="E405" s="28"/>
      <c r="F405" s="19"/>
      <c r="G405" s="28"/>
      <c r="H405" s="28"/>
      <c r="I405" s="28"/>
      <c r="J405" s="19"/>
      <c r="K405" s="28"/>
      <c r="L405" s="28"/>
      <c r="M405" s="28"/>
      <c r="N405" s="19"/>
      <c r="O405" s="28"/>
      <c r="P405" s="28"/>
      <c r="Q405" s="28"/>
      <c r="R405" s="19"/>
      <c r="S405" s="28"/>
      <c r="T405" s="28"/>
      <c r="U405" s="28"/>
    </row>
    <row r="406" spans="1:21">
      <c r="A406" s="14"/>
      <c r="B406" s="77" t="s">
        <v>139</v>
      </c>
      <c r="C406" s="35" t="s">
        <v>727</v>
      </c>
      <c r="D406" s="35"/>
      <c r="E406" s="34" t="s">
        <v>194</v>
      </c>
      <c r="F406" s="25"/>
      <c r="G406" s="35" t="s">
        <v>229</v>
      </c>
      <c r="H406" s="35"/>
      <c r="I406" s="34" t="s">
        <v>194</v>
      </c>
      <c r="J406" s="25"/>
      <c r="K406" s="35" t="s">
        <v>728</v>
      </c>
      <c r="L406" s="35"/>
      <c r="M406" s="34" t="s">
        <v>194</v>
      </c>
      <c r="N406" s="25"/>
      <c r="O406" s="35">
        <v>5</v>
      </c>
      <c r="P406" s="35"/>
      <c r="Q406" s="25"/>
      <c r="R406" s="25"/>
      <c r="S406" s="35" t="s">
        <v>729</v>
      </c>
      <c r="T406" s="35"/>
      <c r="U406" s="34" t="s">
        <v>194</v>
      </c>
    </row>
    <row r="407" spans="1:21">
      <c r="A407" s="14"/>
      <c r="B407" s="77"/>
      <c r="C407" s="35"/>
      <c r="D407" s="35"/>
      <c r="E407" s="34"/>
      <c r="F407" s="25"/>
      <c r="G407" s="35"/>
      <c r="H407" s="35"/>
      <c r="I407" s="34"/>
      <c r="J407" s="25"/>
      <c r="K407" s="35"/>
      <c r="L407" s="35"/>
      <c r="M407" s="34"/>
      <c r="N407" s="25"/>
      <c r="O407" s="35"/>
      <c r="P407" s="35"/>
      <c r="Q407" s="25"/>
      <c r="R407" s="25"/>
      <c r="S407" s="35"/>
      <c r="T407" s="35"/>
      <c r="U407" s="34"/>
    </row>
    <row r="408" spans="1:21">
      <c r="A408" s="14"/>
      <c r="B408" s="78" t="s">
        <v>702</v>
      </c>
      <c r="C408" s="30">
        <v>5</v>
      </c>
      <c r="D408" s="30"/>
      <c r="E408" s="32"/>
      <c r="F408" s="32"/>
      <c r="G408" s="30" t="s">
        <v>211</v>
      </c>
      <c r="H408" s="30"/>
      <c r="I408" s="32"/>
      <c r="J408" s="32"/>
      <c r="K408" s="30">
        <v>9</v>
      </c>
      <c r="L408" s="30"/>
      <c r="M408" s="32"/>
      <c r="N408" s="32"/>
      <c r="O408" s="30" t="s">
        <v>211</v>
      </c>
      <c r="P408" s="30"/>
      <c r="Q408" s="32"/>
      <c r="R408" s="32"/>
      <c r="S408" s="30">
        <v>14</v>
      </c>
      <c r="T408" s="30"/>
      <c r="U408" s="32"/>
    </row>
    <row r="409" spans="1:21">
      <c r="A409" s="14"/>
      <c r="B409" s="78"/>
      <c r="C409" s="30"/>
      <c r="D409" s="30"/>
      <c r="E409" s="32"/>
      <c r="F409" s="32"/>
      <c r="G409" s="30"/>
      <c r="H409" s="30"/>
      <c r="I409" s="32"/>
      <c r="J409" s="32"/>
      <c r="K409" s="30"/>
      <c r="L409" s="30"/>
      <c r="M409" s="32"/>
      <c r="N409" s="32"/>
      <c r="O409" s="30"/>
      <c r="P409" s="30"/>
      <c r="Q409" s="32"/>
      <c r="R409" s="32"/>
      <c r="S409" s="30"/>
      <c r="T409" s="30"/>
      <c r="U409" s="32"/>
    </row>
    <row r="410" spans="1:21">
      <c r="A410" s="14"/>
      <c r="B410" s="77" t="s">
        <v>141</v>
      </c>
      <c r="C410" s="35" t="s">
        <v>211</v>
      </c>
      <c r="D410" s="35"/>
      <c r="E410" s="25"/>
      <c r="F410" s="25"/>
      <c r="G410" s="35" t="s">
        <v>211</v>
      </c>
      <c r="H410" s="35"/>
      <c r="I410" s="25"/>
      <c r="J410" s="25"/>
      <c r="K410" s="35">
        <v>2</v>
      </c>
      <c r="L410" s="35"/>
      <c r="M410" s="25"/>
      <c r="N410" s="25"/>
      <c r="O410" s="35" t="s">
        <v>211</v>
      </c>
      <c r="P410" s="35"/>
      <c r="Q410" s="25"/>
      <c r="R410" s="25"/>
      <c r="S410" s="35">
        <v>2</v>
      </c>
      <c r="T410" s="35"/>
      <c r="U410" s="25"/>
    </row>
    <row r="411" spans="1:21">
      <c r="A411" s="14"/>
      <c r="B411" s="77"/>
      <c r="C411" s="35"/>
      <c r="D411" s="35"/>
      <c r="E411" s="25"/>
      <c r="F411" s="25"/>
      <c r="G411" s="35"/>
      <c r="H411" s="35"/>
      <c r="I411" s="25"/>
      <c r="J411" s="25"/>
      <c r="K411" s="35"/>
      <c r="L411" s="35"/>
      <c r="M411" s="25"/>
      <c r="N411" s="25"/>
      <c r="O411" s="35"/>
      <c r="P411" s="35"/>
      <c r="Q411" s="25"/>
      <c r="R411" s="25"/>
      <c r="S411" s="35"/>
      <c r="T411" s="35"/>
      <c r="U411" s="25"/>
    </row>
    <row r="412" spans="1:21">
      <c r="A412" s="14"/>
      <c r="B412" s="78" t="s">
        <v>730</v>
      </c>
      <c r="C412" s="30" t="s">
        <v>241</v>
      </c>
      <c r="D412" s="30"/>
      <c r="E412" s="28" t="s">
        <v>194</v>
      </c>
      <c r="F412" s="32"/>
      <c r="G412" s="30" t="s">
        <v>211</v>
      </c>
      <c r="H412" s="30"/>
      <c r="I412" s="32"/>
      <c r="J412" s="32"/>
      <c r="K412" s="30" t="s">
        <v>655</v>
      </c>
      <c r="L412" s="30"/>
      <c r="M412" s="28" t="s">
        <v>194</v>
      </c>
      <c r="N412" s="32"/>
      <c r="O412" s="30" t="s">
        <v>211</v>
      </c>
      <c r="P412" s="30"/>
      <c r="Q412" s="32"/>
      <c r="R412" s="32"/>
      <c r="S412" s="30" t="s">
        <v>651</v>
      </c>
      <c r="T412" s="30"/>
      <c r="U412" s="28" t="s">
        <v>194</v>
      </c>
    </row>
    <row r="413" spans="1:21">
      <c r="A413" s="14"/>
      <c r="B413" s="78"/>
      <c r="C413" s="30"/>
      <c r="D413" s="30"/>
      <c r="E413" s="28"/>
      <c r="F413" s="32"/>
      <c r="G413" s="30"/>
      <c r="H413" s="30"/>
      <c r="I413" s="32"/>
      <c r="J413" s="32"/>
      <c r="K413" s="30"/>
      <c r="L413" s="30"/>
      <c r="M413" s="28"/>
      <c r="N413" s="32"/>
      <c r="O413" s="30"/>
      <c r="P413" s="30"/>
      <c r="Q413" s="32"/>
      <c r="R413" s="32"/>
      <c r="S413" s="30"/>
      <c r="T413" s="30"/>
      <c r="U413" s="28"/>
    </row>
    <row r="414" spans="1:21">
      <c r="A414" s="14"/>
      <c r="B414" s="77" t="s">
        <v>143</v>
      </c>
      <c r="C414" s="35" t="s">
        <v>211</v>
      </c>
      <c r="D414" s="35"/>
      <c r="E414" s="25"/>
      <c r="F414" s="25"/>
      <c r="G414" s="35" t="s">
        <v>211</v>
      </c>
      <c r="H414" s="35"/>
      <c r="I414" s="25"/>
      <c r="J414" s="25"/>
      <c r="K414" s="35" t="s">
        <v>731</v>
      </c>
      <c r="L414" s="35"/>
      <c r="M414" s="34" t="s">
        <v>194</v>
      </c>
      <c r="N414" s="25"/>
      <c r="O414" s="35" t="s">
        <v>211</v>
      </c>
      <c r="P414" s="35"/>
      <c r="Q414" s="25"/>
      <c r="R414" s="25"/>
      <c r="S414" s="35" t="s">
        <v>731</v>
      </c>
      <c r="T414" s="35"/>
      <c r="U414" s="34" t="s">
        <v>194</v>
      </c>
    </row>
    <row r="415" spans="1:21">
      <c r="A415" s="14"/>
      <c r="B415" s="77"/>
      <c r="C415" s="35"/>
      <c r="D415" s="35"/>
      <c r="E415" s="25"/>
      <c r="F415" s="25"/>
      <c r="G415" s="35"/>
      <c r="H415" s="35"/>
      <c r="I415" s="25"/>
      <c r="J415" s="25"/>
      <c r="K415" s="35"/>
      <c r="L415" s="35"/>
      <c r="M415" s="34"/>
      <c r="N415" s="25"/>
      <c r="O415" s="35"/>
      <c r="P415" s="35"/>
      <c r="Q415" s="25"/>
      <c r="R415" s="25"/>
      <c r="S415" s="35"/>
      <c r="T415" s="35"/>
      <c r="U415" s="34"/>
    </row>
    <row r="416" spans="1:21">
      <c r="A416" s="14"/>
      <c r="B416" s="78" t="s">
        <v>144</v>
      </c>
      <c r="C416" s="30" t="s">
        <v>211</v>
      </c>
      <c r="D416" s="30"/>
      <c r="E416" s="32"/>
      <c r="F416" s="32"/>
      <c r="G416" s="30" t="s">
        <v>211</v>
      </c>
      <c r="H416" s="30"/>
      <c r="I416" s="32"/>
      <c r="J416" s="32"/>
      <c r="K416" s="30">
        <v>10</v>
      </c>
      <c r="L416" s="30"/>
      <c r="M416" s="32"/>
      <c r="N416" s="32"/>
      <c r="O416" s="30" t="s">
        <v>211</v>
      </c>
      <c r="P416" s="30"/>
      <c r="Q416" s="32"/>
      <c r="R416" s="32"/>
      <c r="S416" s="30">
        <v>10</v>
      </c>
      <c r="T416" s="30"/>
      <c r="U416" s="32"/>
    </row>
    <row r="417" spans="1:21">
      <c r="A417" s="14"/>
      <c r="B417" s="78"/>
      <c r="C417" s="30"/>
      <c r="D417" s="30"/>
      <c r="E417" s="32"/>
      <c r="F417" s="32"/>
      <c r="G417" s="30"/>
      <c r="H417" s="30"/>
      <c r="I417" s="32"/>
      <c r="J417" s="32"/>
      <c r="K417" s="30"/>
      <c r="L417" s="30"/>
      <c r="M417" s="32"/>
      <c r="N417" s="32"/>
      <c r="O417" s="30"/>
      <c r="P417" s="30"/>
      <c r="Q417" s="32"/>
      <c r="R417" s="32"/>
      <c r="S417" s="30"/>
      <c r="T417" s="30"/>
      <c r="U417" s="32"/>
    </row>
    <row r="418" spans="1:21">
      <c r="A418" s="14"/>
      <c r="B418" s="77" t="s">
        <v>705</v>
      </c>
      <c r="C418" s="35" t="s">
        <v>732</v>
      </c>
      <c r="D418" s="35"/>
      <c r="E418" s="34" t="s">
        <v>194</v>
      </c>
      <c r="F418" s="25"/>
      <c r="G418" s="35" t="s">
        <v>211</v>
      </c>
      <c r="H418" s="35"/>
      <c r="I418" s="25"/>
      <c r="J418" s="25"/>
      <c r="K418" s="35" t="s">
        <v>733</v>
      </c>
      <c r="L418" s="35"/>
      <c r="M418" s="34" t="s">
        <v>194</v>
      </c>
      <c r="N418" s="25"/>
      <c r="O418" s="35">
        <v>230</v>
      </c>
      <c r="P418" s="35"/>
      <c r="Q418" s="25"/>
      <c r="R418" s="25"/>
      <c r="S418" s="35" t="s">
        <v>211</v>
      </c>
      <c r="T418" s="35"/>
      <c r="U418" s="25"/>
    </row>
    <row r="419" spans="1:21">
      <c r="A419" s="14"/>
      <c r="B419" s="77"/>
      <c r="C419" s="35"/>
      <c r="D419" s="35"/>
      <c r="E419" s="34"/>
      <c r="F419" s="25"/>
      <c r="G419" s="35"/>
      <c r="H419" s="35"/>
      <c r="I419" s="25"/>
      <c r="J419" s="25"/>
      <c r="K419" s="35"/>
      <c r="L419" s="35"/>
      <c r="M419" s="34"/>
      <c r="N419" s="25"/>
      <c r="O419" s="35"/>
      <c r="P419" s="35"/>
      <c r="Q419" s="25"/>
      <c r="R419" s="25"/>
      <c r="S419" s="35"/>
      <c r="T419" s="35"/>
      <c r="U419" s="25"/>
    </row>
    <row r="420" spans="1:21">
      <c r="A420" s="14"/>
      <c r="B420" s="78" t="s">
        <v>708</v>
      </c>
      <c r="C420" s="30">
        <v>81</v>
      </c>
      <c r="D420" s="30"/>
      <c r="E420" s="32"/>
      <c r="F420" s="32"/>
      <c r="G420" s="30" t="s">
        <v>211</v>
      </c>
      <c r="H420" s="30"/>
      <c r="I420" s="32"/>
      <c r="J420" s="32"/>
      <c r="K420" s="30" t="s">
        <v>211</v>
      </c>
      <c r="L420" s="30"/>
      <c r="M420" s="32"/>
      <c r="N420" s="32"/>
      <c r="O420" s="30" t="s">
        <v>673</v>
      </c>
      <c r="P420" s="30"/>
      <c r="Q420" s="28" t="s">
        <v>194</v>
      </c>
      <c r="R420" s="32"/>
      <c r="S420" s="30" t="s">
        <v>211</v>
      </c>
      <c r="T420" s="30"/>
      <c r="U420" s="32"/>
    </row>
    <row r="421" spans="1:21">
      <c r="A421" s="14"/>
      <c r="B421" s="78"/>
      <c r="C421" s="30"/>
      <c r="D421" s="30"/>
      <c r="E421" s="32"/>
      <c r="F421" s="32"/>
      <c r="G421" s="30"/>
      <c r="H421" s="30"/>
      <c r="I421" s="32"/>
      <c r="J421" s="32"/>
      <c r="K421" s="30"/>
      <c r="L421" s="30"/>
      <c r="M421" s="32"/>
      <c r="N421" s="32"/>
      <c r="O421" s="30"/>
      <c r="P421" s="30"/>
      <c r="Q421" s="28"/>
      <c r="R421" s="32"/>
      <c r="S421" s="30"/>
      <c r="T421" s="30"/>
      <c r="U421" s="32"/>
    </row>
    <row r="422" spans="1:21">
      <c r="A422" s="14"/>
      <c r="B422" s="77" t="s">
        <v>145</v>
      </c>
      <c r="C422" s="35">
        <v>4</v>
      </c>
      <c r="D422" s="35"/>
      <c r="E422" s="25"/>
      <c r="F422" s="25"/>
      <c r="G422" s="35" t="s">
        <v>211</v>
      </c>
      <c r="H422" s="35"/>
      <c r="I422" s="25"/>
      <c r="J422" s="25"/>
      <c r="K422" s="35" t="s">
        <v>211</v>
      </c>
      <c r="L422" s="35"/>
      <c r="M422" s="25"/>
      <c r="N422" s="25"/>
      <c r="O422" s="35" t="s">
        <v>211</v>
      </c>
      <c r="P422" s="35"/>
      <c r="Q422" s="25"/>
      <c r="R422" s="25"/>
      <c r="S422" s="35">
        <v>4</v>
      </c>
      <c r="T422" s="35"/>
      <c r="U422" s="25"/>
    </row>
    <row r="423" spans="1:21" ht="15.75" thickBot="1">
      <c r="A423" s="14"/>
      <c r="B423" s="77"/>
      <c r="C423" s="36"/>
      <c r="D423" s="36"/>
      <c r="E423" s="48"/>
      <c r="F423" s="25"/>
      <c r="G423" s="36"/>
      <c r="H423" s="36"/>
      <c r="I423" s="48"/>
      <c r="J423" s="25"/>
      <c r="K423" s="36"/>
      <c r="L423" s="36"/>
      <c r="M423" s="48"/>
      <c r="N423" s="25"/>
      <c r="O423" s="36"/>
      <c r="P423" s="36"/>
      <c r="Q423" s="48"/>
      <c r="R423" s="25"/>
      <c r="S423" s="36"/>
      <c r="T423" s="36"/>
      <c r="U423" s="48"/>
    </row>
    <row r="424" spans="1:21">
      <c r="A424" s="14"/>
      <c r="B424" s="203" t="s">
        <v>146</v>
      </c>
      <c r="C424" s="41" t="s">
        <v>722</v>
      </c>
      <c r="D424" s="41"/>
      <c r="E424" s="38" t="s">
        <v>194</v>
      </c>
      <c r="F424" s="32"/>
      <c r="G424" s="41" t="s">
        <v>229</v>
      </c>
      <c r="H424" s="41"/>
      <c r="I424" s="38" t="s">
        <v>194</v>
      </c>
      <c r="J424" s="32"/>
      <c r="K424" s="41" t="s">
        <v>729</v>
      </c>
      <c r="L424" s="41"/>
      <c r="M424" s="38" t="s">
        <v>194</v>
      </c>
      <c r="N424" s="32"/>
      <c r="O424" s="41">
        <v>154</v>
      </c>
      <c r="P424" s="41"/>
      <c r="Q424" s="33"/>
      <c r="R424" s="32"/>
      <c r="S424" s="41" t="s">
        <v>734</v>
      </c>
      <c r="T424" s="41"/>
      <c r="U424" s="38" t="s">
        <v>194</v>
      </c>
    </row>
    <row r="425" spans="1:21">
      <c r="A425" s="14"/>
      <c r="B425" s="203"/>
      <c r="C425" s="40"/>
      <c r="D425" s="40"/>
      <c r="E425" s="37"/>
      <c r="F425" s="32"/>
      <c r="G425" s="40"/>
      <c r="H425" s="40"/>
      <c r="I425" s="37"/>
      <c r="J425" s="32"/>
      <c r="K425" s="40"/>
      <c r="L425" s="40"/>
      <c r="M425" s="37"/>
      <c r="N425" s="32"/>
      <c r="O425" s="40"/>
      <c r="P425" s="40"/>
      <c r="Q425" s="32"/>
      <c r="R425" s="32"/>
      <c r="S425" s="40"/>
      <c r="T425" s="40"/>
      <c r="U425" s="37"/>
    </row>
    <row r="426" spans="1:21">
      <c r="A426" s="14"/>
      <c r="B426" s="44" t="s">
        <v>713</v>
      </c>
      <c r="C426" s="34"/>
      <c r="D426" s="34"/>
      <c r="E426" s="34"/>
      <c r="F426" s="16"/>
      <c r="G426" s="34"/>
      <c r="H426" s="34"/>
      <c r="I426" s="34"/>
      <c r="J426" s="16"/>
      <c r="K426" s="34"/>
      <c r="L426" s="34"/>
      <c r="M426" s="34"/>
      <c r="N426" s="16"/>
      <c r="O426" s="34"/>
      <c r="P426" s="34"/>
      <c r="Q426" s="34"/>
      <c r="R426" s="16"/>
      <c r="S426" s="34"/>
      <c r="T426" s="34"/>
      <c r="U426" s="34"/>
    </row>
    <row r="427" spans="1:21">
      <c r="A427" s="14"/>
      <c r="B427" s="78" t="s">
        <v>148</v>
      </c>
      <c r="C427" s="30" t="s">
        <v>211</v>
      </c>
      <c r="D427" s="30"/>
      <c r="E427" s="32"/>
      <c r="F427" s="32"/>
      <c r="G427" s="30" t="s">
        <v>211</v>
      </c>
      <c r="H427" s="30"/>
      <c r="I427" s="32"/>
      <c r="J427" s="32"/>
      <c r="K427" s="30">
        <v>74</v>
      </c>
      <c r="L427" s="30"/>
      <c r="M427" s="32"/>
      <c r="N427" s="32"/>
      <c r="O427" s="30" t="s">
        <v>211</v>
      </c>
      <c r="P427" s="30"/>
      <c r="Q427" s="32"/>
      <c r="R427" s="32"/>
      <c r="S427" s="30">
        <v>74</v>
      </c>
      <c r="T427" s="30"/>
      <c r="U427" s="32"/>
    </row>
    <row r="428" spans="1:21">
      <c r="A428" s="14"/>
      <c r="B428" s="78"/>
      <c r="C428" s="30"/>
      <c r="D428" s="30"/>
      <c r="E428" s="32"/>
      <c r="F428" s="32"/>
      <c r="G428" s="30"/>
      <c r="H428" s="30"/>
      <c r="I428" s="32"/>
      <c r="J428" s="32"/>
      <c r="K428" s="30"/>
      <c r="L428" s="30"/>
      <c r="M428" s="32"/>
      <c r="N428" s="32"/>
      <c r="O428" s="30"/>
      <c r="P428" s="30"/>
      <c r="Q428" s="32"/>
      <c r="R428" s="32"/>
      <c r="S428" s="30"/>
      <c r="T428" s="30"/>
      <c r="U428" s="32"/>
    </row>
    <row r="429" spans="1:21">
      <c r="A429" s="14"/>
      <c r="B429" s="77" t="s">
        <v>149</v>
      </c>
      <c r="C429" s="35" t="s">
        <v>211</v>
      </c>
      <c r="D429" s="35"/>
      <c r="E429" s="25"/>
      <c r="F429" s="25"/>
      <c r="G429" s="35" t="s">
        <v>211</v>
      </c>
      <c r="H429" s="35"/>
      <c r="I429" s="25"/>
      <c r="J429" s="25"/>
      <c r="K429" s="35" t="s">
        <v>704</v>
      </c>
      <c r="L429" s="35"/>
      <c r="M429" s="34" t="s">
        <v>194</v>
      </c>
      <c r="N429" s="25"/>
      <c r="O429" s="35" t="s">
        <v>211</v>
      </c>
      <c r="P429" s="35"/>
      <c r="Q429" s="25"/>
      <c r="R429" s="25"/>
      <c r="S429" s="35" t="s">
        <v>704</v>
      </c>
      <c r="T429" s="35"/>
      <c r="U429" s="34" t="s">
        <v>194</v>
      </c>
    </row>
    <row r="430" spans="1:21">
      <c r="A430" s="14"/>
      <c r="B430" s="77"/>
      <c r="C430" s="35"/>
      <c r="D430" s="35"/>
      <c r="E430" s="25"/>
      <c r="F430" s="25"/>
      <c r="G430" s="35"/>
      <c r="H430" s="35"/>
      <c r="I430" s="25"/>
      <c r="J430" s="25"/>
      <c r="K430" s="35"/>
      <c r="L430" s="35"/>
      <c r="M430" s="34"/>
      <c r="N430" s="25"/>
      <c r="O430" s="35"/>
      <c r="P430" s="35"/>
      <c r="Q430" s="25"/>
      <c r="R430" s="25"/>
      <c r="S430" s="35"/>
      <c r="T430" s="35"/>
      <c r="U430" s="34"/>
    </row>
    <row r="431" spans="1:21">
      <c r="A431" s="14"/>
      <c r="B431" s="78" t="s">
        <v>150</v>
      </c>
      <c r="C431" s="30">
        <v>800</v>
      </c>
      <c r="D431" s="30"/>
      <c r="E431" s="32"/>
      <c r="F431" s="32"/>
      <c r="G431" s="30" t="s">
        <v>211</v>
      </c>
      <c r="H431" s="30"/>
      <c r="I431" s="32"/>
      <c r="J431" s="32"/>
      <c r="K431" s="89">
        <v>2242</v>
      </c>
      <c r="L431" s="89"/>
      <c r="M431" s="32"/>
      <c r="N431" s="32"/>
      <c r="O431" s="30" t="s">
        <v>211</v>
      </c>
      <c r="P431" s="30"/>
      <c r="Q431" s="32"/>
      <c r="R431" s="32"/>
      <c r="S431" s="89">
        <v>3042</v>
      </c>
      <c r="T431" s="89"/>
      <c r="U431" s="32"/>
    </row>
    <row r="432" spans="1:21">
      <c r="A432" s="14"/>
      <c r="B432" s="78"/>
      <c r="C432" s="30"/>
      <c r="D432" s="30"/>
      <c r="E432" s="32"/>
      <c r="F432" s="32"/>
      <c r="G432" s="30"/>
      <c r="H432" s="30"/>
      <c r="I432" s="32"/>
      <c r="J432" s="32"/>
      <c r="K432" s="89"/>
      <c r="L432" s="89"/>
      <c r="M432" s="32"/>
      <c r="N432" s="32"/>
      <c r="O432" s="30"/>
      <c r="P432" s="30"/>
      <c r="Q432" s="32"/>
      <c r="R432" s="32"/>
      <c r="S432" s="89"/>
      <c r="T432" s="89"/>
      <c r="U432" s="32"/>
    </row>
    <row r="433" spans="1:21">
      <c r="A433" s="14"/>
      <c r="B433" s="77" t="s">
        <v>151</v>
      </c>
      <c r="C433" s="35" t="s">
        <v>735</v>
      </c>
      <c r="D433" s="35"/>
      <c r="E433" s="34" t="s">
        <v>194</v>
      </c>
      <c r="F433" s="25"/>
      <c r="G433" s="35" t="s">
        <v>211</v>
      </c>
      <c r="H433" s="35"/>
      <c r="I433" s="25"/>
      <c r="J433" s="25"/>
      <c r="K433" s="35" t="s">
        <v>736</v>
      </c>
      <c r="L433" s="35"/>
      <c r="M433" s="34" t="s">
        <v>194</v>
      </c>
      <c r="N433" s="25"/>
      <c r="O433" s="35" t="s">
        <v>211</v>
      </c>
      <c r="P433" s="35"/>
      <c r="Q433" s="25"/>
      <c r="R433" s="25"/>
      <c r="S433" s="35" t="s">
        <v>737</v>
      </c>
      <c r="T433" s="35"/>
      <c r="U433" s="34" t="s">
        <v>194</v>
      </c>
    </row>
    <row r="434" spans="1:21">
      <c r="A434" s="14"/>
      <c r="B434" s="77"/>
      <c r="C434" s="35"/>
      <c r="D434" s="35"/>
      <c r="E434" s="34"/>
      <c r="F434" s="25"/>
      <c r="G434" s="35"/>
      <c r="H434" s="35"/>
      <c r="I434" s="25"/>
      <c r="J434" s="25"/>
      <c r="K434" s="35"/>
      <c r="L434" s="35"/>
      <c r="M434" s="34"/>
      <c r="N434" s="25"/>
      <c r="O434" s="35"/>
      <c r="P434" s="35"/>
      <c r="Q434" s="25"/>
      <c r="R434" s="25"/>
      <c r="S434" s="35"/>
      <c r="T434" s="35"/>
      <c r="U434" s="34"/>
    </row>
    <row r="435" spans="1:21">
      <c r="A435" s="14"/>
      <c r="B435" s="78" t="s">
        <v>152</v>
      </c>
      <c r="C435" s="30">
        <v>1</v>
      </c>
      <c r="D435" s="30"/>
      <c r="E435" s="32"/>
      <c r="F435" s="32"/>
      <c r="G435" s="30" t="s">
        <v>211</v>
      </c>
      <c r="H435" s="30"/>
      <c r="I435" s="32"/>
      <c r="J435" s="32"/>
      <c r="K435" s="30" t="s">
        <v>211</v>
      </c>
      <c r="L435" s="30"/>
      <c r="M435" s="32"/>
      <c r="N435" s="32"/>
      <c r="O435" s="30" t="s">
        <v>211</v>
      </c>
      <c r="P435" s="30"/>
      <c r="Q435" s="32"/>
      <c r="R435" s="32"/>
      <c r="S435" s="30">
        <v>1</v>
      </c>
      <c r="T435" s="30"/>
      <c r="U435" s="32"/>
    </row>
    <row r="436" spans="1:21">
      <c r="A436" s="14"/>
      <c r="B436" s="78"/>
      <c r="C436" s="30"/>
      <c r="D436" s="30"/>
      <c r="E436" s="32"/>
      <c r="F436" s="32"/>
      <c r="G436" s="30"/>
      <c r="H436" s="30"/>
      <c r="I436" s="32"/>
      <c r="J436" s="32"/>
      <c r="K436" s="30"/>
      <c r="L436" s="30"/>
      <c r="M436" s="32"/>
      <c r="N436" s="32"/>
      <c r="O436" s="30"/>
      <c r="P436" s="30"/>
      <c r="Q436" s="32"/>
      <c r="R436" s="32"/>
      <c r="S436" s="30"/>
      <c r="T436" s="30"/>
      <c r="U436" s="32"/>
    </row>
    <row r="437" spans="1:21">
      <c r="A437" s="14"/>
      <c r="B437" s="77" t="s">
        <v>717</v>
      </c>
      <c r="C437" s="35" t="s">
        <v>239</v>
      </c>
      <c r="D437" s="35"/>
      <c r="E437" s="34" t="s">
        <v>194</v>
      </c>
      <c r="F437" s="25"/>
      <c r="G437" s="35" t="s">
        <v>211</v>
      </c>
      <c r="H437" s="35"/>
      <c r="I437" s="25"/>
      <c r="J437" s="25"/>
      <c r="K437" s="35" t="s">
        <v>211</v>
      </c>
      <c r="L437" s="35"/>
      <c r="M437" s="25"/>
      <c r="N437" s="25"/>
      <c r="O437" s="35" t="s">
        <v>211</v>
      </c>
      <c r="P437" s="35"/>
      <c r="Q437" s="25"/>
      <c r="R437" s="25"/>
      <c r="S437" s="35" t="s">
        <v>239</v>
      </c>
      <c r="T437" s="35"/>
      <c r="U437" s="34" t="s">
        <v>194</v>
      </c>
    </row>
    <row r="438" spans="1:21">
      <c r="A438" s="14"/>
      <c r="B438" s="77"/>
      <c r="C438" s="35"/>
      <c r="D438" s="35"/>
      <c r="E438" s="34"/>
      <c r="F438" s="25"/>
      <c r="G438" s="35"/>
      <c r="H438" s="35"/>
      <c r="I438" s="25"/>
      <c r="J438" s="25"/>
      <c r="K438" s="35"/>
      <c r="L438" s="35"/>
      <c r="M438" s="25"/>
      <c r="N438" s="25"/>
      <c r="O438" s="35"/>
      <c r="P438" s="35"/>
      <c r="Q438" s="25"/>
      <c r="R438" s="25"/>
      <c r="S438" s="35"/>
      <c r="T438" s="35"/>
      <c r="U438" s="34"/>
    </row>
    <row r="439" spans="1:21">
      <c r="A439" s="14"/>
      <c r="B439" s="78" t="s">
        <v>705</v>
      </c>
      <c r="C439" s="30">
        <v>150</v>
      </c>
      <c r="D439" s="30"/>
      <c r="E439" s="32"/>
      <c r="F439" s="32"/>
      <c r="G439" s="30" t="s">
        <v>211</v>
      </c>
      <c r="H439" s="30"/>
      <c r="I439" s="32"/>
      <c r="J439" s="32"/>
      <c r="K439" s="30">
        <v>80</v>
      </c>
      <c r="L439" s="30"/>
      <c r="M439" s="32"/>
      <c r="N439" s="32"/>
      <c r="O439" s="30" t="s">
        <v>738</v>
      </c>
      <c r="P439" s="30"/>
      <c r="Q439" s="28" t="s">
        <v>194</v>
      </c>
      <c r="R439" s="32"/>
      <c r="S439" s="30" t="s">
        <v>211</v>
      </c>
      <c r="T439" s="30"/>
      <c r="U439" s="32"/>
    </row>
    <row r="440" spans="1:21">
      <c r="A440" s="14"/>
      <c r="B440" s="78"/>
      <c r="C440" s="30"/>
      <c r="D440" s="30"/>
      <c r="E440" s="32"/>
      <c r="F440" s="32"/>
      <c r="G440" s="30"/>
      <c r="H440" s="30"/>
      <c r="I440" s="32"/>
      <c r="J440" s="32"/>
      <c r="K440" s="30"/>
      <c r="L440" s="30"/>
      <c r="M440" s="32"/>
      <c r="N440" s="32"/>
      <c r="O440" s="30"/>
      <c r="P440" s="30"/>
      <c r="Q440" s="28"/>
      <c r="R440" s="32"/>
      <c r="S440" s="30"/>
      <c r="T440" s="30"/>
      <c r="U440" s="32"/>
    </row>
    <row r="441" spans="1:21">
      <c r="A441" s="14"/>
      <c r="B441" s="77" t="s">
        <v>708</v>
      </c>
      <c r="C441" s="35" t="s">
        <v>211</v>
      </c>
      <c r="D441" s="35"/>
      <c r="E441" s="25"/>
      <c r="F441" s="25"/>
      <c r="G441" s="35" t="s">
        <v>211</v>
      </c>
      <c r="H441" s="35"/>
      <c r="I441" s="25"/>
      <c r="J441" s="25"/>
      <c r="K441" s="35" t="s">
        <v>673</v>
      </c>
      <c r="L441" s="35"/>
      <c r="M441" s="34" t="s">
        <v>194</v>
      </c>
      <c r="N441" s="25"/>
      <c r="O441" s="35">
        <v>81</v>
      </c>
      <c r="P441" s="35"/>
      <c r="Q441" s="25"/>
      <c r="R441" s="25"/>
      <c r="S441" s="35" t="s">
        <v>211</v>
      </c>
      <c r="T441" s="35"/>
      <c r="U441" s="25"/>
    </row>
    <row r="442" spans="1:21">
      <c r="A442" s="14"/>
      <c r="B442" s="77"/>
      <c r="C442" s="35"/>
      <c r="D442" s="35"/>
      <c r="E442" s="25"/>
      <c r="F442" s="25"/>
      <c r="G442" s="35"/>
      <c r="H442" s="35"/>
      <c r="I442" s="25"/>
      <c r="J442" s="25"/>
      <c r="K442" s="35"/>
      <c r="L442" s="35"/>
      <c r="M442" s="34"/>
      <c r="N442" s="25"/>
      <c r="O442" s="35"/>
      <c r="P442" s="35"/>
      <c r="Q442" s="25"/>
      <c r="R442" s="25"/>
      <c r="S442" s="35"/>
      <c r="T442" s="35"/>
      <c r="U442" s="25"/>
    </row>
    <row r="443" spans="1:21">
      <c r="A443" s="14"/>
      <c r="B443" s="78" t="s">
        <v>721</v>
      </c>
      <c r="C443" s="30" t="s">
        <v>211</v>
      </c>
      <c r="D443" s="30"/>
      <c r="E443" s="32"/>
      <c r="F443" s="32"/>
      <c r="G443" s="30" t="s">
        <v>211</v>
      </c>
      <c r="H443" s="30"/>
      <c r="I443" s="32"/>
      <c r="J443" s="32"/>
      <c r="K443" s="30" t="s">
        <v>739</v>
      </c>
      <c r="L443" s="30"/>
      <c r="M443" s="28" t="s">
        <v>194</v>
      </c>
      <c r="N443" s="32"/>
      <c r="O443" s="30">
        <v>66</v>
      </c>
      <c r="P443" s="30"/>
      <c r="Q443" s="32"/>
      <c r="R443" s="32"/>
      <c r="S443" s="30" t="s">
        <v>211</v>
      </c>
      <c r="T443" s="30"/>
      <c r="U443" s="32"/>
    </row>
    <row r="444" spans="1:21">
      <c r="A444" s="14"/>
      <c r="B444" s="78"/>
      <c r="C444" s="30"/>
      <c r="D444" s="30"/>
      <c r="E444" s="32"/>
      <c r="F444" s="32"/>
      <c r="G444" s="30"/>
      <c r="H444" s="30"/>
      <c r="I444" s="32"/>
      <c r="J444" s="32"/>
      <c r="K444" s="30"/>
      <c r="L444" s="30"/>
      <c r="M444" s="28"/>
      <c r="N444" s="32"/>
      <c r="O444" s="30"/>
      <c r="P444" s="30"/>
      <c r="Q444" s="32"/>
      <c r="R444" s="32"/>
      <c r="S444" s="30"/>
      <c r="T444" s="30"/>
      <c r="U444" s="32"/>
    </row>
    <row r="445" spans="1:21">
      <c r="A445" s="14"/>
      <c r="B445" s="77" t="s">
        <v>154</v>
      </c>
      <c r="C445" s="35" t="s">
        <v>651</v>
      </c>
      <c r="D445" s="35"/>
      <c r="E445" s="34" t="s">
        <v>194</v>
      </c>
      <c r="F445" s="25"/>
      <c r="G445" s="35" t="s">
        <v>211</v>
      </c>
      <c r="H445" s="35"/>
      <c r="I445" s="25"/>
      <c r="J445" s="25"/>
      <c r="K445" s="35" t="s">
        <v>193</v>
      </c>
      <c r="L445" s="35"/>
      <c r="M445" s="34" t="s">
        <v>194</v>
      </c>
      <c r="N445" s="25"/>
      <c r="O445" s="35" t="s">
        <v>211</v>
      </c>
      <c r="P445" s="35"/>
      <c r="Q445" s="25"/>
      <c r="R445" s="25"/>
      <c r="S445" s="35" t="s">
        <v>199</v>
      </c>
      <c r="T445" s="35"/>
      <c r="U445" s="34" t="s">
        <v>194</v>
      </c>
    </row>
    <row r="446" spans="1:21">
      <c r="A446" s="14"/>
      <c r="B446" s="77"/>
      <c r="C446" s="35"/>
      <c r="D446" s="35"/>
      <c r="E446" s="34"/>
      <c r="F446" s="25"/>
      <c r="G446" s="35"/>
      <c r="H446" s="35"/>
      <c r="I446" s="25"/>
      <c r="J446" s="25"/>
      <c r="K446" s="35"/>
      <c r="L446" s="35"/>
      <c r="M446" s="34"/>
      <c r="N446" s="25"/>
      <c r="O446" s="35"/>
      <c r="P446" s="35"/>
      <c r="Q446" s="25"/>
      <c r="R446" s="25"/>
      <c r="S446" s="35"/>
      <c r="T446" s="35"/>
      <c r="U446" s="34"/>
    </row>
    <row r="447" spans="1:21">
      <c r="A447" s="14"/>
      <c r="B447" s="205" t="s">
        <v>740</v>
      </c>
      <c r="C447" s="30" t="s">
        <v>672</v>
      </c>
      <c r="D447" s="30"/>
      <c r="E447" s="28" t="s">
        <v>194</v>
      </c>
      <c r="F447" s="32"/>
      <c r="G447" s="30" t="s">
        <v>211</v>
      </c>
      <c r="H447" s="30"/>
      <c r="I447" s="32"/>
      <c r="J447" s="32"/>
      <c r="K447" s="30" t="s">
        <v>211</v>
      </c>
      <c r="L447" s="30"/>
      <c r="M447" s="32"/>
      <c r="N447" s="32"/>
      <c r="O447" s="30" t="s">
        <v>211</v>
      </c>
      <c r="P447" s="30"/>
      <c r="Q447" s="32"/>
      <c r="R447" s="32"/>
      <c r="S447" s="30" t="s">
        <v>672</v>
      </c>
      <c r="T447" s="30"/>
      <c r="U447" s="28" t="s">
        <v>194</v>
      </c>
    </row>
    <row r="448" spans="1:21" ht="15.75" thickBot="1">
      <c r="A448" s="14"/>
      <c r="B448" s="205"/>
      <c r="C448" s="49"/>
      <c r="D448" s="49"/>
      <c r="E448" s="100"/>
      <c r="F448" s="32"/>
      <c r="G448" s="49"/>
      <c r="H448" s="49"/>
      <c r="I448" s="50"/>
      <c r="J448" s="32"/>
      <c r="K448" s="49"/>
      <c r="L448" s="49"/>
      <c r="M448" s="50"/>
      <c r="N448" s="32"/>
      <c r="O448" s="49"/>
      <c r="P448" s="49"/>
      <c r="Q448" s="50"/>
      <c r="R448" s="32"/>
      <c r="S448" s="49"/>
      <c r="T448" s="49"/>
      <c r="U448" s="100"/>
    </row>
    <row r="449" spans="1:21">
      <c r="A449" s="14"/>
      <c r="B449" s="91" t="s">
        <v>156</v>
      </c>
      <c r="C449" s="72">
        <v>90</v>
      </c>
      <c r="D449" s="72"/>
      <c r="E449" s="47"/>
      <c r="F449" s="25"/>
      <c r="G449" s="72" t="s">
        <v>211</v>
      </c>
      <c r="H449" s="72"/>
      <c r="I449" s="47"/>
      <c r="J449" s="25"/>
      <c r="K449" s="72">
        <v>591</v>
      </c>
      <c r="L449" s="72"/>
      <c r="M449" s="47"/>
      <c r="N449" s="25"/>
      <c r="O449" s="72" t="s">
        <v>444</v>
      </c>
      <c r="P449" s="72"/>
      <c r="Q449" s="69" t="s">
        <v>194</v>
      </c>
      <c r="R449" s="25"/>
      <c r="S449" s="72">
        <v>598</v>
      </c>
      <c r="T449" s="72"/>
      <c r="U449" s="47"/>
    </row>
    <row r="450" spans="1:21">
      <c r="A450" s="14"/>
      <c r="B450" s="91"/>
      <c r="C450" s="71"/>
      <c r="D450" s="71"/>
      <c r="E450" s="25"/>
      <c r="F450" s="25"/>
      <c r="G450" s="71"/>
      <c r="H450" s="71"/>
      <c r="I450" s="25"/>
      <c r="J450" s="25"/>
      <c r="K450" s="71"/>
      <c r="L450" s="71"/>
      <c r="M450" s="25"/>
      <c r="N450" s="25"/>
      <c r="O450" s="71"/>
      <c r="P450" s="71"/>
      <c r="Q450" s="68"/>
      <c r="R450" s="25"/>
      <c r="S450" s="71"/>
      <c r="T450" s="71"/>
      <c r="U450" s="25"/>
    </row>
    <row r="451" spans="1:21">
      <c r="A451" s="14"/>
      <c r="B451" s="28" t="s">
        <v>157</v>
      </c>
      <c r="C451" s="30" t="s">
        <v>211</v>
      </c>
      <c r="D451" s="30"/>
      <c r="E451" s="32"/>
      <c r="F451" s="32"/>
      <c r="G451" s="30">
        <v>3</v>
      </c>
      <c r="H451" s="30"/>
      <c r="I451" s="32"/>
      <c r="J451" s="32"/>
      <c r="K451" s="30">
        <v>13</v>
      </c>
      <c r="L451" s="30"/>
      <c r="M451" s="32"/>
      <c r="N451" s="32"/>
      <c r="O451" s="30" t="s">
        <v>211</v>
      </c>
      <c r="P451" s="30"/>
      <c r="Q451" s="32"/>
      <c r="R451" s="32"/>
      <c r="S451" s="30">
        <v>16</v>
      </c>
      <c r="T451" s="30"/>
      <c r="U451" s="32"/>
    </row>
    <row r="452" spans="1:21" ht="15.75" thickBot="1">
      <c r="A452" s="14"/>
      <c r="B452" s="28"/>
      <c r="C452" s="49"/>
      <c r="D452" s="49"/>
      <c r="E452" s="50"/>
      <c r="F452" s="32"/>
      <c r="G452" s="49"/>
      <c r="H452" s="49"/>
      <c r="I452" s="50"/>
      <c r="J452" s="32"/>
      <c r="K452" s="49"/>
      <c r="L452" s="49"/>
      <c r="M452" s="50"/>
      <c r="N452" s="32"/>
      <c r="O452" s="49"/>
      <c r="P452" s="49"/>
      <c r="Q452" s="50"/>
      <c r="R452" s="32"/>
      <c r="S452" s="49"/>
      <c r="T452" s="49"/>
      <c r="U452" s="50"/>
    </row>
    <row r="453" spans="1:21">
      <c r="A453" s="14"/>
      <c r="B453" s="68" t="s">
        <v>158</v>
      </c>
      <c r="C453" s="72">
        <v>28</v>
      </c>
      <c r="D453" s="72"/>
      <c r="E453" s="47"/>
      <c r="F453" s="25"/>
      <c r="G453" s="72" t="s">
        <v>299</v>
      </c>
      <c r="H453" s="72"/>
      <c r="I453" s="69" t="s">
        <v>194</v>
      </c>
      <c r="J453" s="25"/>
      <c r="K453" s="72" t="s">
        <v>741</v>
      </c>
      <c r="L453" s="72"/>
      <c r="M453" s="69" t="s">
        <v>194</v>
      </c>
      <c r="N453" s="25"/>
      <c r="O453" s="72" t="s">
        <v>211</v>
      </c>
      <c r="P453" s="72"/>
      <c r="Q453" s="47"/>
      <c r="R453" s="25"/>
      <c r="S453" s="72" t="s">
        <v>742</v>
      </c>
      <c r="T453" s="72"/>
      <c r="U453" s="69" t="s">
        <v>194</v>
      </c>
    </row>
    <row r="454" spans="1:21">
      <c r="A454" s="14"/>
      <c r="B454" s="68"/>
      <c r="C454" s="71"/>
      <c r="D454" s="71"/>
      <c r="E454" s="25"/>
      <c r="F454" s="25"/>
      <c r="G454" s="71"/>
      <c r="H454" s="71"/>
      <c r="I454" s="68"/>
      <c r="J454" s="25"/>
      <c r="K454" s="71"/>
      <c r="L454" s="71"/>
      <c r="M454" s="68"/>
      <c r="N454" s="25"/>
      <c r="O454" s="71"/>
      <c r="P454" s="71"/>
      <c r="Q454" s="25"/>
      <c r="R454" s="25"/>
      <c r="S454" s="71"/>
      <c r="T454" s="71"/>
      <c r="U454" s="68"/>
    </row>
    <row r="455" spans="1:21">
      <c r="A455" s="14"/>
      <c r="B455" s="28" t="s">
        <v>159</v>
      </c>
      <c r="C455" s="30">
        <v>916</v>
      </c>
      <c r="D455" s="30"/>
      <c r="E455" s="32"/>
      <c r="F455" s="32"/>
      <c r="G455" s="30">
        <v>112</v>
      </c>
      <c r="H455" s="30"/>
      <c r="I455" s="32"/>
      <c r="J455" s="32"/>
      <c r="K455" s="89">
        <v>1744</v>
      </c>
      <c r="L455" s="89"/>
      <c r="M455" s="32"/>
      <c r="N455" s="32"/>
      <c r="O455" s="30" t="s">
        <v>211</v>
      </c>
      <c r="P455" s="30"/>
      <c r="Q455" s="32"/>
      <c r="R455" s="32"/>
      <c r="S455" s="89">
        <v>2772</v>
      </c>
      <c r="T455" s="89"/>
      <c r="U455" s="32"/>
    </row>
    <row r="456" spans="1:21" ht="15.75" thickBot="1">
      <c r="A456" s="14"/>
      <c r="B456" s="28"/>
      <c r="C456" s="49"/>
      <c r="D456" s="49"/>
      <c r="E456" s="50"/>
      <c r="F456" s="32"/>
      <c r="G456" s="49"/>
      <c r="H456" s="49"/>
      <c r="I456" s="50"/>
      <c r="J456" s="32"/>
      <c r="K456" s="90"/>
      <c r="L456" s="90"/>
      <c r="M456" s="50"/>
      <c r="N456" s="32"/>
      <c r="O456" s="49"/>
      <c r="P456" s="49"/>
      <c r="Q456" s="50"/>
      <c r="R456" s="32"/>
      <c r="S456" s="90"/>
      <c r="T456" s="90"/>
      <c r="U456" s="50"/>
    </row>
    <row r="457" spans="1:21">
      <c r="A457" s="14"/>
      <c r="B457" s="68" t="s">
        <v>160</v>
      </c>
      <c r="C457" s="69" t="s">
        <v>190</v>
      </c>
      <c r="D457" s="72">
        <v>944</v>
      </c>
      <c r="E457" s="47"/>
      <c r="F457" s="25"/>
      <c r="G457" s="69" t="s">
        <v>190</v>
      </c>
      <c r="H457" s="72">
        <v>105</v>
      </c>
      <c r="I457" s="47"/>
      <c r="J457" s="25"/>
      <c r="K457" s="69" t="s">
        <v>190</v>
      </c>
      <c r="L457" s="93">
        <v>1208</v>
      </c>
      <c r="M457" s="47"/>
      <c r="N457" s="25"/>
      <c r="O457" s="69" t="s">
        <v>190</v>
      </c>
      <c r="P457" s="72" t="s">
        <v>211</v>
      </c>
      <c r="Q457" s="47"/>
      <c r="R457" s="25"/>
      <c r="S457" s="69" t="s">
        <v>190</v>
      </c>
      <c r="T457" s="93">
        <v>2257</v>
      </c>
      <c r="U457" s="47"/>
    </row>
    <row r="458" spans="1:21" ht="15.75" thickBot="1">
      <c r="A458" s="14"/>
      <c r="B458" s="68"/>
      <c r="C458" s="70"/>
      <c r="D458" s="73"/>
      <c r="E458" s="74"/>
      <c r="F458" s="25"/>
      <c r="G458" s="70"/>
      <c r="H458" s="73"/>
      <c r="I458" s="74"/>
      <c r="J458" s="25"/>
      <c r="K458" s="70"/>
      <c r="L458" s="94"/>
      <c r="M458" s="74"/>
      <c r="N458" s="25"/>
      <c r="O458" s="70"/>
      <c r="P458" s="73"/>
      <c r="Q458" s="74"/>
      <c r="R458" s="25"/>
      <c r="S458" s="70"/>
      <c r="T458" s="94"/>
      <c r="U458" s="74"/>
    </row>
    <row r="459" spans="1:21" ht="15.75" thickTop="1"/>
  </sheetData>
  <mergeCells count="3138">
    <mergeCell ref="B20:U20"/>
    <mergeCell ref="B21:U21"/>
    <mergeCell ref="B336:U336"/>
    <mergeCell ref="B4:U4"/>
    <mergeCell ref="B5:U5"/>
    <mergeCell ref="B16:U16"/>
    <mergeCell ref="B17:U17"/>
    <mergeCell ref="B18:U18"/>
    <mergeCell ref="B19:U19"/>
    <mergeCell ref="Q457:Q458"/>
    <mergeCell ref="R457:R458"/>
    <mergeCell ref="S457:S458"/>
    <mergeCell ref="T457:T458"/>
    <mergeCell ref="U457:U458"/>
    <mergeCell ref="A1:A2"/>
    <mergeCell ref="B1:U1"/>
    <mergeCell ref="B2:U2"/>
    <mergeCell ref="B3:U3"/>
    <mergeCell ref="A4:A458"/>
    <mergeCell ref="K457:K458"/>
    <mergeCell ref="L457:L458"/>
    <mergeCell ref="M457:M458"/>
    <mergeCell ref="N457:N458"/>
    <mergeCell ref="O457:O458"/>
    <mergeCell ref="P457:P458"/>
    <mergeCell ref="U455:U456"/>
    <mergeCell ref="B457:B458"/>
    <mergeCell ref="C457:C458"/>
    <mergeCell ref="D457:D458"/>
    <mergeCell ref="E457:E458"/>
    <mergeCell ref="F457:F458"/>
    <mergeCell ref="G457:G458"/>
    <mergeCell ref="H457:H458"/>
    <mergeCell ref="I457:I458"/>
    <mergeCell ref="J457:J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S424:T425"/>
    <mergeCell ref="U424:U425"/>
    <mergeCell ref="C426:E426"/>
    <mergeCell ref="G426:I426"/>
    <mergeCell ref="K426:M426"/>
    <mergeCell ref="O426:Q426"/>
    <mergeCell ref="S426:U426"/>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S403:S404"/>
    <mergeCell ref="T403:T404"/>
    <mergeCell ref="U403:U404"/>
    <mergeCell ref="C405:E405"/>
    <mergeCell ref="G405:I405"/>
    <mergeCell ref="K405:M405"/>
    <mergeCell ref="O405:Q405"/>
    <mergeCell ref="S405:U405"/>
    <mergeCell ref="M403:M404"/>
    <mergeCell ref="N403:N404"/>
    <mergeCell ref="O403:O404"/>
    <mergeCell ref="P403:P404"/>
    <mergeCell ref="Q403:Q404"/>
    <mergeCell ref="R403:R404"/>
    <mergeCell ref="G403:G404"/>
    <mergeCell ref="H403:H404"/>
    <mergeCell ref="I403:I404"/>
    <mergeCell ref="J403:J404"/>
    <mergeCell ref="K403:K404"/>
    <mergeCell ref="L403:L404"/>
    <mergeCell ref="C402:E402"/>
    <mergeCell ref="G402:I402"/>
    <mergeCell ref="K402:M402"/>
    <mergeCell ref="O402:Q402"/>
    <mergeCell ref="S402:U402"/>
    <mergeCell ref="B403:B404"/>
    <mergeCell ref="C403:C404"/>
    <mergeCell ref="D403:D404"/>
    <mergeCell ref="E403:E404"/>
    <mergeCell ref="F403:F404"/>
    <mergeCell ref="C399:U399"/>
    <mergeCell ref="C400:U400"/>
    <mergeCell ref="C401:E401"/>
    <mergeCell ref="G401:I401"/>
    <mergeCell ref="K401:M401"/>
    <mergeCell ref="O401:Q401"/>
    <mergeCell ref="S401:U401"/>
    <mergeCell ref="Q395:Q396"/>
    <mergeCell ref="R395:R396"/>
    <mergeCell ref="S395:S396"/>
    <mergeCell ref="T395:T396"/>
    <mergeCell ref="U395:U396"/>
    <mergeCell ref="B397:U397"/>
    <mergeCell ref="K395:K396"/>
    <mergeCell ref="L395:L396"/>
    <mergeCell ref="M395:M396"/>
    <mergeCell ref="N395:N396"/>
    <mergeCell ref="O395:O396"/>
    <mergeCell ref="P395:P396"/>
    <mergeCell ref="U393:U394"/>
    <mergeCell ref="B395:B396"/>
    <mergeCell ref="C395:C396"/>
    <mergeCell ref="D395:D396"/>
    <mergeCell ref="E395:E396"/>
    <mergeCell ref="F395:F396"/>
    <mergeCell ref="G395:G396"/>
    <mergeCell ref="H395:H396"/>
    <mergeCell ref="I395:I396"/>
    <mergeCell ref="J395:J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2:R363"/>
    <mergeCell ref="S362:T363"/>
    <mergeCell ref="U362:U363"/>
    <mergeCell ref="C364:E364"/>
    <mergeCell ref="G364:I364"/>
    <mergeCell ref="K364:M364"/>
    <mergeCell ref="O364:Q364"/>
    <mergeCell ref="S364:U364"/>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S343:S344"/>
    <mergeCell ref="T343:T344"/>
    <mergeCell ref="U343:U344"/>
    <mergeCell ref="C345:E345"/>
    <mergeCell ref="G345:I345"/>
    <mergeCell ref="K345:M345"/>
    <mergeCell ref="O345:Q345"/>
    <mergeCell ref="S345:U345"/>
    <mergeCell ref="M343:M344"/>
    <mergeCell ref="N343:N344"/>
    <mergeCell ref="O343:O344"/>
    <mergeCell ref="P343:P344"/>
    <mergeCell ref="Q343:Q344"/>
    <mergeCell ref="R343:R344"/>
    <mergeCell ref="G343:G344"/>
    <mergeCell ref="H343:H344"/>
    <mergeCell ref="I343:I344"/>
    <mergeCell ref="J343:J344"/>
    <mergeCell ref="K343:K344"/>
    <mergeCell ref="L343:L344"/>
    <mergeCell ref="C342:E342"/>
    <mergeCell ref="G342:I342"/>
    <mergeCell ref="K342:M342"/>
    <mergeCell ref="O342:Q342"/>
    <mergeCell ref="S342:U342"/>
    <mergeCell ref="B343:B344"/>
    <mergeCell ref="C343:C344"/>
    <mergeCell ref="D343:D344"/>
    <mergeCell ref="E343:E344"/>
    <mergeCell ref="F343:F344"/>
    <mergeCell ref="C339:U339"/>
    <mergeCell ref="C340:U340"/>
    <mergeCell ref="C341:E341"/>
    <mergeCell ref="G341:I341"/>
    <mergeCell ref="K341:M341"/>
    <mergeCell ref="O341:Q341"/>
    <mergeCell ref="S341:U341"/>
    <mergeCell ref="Q334:Q335"/>
    <mergeCell ref="R334:R335"/>
    <mergeCell ref="S334:S335"/>
    <mergeCell ref="T334:T335"/>
    <mergeCell ref="U334:U335"/>
    <mergeCell ref="B337:U337"/>
    <mergeCell ref="K334:K335"/>
    <mergeCell ref="L334:L335"/>
    <mergeCell ref="M334:M335"/>
    <mergeCell ref="N334:N335"/>
    <mergeCell ref="O334:O335"/>
    <mergeCell ref="P334:P335"/>
    <mergeCell ref="U332:U333"/>
    <mergeCell ref="B334:B335"/>
    <mergeCell ref="C334:C335"/>
    <mergeCell ref="D334:D335"/>
    <mergeCell ref="E334:E335"/>
    <mergeCell ref="F334:F335"/>
    <mergeCell ref="G334:G335"/>
    <mergeCell ref="H334:H335"/>
    <mergeCell ref="I334:I335"/>
    <mergeCell ref="J334:J335"/>
    <mergeCell ref="M332:M333"/>
    <mergeCell ref="N332:N333"/>
    <mergeCell ref="O332:P333"/>
    <mergeCell ref="Q332:Q333"/>
    <mergeCell ref="R332:R333"/>
    <mergeCell ref="S332:T333"/>
    <mergeCell ref="T330:T331"/>
    <mergeCell ref="U330:U331"/>
    <mergeCell ref="B332:B333"/>
    <mergeCell ref="C332:D333"/>
    <mergeCell ref="E332:E333"/>
    <mergeCell ref="F332:F333"/>
    <mergeCell ref="G332:H333"/>
    <mergeCell ref="I332:I333"/>
    <mergeCell ref="J332:J333"/>
    <mergeCell ref="K332:L333"/>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P328:P329"/>
    <mergeCell ref="Q328:Q329"/>
    <mergeCell ref="R328:R329"/>
    <mergeCell ref="S328:S329"/>
    <mergeCell ref="T328:T329"/>
    <mergeCell ref="U328:U329"/>
    <mergeCell ref="J328:J329"/>
    <mergeCell ref="K328:K329"/>
    <mergeCell ref="L328:L329"/>
    <mergeCell ref="M328:M329"/>
    <mergeCell ref="N328:N329"/>
    <mergeCell ref="O328:O329"/>
    <mergeCell ref="S326:T327"/>
    <mergeCell ref="U326:U327"/>
    <mergeCell ref="B328:B329"/>
    <mergeCell ref="C328:C329"/>
    <mergeCell ref="D328:D329"/>
    <mergeCell ref="E328:E329"/>
    <mergeCell ref="F328:F329"/>
    <mergeCell ref="G328:G329"/>
    <mergeCell ref="H328:H329"/>
    <mergeCell ref="I328:I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T302:T303"/>
    <mergeCell ref="U302:U303"/>
    <mergeCell ref="B304:B305"/>
    <mergeCell ref="C304:D305"/>
    <mergeCell ref="E304:E305"/>
    <mergeCell ref="F304:F305"/>
    <mergeCell ref="G304:H305"/>
    <mergeCell ref="I304:I305"/>
    <mergeCell ref="J304:J305"/>
    <mergeCell ref="K304:L305"/>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C299:U299"/>
    <mergeCell ref="C300:U300"/>
    <mergeCell ref="C301:E301"/>
    <mergeCell ref="G301:I301"/>
    <mergeCell ref="K301:M301"/>
    <mergeCell ref="O301:Q301"/>
    <mergeCell ref="S301:U301"/>
    <mergeCell ref="Q295:Q296"/>
    <mergeCell ref="R295:R296"/>
    <mergeCell ref="S295:S296"/>
    <mergeCell ref="T295:T296"/>
    <mergeCell ref="U295:U296"/>
    <mergeCell ref="B297:U297"/>
    <mergeCell ref="K295:K296"/>
    <mergeCell ref="L295:L296"/>
    <mergeCell ref="M295:M296"/>
    <mergeCell ref="N295:N296"/>
    <mergeCell ref="O295:O296"/>
    <mergeCell ref="P295:P296"/>
    <mergeCell ref="U293:U294"/>
    <mergeCell ref="B295:B296"/>
    <mergeCell ref="C295:C296"/>
    <mergeCell ref="D295:D296"/>
    <mergeCell ref="E295:E296"/>
    <mergeCell ref="F295:F296"/>
    <mergeCell ref="G295:G296"/>
    <mergeCell ref="H295:H296"/>
    <mergeCell ref="I295:I296"/>
    <mergeCell ref="J295:J296"/>
    <mergeCell ref="M293:M294"/>
    <mergeCell ref="N293:N294"/>
    <mergeCell ref="O293:P294"/>
    <mergeCell ref="Q293:Q294"/>
    <mergeCell ref="R293:R294"/>
    <mergeCell ref="S293:T294"/>
    <mergeCell ref="T291:T292"/>
    <mergeCell ref="U291:U292"/>
    <mergeCell ref="B293:B294"/>
    <mergeCell ref="C293:D294"/>
    <mergeCell ref="E293:E294"/>
    <mergeCell ref="F293:F294"/>
    <mergeCell ref="G293:H294"/>
    <mergeCell ref="I293:I294"/>
    <mergeCell ref="J293:J294"/>
    <mergeCell ref="K293:L294"/>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P289:P290"/>
    <mergeCell ref="Q289:Q290"/>
    <mergeCell ref="R289:R290"/>
    <mergeCell ref="S289:S290"/>
    <mergeCell ref="T289:T290"/>
    <mergeCell ref="U289:U290"/>
    <mergeCell ref="J289:J290"/>
    <mergeCell ref="K289:K290"/>
    <mergeCell ref="L289:L290"/>
    <mergeCell ref="M289:M290"/>
    <mergeCell ref="N289:N290"/>
    <mergeCell ref="O289:O290"/>
    <mergeCell ref="S287:T288"/>
    <mergeCell ref="U287:U288"/>
    <mergeCell ref="B289:B290"/>
    <mergeCell ref="C289:C290"/>
    <mergeCell ref="D289:D290"/>
    <mergeCell ref="E289:E290"/>
    <mergeCell ref="F289:F290"/>
    <mergeCell ref="G289:G290"/>
    <mergeCell ref="H289:H290"/>
    <mergeCell ref="I289:I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T263:T264"/>
    <mergeCell ref="U263:U264"/>
    <mergeCell ref="B265:B266"/>
    <mergeCell ref="C265:D266"/>
    <mergeCell ref="E265:E266"/>
    <mergeCell ref="F265:F266"/>
    <mergeCell ref="G265:H266"/>
    <mergeCell ref="I265:I266"/>
    <mergeCell ref="J265:J266"/>
    <mergeCell ref="K265:L266"/>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C260:U260"/>
    <mergeCell ref="C261:U261"/>
    <mergeCell ref="C262:E262"/>
    <mergeCell ref="G262:I262"/>
    <mergeCell ref="K262:M262"/>
    <mergeCell ref="O262:Q262"/>
    <mergeCell ref="S262:U262"/>
    <mergeCell ref="Q256:Q257"/>
    <mergeCell ref="R256:R257"/>
    <mergeCell ref="S256:S257"/>
    <mergeCell ref="T256:T257"/>
    <mergeCell ref="U256:U257"/>
    <mergeCell ref="B258:U258"/>
    <mergeCell ref="K256:K257"/>
    <mergeCell ref="L256:L257"/>
    <mergeCell ref="M256:M257"/>
    <mergeCell ref="N256:N257"/>
    <mergeCell ref="O256:O257"/>
    <mergeCell ref="P256:P257"/>
    <mergeCell ref="U254:U255"/>
    <mergeCell ref="B256:B257"/>
    <mergeCell ref="C256:C257"/>
    <mergeCell ref="D256:D257"/>
    <mergeCell ref="E256:E257"/>
    <mergeCell ref="F256:F257"/>
    <mergeCell ref="G256:G257"/>
    <mergeCell ref="H256:H257"/>
    <mergeCell ref="I256:I257"/>
    <mergeCell ref="J256:J257"/>
    <mergeCell ref="M254:M255"/>
    <mergeCell ref="N254:N255"/>
    <mergeCell ref="O254:P255"/>
    <mergeCell ref="Q254:Q255"/>
    <mergeCell ref="R254:R255"/>
    <mergeCell ref="S254:T255"/>
    <mergeCell ref="T252:T253"/>
    <mergeCell ref="U252:U253"/>
    <mergeCell ref="B254:B255"/>
    <mergeCell ref="C254:D255"/>
    <mergeCell ref="E254:E255"/>
    <mergeCell ref="F254:F255"/>
    <mergeCell ref="G254:H255"/>
    <mergeCell ref="I254:I255"/>
    <mergeCell ref="J254:J255"/>
    <mergeCell ref="K254:L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P250:P251"/>
    <mergeCell ref="Q250:Q251"/>
    <mergeCell ref="R250:R251"/>
    <mergeCell ref="S250:S251"/>
    <mergeCell ref="T250:T251"/>
    <mergeCell ref="U250:U251"/>
    <mergeCell ref="J250:J251"/>
    <mergeCell ref="K250:K251"/>
    <mergeCell ref="L250:L251"/>
    <mergeCell ref="M250:M251"/>
    <mergeCell ref="N250:N251"/>
    <mergeCell ref="O250:O251"/>
    <mergeCell ref="S248:T249"/>
    <mergeCell ref="U248:U249"/>
    <mergeCell ref="B250:B251"/>
    <mergeCell ref="C250:C251"/>
    <mergeCell ref="D250:D251"/>
    <mergeCell ref="E250:E251"/>
    <mergeCell ref="F250:F251"/>
    <mergeCell ref="G250:G251"/>
    <mergeCell ref="H250:H251"/>
    <mergeCell ref="I250:I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T224:T225"/>
    <mergeCell ref="U224:U225"/>
    <mergeCell ref="B226:B227"/>
    <mergeCell ref="C226:D227"/>
    <mergeCell ref="E226:E227"/>
    <mergeCell ref="F226:F227"/>
    <mergeCell ref="G226:H227"/>
    <mergeCell ref="I226:I227"/>
    <mergeCell ref="J226:J227"/>
    <mergeCell ref="K226:L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1:U221"/>
    <mergeCell ref="C222:U222"/>
    <mergeCell ref="C223:E223"/>
    <mergeCell ref="G223:I223"/>
    <mergeCell ref="K223:M223"/>
    <mergeCell ref="O223:Q223"/>
    <mergeCell ref="S223:U223"/>
    <mergeCell ref="Q217:Q218"/>
    <mergeCell ref="R217:R218"/>
    <mergeCell ref="S217:S218"/>
    <mergeCell ref="T217:T218"/>
    <mergeCell ref="U217:U218"/>
    <mergeCell ref="B219:U219"/>
    <mergeCell ref="K217:K218"/>
    <mergeCell ref="L217:L218"/>
    <mergeCell ref="M217:M218"/>
    <mergeCell ref="N217:N218"/>
    <mergeCell ref="O217:O218"/>
    <mergeCell ref="P217:P218"/>
    <mergeCell ref="U215:U216"/>
    <mergeCell ref="B217:B218"/>
    <mergeCell ref="C217:C218"/>
    <mergeCell ref="D217:D218"/>
    <mergeCell ref="E217:E218"/>
    <mergeCell ref="F217:F218"/>
    <mergeCell ref="G217:G218"/>
    <mergeCell ref="H217:H218"/>
    <mergeCell ref="I217:I218"/>
    <mergeCell ref="J217:J218"/>
    <mergeCell ref="M215:M216"/>
    <mergeCell ref="N215:N216"/>
    <mergeCell ref="O215:P216"/>
    <mergeCell ref="Q215:Q216"/>
    <mergeCell ref="R215:R216"/>
    <mergeCell ref="S215:T216"/>
    <mergeCell ref="T213:T214"/>
    <mergeCell ref="U213:U214"/>
    <mergeCell ref="B215:B216"/>
    <mergeCell ref="C215:D216"/>
    <mergeCell ref="E215:E216"/>
    <mergeCell ref="F215:F216"/>
    <mergeCell ref="G215:H216"/>
    <mergeCell ref="I215:I216"/>
    <mergeCell ref="J215:J216"/>
    <mergeCell ref="K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P211:P212"/>
    <mergeCell ref="Q211:Q212"/>
    <mergeCell ref="R211:R212"/>
    <mergeCell ref="S211:S212"/>
    <mergeCell ref="T211:T212"/>
    <mergeCell ref="U211:U212"/>
    <mergeCell ref="J211:J212"/>
    <mergeCell ref="K211:K212"/>
    <mergeCell ref="L211:L212"/>
    <mergeCell ref="M211:M212"/>
    <mergeCell ref="N211:N212"/>
    <mergeCell ref="O211:O212"/>
    <mergeCell ref="S209:T210"/>
    <mergeCell ref="U209:U210"/>
    <mergeCell ref="B211:B212"/>
    <mergeCell ref="C211:C212"/>
    <mergeCell ref="D211:D212"/>
    <mergeCell ref="E211:E212"/>
    <mergeCell ref="F211:F212"/>
    <mergeCell ref="G211:G212"/>
    <mergeCell ref="H211:H212"/>
    <mergeCell ref="I211:I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T185:T186"/>
    <mergeCell ref="U185:U186"/>
    <mergeCell ref="B187:B188"/>
    <mergeCell ref="C187:D188"/>
    <mergeCell ref="E187:E188"/>
    <mergeCell ref="F187:F188"/>
    <mergeCell ref="G187:H188"/>
    <mergeCell ref="I187:I188"/>
    <mergeCell ref="J187:J188"/>
    <mergeCell ref="K187:L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U178:U179"/>
    <mergeCell ref="B180:U180"/>
    <mergeCell ref="C182:U182"/>
    <mergeCell ref="C183:U183"/>
    <mergeCell ref="C184:E184"/>
    <mergeCell ref="G184:I184"/>
    <mergeCell ref="K184:M184"/>
    <mergeCell ref="O184:Q184"/>
    <mergeCell ref="S184:U184"/>
    <mergeCell ref="O178:O179"/>
    <mergeCell ref="P178:P179"/>
    <mergeCell ref="Q178:Q179"/>
    <mergeCell ref="R178:R179"/>
    <mergeCell ref="S178:S179"/>
    <mergeCell ref="T178:T179"/>
    <mergeCell ref="I178:I179"/>
    <mergeCell ref="J178:J179"/>
    <mergeCell ref="K178:K179"/>
    <mergeCell ref="L178:L179"/>
    <mergeCell ref="M178:M179"/>
    <mergeCell ref="N178:N179"/>
    <mergeCell ref="R176:R177"/>
    <mergeCell ref="S176:T177"/>
    <mergeCell ref="U176:U177"/>
    <mergeCell ref="B178:B179"/>
    <mergeCell ref="C178:C179"/>
    <mergeCell ref="D178:D179"/>
    <mergeCell ref="E178:E179"/>
    <mergeCell ref="F178:F179"/>
    <mergeCell ref="G178:G179"/>
    <mergeCell ref="H178:H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Q166:Q167"/>
    <mergeCell ref="R166:R167"/>
    <mergeCell ref="S166:T167"/>
    <mergeCell ref="U166:U167"/>
    <mergeCell ref="B168:B169"/>
    <mergeCell ref="C168:D169"/>
    <mergeCell ref="E168:E169"/>
    <mergeCell ref="F168:F169"/>
    <mergeCell ref="G168:H169"/>
    <mergeCell ref="I168:I169"/>
    <mergeCell ref="I166:I167"/>
    <mergeCell ref="J166:J167"/>
    <mergeCell ref="K166:L167"/>
    <mergeCell ref="M166:M167"/>
    <mergeCell ref="N166:N167"/>
    <mergeCell ref="O166:P167"/>
    <mergeCell ref="C165:E165"/>
    <mergeCell ref="G165:I165"/>
    <mergeCell ref="K165:M165"/>
    <mergeCell ref="O165:Q165"/>
    <mergeCell ref="S165:U165"/>
    <mergeCell ref="B166:B167"/>
    <mergeCell ref="C166:D167"/>
    <mergeCell ref="E166:E167"/>
    <mergeCell ref="F166:F167"/>
    <mergeCell ref="G166:H167"/>
    <mergeCell ref="R162:R163"/>
    <mergeCell ref="S162:T163"/>
    <mergeCell ref="U162:U163"/>
    <mergeCell ref="C164:E164"/>
    <mergeCell ref="G164:I164"/>
    <mergeCell ref="K164:M164"/>
    <mergeCell ref="O164:Q164"/>
    <mergeCell ref="S164:U164"/>
    <mergeCell ref="J162:J163"/>
    <mergeCell ref="K162:L163"/>
    <mergeCell ref="M162:M163"/>
    <mergeCell ref="N162:N163"/>
    <mergeCell ref="O162:P163"/>
    <mergeCell ref="Q162:Q163"/>
    <mergeCell ref="N160:N161"/>
    <mergeCell ref="O160:Q161"/>
    <mergeCell ref="R160:R161"/>
    <mergeCell ref="S160:U161"/>
    <mergeCell ref="B162:B163"/>
    <mergeCell ref="C162:D163"/>
    <mergeCell ref="E162:E163"/>
    <mergeCell ref="F162:F163"/>
    <mergeCell ref="G162:H163"/>
    <mergeCell ref="I162:I163"/>
    <mergeCell ref="B160:B161"/>
    <mergeCell ref="C160:E161"/>
    <mergeCell ref="F160:F161"/>
    <mergeCell ref="G160:I161"/>
    <mergeCell ref="J160:J161"/>
    <mergeCell ref="K160:M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S136:S137"/>
    <mergeCell ref="T136:T137"/>
    <mergeCell ref="U136:U137"/>
    <mergeCell ref="B138:B139"/>
    <mergeCell ref="C138:D139"/>
    <mergeCell ref="E138:E139"/>
    <mergeCell ref="F138:F139"/>
    <mergeCell ref="G138:H139"/>
    <mergeCell ref="I138:I139"/>
    <mergeCell ref="J138:J139"/>
    <mergeCell ref="M136:M137"/>
    <mergeCell ref="N136:N137"/>
    <mergeCell ref="O136:O137"/>
    <mergeCell ref="P136:P137"/>
    <mergeCell ref="Q136:Q137"/>
    <mergeCell ref="R136:R137"/>
    <mergeCell ref="G136:G137"/>
    <mergeCell ref="H136:H137"/>
    <mergeCell ref="I136:I137"/>
    <mergeCell ref="J136:J137"/>
    <mergeCell ref="K136:K137"/>
    <mergeCell ref="L136:L137"/>
    <mergeCell ref="C135:E135"/>
    <mergeCell ref="G135:I135"/>
    <mergeCell ref="K135:M135"/>
    <mergeCell ref="O135:Q135"/>
    <mergeCell ref="S135:U135"/>
    <mergeCell ref="B136:B137"/>
    <mergeCell ref="C136:C137"/>
    <mergeCell ref="D136:D137"/>
    <mergeCell ref="E136:E137"/>
    <mergeCell ref="F136:F137"/>
    <mergeCell ref="U132:U133"/>
    <mergeCell ref="C134:E134"/>
    <mergeCell ref="G134:I134"/>
    <mergeCell ref="K134:M134"/>
    <mergeCell ref="O134:Q134"/>
    <mergeCell ref="S134:U134"/>
    <mergeCell ref="O132:O133"/>
    <mergeCell ref="P132:P133"/>
    <mergeCell ref="Q132:Q133"/>
    <mergeCell ref="R132:R133"/>
    <mergeCell ref="S132:S133"/>
    <mergeCell ref="T132:T133"/>
    <mergeCell ref="I132:I133"/>
    <mergeCell ref="J132:J133"/>
    <mergeCell ref="K132:K133"/>
    <mergeCell ref="L132:L133"/>
    <mergeCell ref="M132:M133"/>
    <mergeCell ref="N132:N133"/>
    <mergeCell ref="R130:R131"/>
    <mergeCell ref="S130:T131"/>
    <mergeCell ref="U130:U131"/>
    <mergeCell ref="B132:B133"/>
    <mergeCell ref="C132:C133"/>
    <mergeCell ref="D132:D133"/>
    <mergeCell ref="E132:E133"/>
    <mergeCell ref="F132:F133"/>
    <mergeCell ref="G132:G133"/>
    <mergeCell ref="H132:H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T108:T109"/>
    <mergeCell ref="U108:U109"/>
    <mergeCell ref="B110:B111"/>
    <mergeCell ref="C110:D111"/>
    <mergeCell ref="E110:E111"/>
    <mergeCell ref="F110:F111"/>
    <mergeCell ref="G110:H111"/>
    <mergeCell ref="I110:I111"/>
    <mergeCell ref="J110:J111"/>
    <mergeCell ref="K110:L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O106:Q106"/>
    <mergeCell ref="S106:U106"/>
    <mergeCell ref="C107:E107"/>
    <mergeCell ref="G107:I107"/>
    <mergeCell ref="K107:M107"/>
    <mergeCell ref="O107:Q107"/>
    <mergeCell ref="S107:U107"/>
    <mergeCell ref="U99:U100"/>
    <mergeCell ref="B101:U101"/>
    <mergeCell ref="C103:U103"/>
    <mergeCell ref="C104:U104"/>
    <mergeCell ref="C105:E105"/>
    <mergeCell ref="G105:I105"/>
    <mergeCell ref="K105:M105"/>
    <mergeCell ref="O105:Q105"/>
    <mergeCell ref="S105:U105"/>
    <mergeCell ref="O99:O100"/>
    <mergeCell ref="P99:P100"/>
    <mergeCell ref="Q99:Q100"/>
    <mergeCell ref="R99:R100"/>
    <mergeCell ref="S99:S100"/>
    <mergeCell ref="T99:T100"/>
    <mergeCell ref="I99:I100"/>
    <mergeCell ref="J99:J100"/>
    <mergeCell ref="K99:K100"/>
    <mergeCell ref="L99:L100"/>
    <mergeCell ref="M99:M100"/>
    <mergeCell ref="N99:N100"/>
    <mergeCell ref="R97:R98"/>
    <mergeCell ref="S97:T98"/>
    <mergeCell ref="U97:U98"/>
    <mergeCell ref="B99:B100"/>
    <mergeCell ref="C99:C100"/>
    <mergeCell ref="D99:D100"/>
    <mergeCell ref="E99:E100"/>
    <mergeCell ref="F99:F100"/>
    <mergeCell ref="G99:G100"/>
    <mergeCell ref="H99:H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Q87:Q88"/>
    <mergeCell ref="R87:R88"/>
    <mergeCell ref="S87:T88"/>
    <mergeCell ref="U87:U88"/>
    <mergeCell ref="B89:B90"/>
    <mergeCell ref="C89:D90"/>
    <mergeCell ref="E89:E90"/>
    <mergeCell ref="F89:F90"/>
    <mergeCell ref="G89:H90"/>
    <mergeCell ref="I89:I90"/>
    <mergeCell ref="I87:I88"/>
    <mergeCell ref="J87:J88"/>
    <mergeCell ref="K87:L88"/>
    <mergeCell ref="M87:M88"/>
    <mergeCell ref="N87:N88"/>
    <mergeCell ref="O87:P88"/>
    <mergeCell ref="C86:E86"/>
    <mergeCell ref="G86:I86"/>
    <mergeCell ref="K86:M86"/>
    <mergeCell ref="O86:Q86"/>
    <mergeCell ref="S86:U86"/>
    <mergeCell ref="B87:B88"/>
    <mergeCell ref="C87:D88"/>
    <mergeCell ref="E87:E88"/>
    <mergeCell ref="F87:F88"/>
    <mergeCell ref="G87:H88"/>
    <mergeCell ref="S83:T84"/>
    <mergeCell ref="U83:U84"/>
    <mergeCell ref="C85:E85"/>
    <mergeCell ref="G85:I85"/>
    <mergeCell ref="K85:M85"/>
    <mergeCell ref="O85:Q85"/>
    <mergeCell ref="S85:U85"/>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U53:U54"/>
    <mergeCell ref="C55:E55"/>
    <mergeCell ref="G55:I55"/>
    <mergeCell ref="K55:M55"/>
    <mergeCell ref="O55:Q55"/>
    <mergeCell ref="S55:U55"/>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S27:U27"/>
    <mergeCell ref="C28:E28"/>
    <mergeCell ref="G28:I28"/>
    <mergeCell ref="K28:M28"/>
    <mergeCell ref="O28:Q28"/>
    <mergeCell ref="S28:U28"/>
    <mergeCell ref="B22:U22"/>
    <mergeCell ref="C24:U24"/>
    <mergeCell ref="C25:U25"/>
    <mergeCell ref="C26:E26"/>
    <mergeCell ref="G26:I26"/>
    <mergeCell ref="K26:M26"/>
    <mergeCell ref="O26:Q26"/>
    <mergeCell ref="S26:U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743</v>
      </c>
      <c r="B1" s="1" t="s">
        <v>1</v>
      </c>
    </row>
    <row r="2" spans="1:2">
      <c r="A2" s="7"/>
      <c r="B2" s="1" t="s">
        <v>2</v>
      </c>
    </row>
    <row r="3" spans="1:2" ht="45">
      <c r="A3" s="3" t="s">
        <v>162</v>
      </c>
      <c r="B3" s="4"/>
    </row>
    <row r="4" spans="1:2">
      <c r="A4" s="14" t="s">
        <v>744</v>
      </c>
      <c r="B4" s="11" t="s">
        <v>164</v>
      </c>
    </row>
    <row r="5" spans="1:2" ht="357.75">
      <c r="A5" s="14"/>
      <c r="B5" s="12" t="s">
        <v>165</v>
      </c>
    </row>
    <row r="6" spans="1:2" ht="194.25" customHeight="1">
      <c r="A6" s="14" t="s">
        <v>745</v>
      </c>
      <c r="B6" s="12" t="s">
        <v>166</v>
      </c>
    </row>
    <row r="7" spans="1:2" ht="64.5">
      <c r="A7" s="14"/>
      <c r="B7" s="12" t="s">
        <v>167</v>
      </c>
    </row>
    <row r="8" spans="1:2">
      <c r="A8" s="14" t="s">
        <v>746</v>
      </c>
      <c r="B8" s="11" t="s">
        <v>168</v>
      </c>
    </row>
    <row r="9" spans="1:2" ht="294">
      <c r="A9" s="14"/>
      <c r="B9" s="12" t="s">
        <v>169</v>
      </c>
    </row>
    <row r="10" spans="1:2" ht="255.75">
      <c r="A10" s="14"/>
      <c r="B10" s="12" t="s">
        <v>170</v>
      </c>
    </row>
    <row r="11" spans="1:2" ht="153.75">
      <c r="A11" s="14"/>
      <c r="B11" s="12" t="s">
        <v>171</v>
      </c>
    </row>
    <row r="12" spans="1:2">
      <c r="A12" s="14"/>
      <c r="B12" s="4"/>
    </row>
    <row r="13" spans="1:2">
      <c r="A13" s="14"/>
      <c r="B13" s="11" t="s">
        <v>172</v>
      </c>
    </row>
    <row r="14" spans="1:2" ht="192">
      <c r="A14" s="14"/>
      <c r="B14" s="12" t="s">
        <v>173</v>
      </c>
    </row>
    <row r="15" spans="1:2" ht="128.25">
      <c r="A15" s="14"/>
      <c r="B15" s="12" t="s">
        <v>174</v>
      </c>
    </row>
    <row r="16" spans="1:2" ht="294">
      <c r="A16" s="14"/>
      <c r="B16" s="12" t="s">
        <v>175</v>
      </c>
    </row>
    <row r="17" spans="1:2">
      <c r="A17" s="14" t="s">
        <v>747</v>
      </c>
      <c r="B17" s="13" t="s">
        <v>176</v>
      </c>
    </row>
    <row r="18" spans="1:2" ht="102.75">
      <c r="A18" s="14"/>
      <c r="B18" s="12" t="s">
        <v>177</v>
      </c>
    </row>
    <row r="19" spans="1:2">
      <c r="A19" s="14" t="s">
        <v>748</v>
      </c>
      <c r="B19" s="11" t="s">
        <v>381</v>
      </c>
    </row>
    <row r="20" spans="1:2" ht="204.75">
      <c r="A20" s="14"/>
      <c r="B20" s="12" t="s">
        <v>382</v>
      </c>
    </row>
  </sheetData>
  <mergeCells count="6">
    <mergeCell ref="A1:A2"/>
    <mergeCell ref="A4:A5"/>
    <mergeCell ref="A6:A7"/>
    <mergeCell ref="A8:A16"/>
    <mergeCell ref="A17:A18"/>
    <mergeCell ref="A19: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3" max="3" width="2.5703125" customWidth="1"/>
    <col min="4" max="4" width="5.140625" customWidth="1"/>
    <col min="5" max="5" width="3.85546875" customWidth="1"/>
    <col min="7" max="7" width="3.140625" customWidth="1"/>
    <col min="8" max="9" width="4.7109375" customWidth="1"/>
    <col min="11" max="11" width="2" customWidth="1"/>
    <col min="12" max="12" width="4" customWidth="1"/>
    <col min="13" max="13" width="3" customWidth="1"/>
    <col min="16" max="16" width="2" customWidth="1"/>
    <col min="17" max="17" width="3" customWidth="1"/>
  </cols>
  <sheetData>
    <row r="1" spans="1:18" ht="15" customHeight="1">
      <c r="A1" s="7" t="s">
        <v>749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179</v>
      </c>
      <c r="B3" s="56"/>
      <c r="C3" s="56"/>
      <c r="D3" s="56"/>
      <c r="E3" s="56"/>
      <c r="F3" s="56"/>
      <c r="G3" s="56"/>
      <c r="H3" s="56"/>
      <c r="I3" s="56"/>
      <c r="J3" s="56"/>
      <c r="K3" s="56"/>
      <c r="L3" s="56"/>
      <c r="M3" s="56"/>
      <c r="N3" s="56"/>
      <c r="O3" s="56"/>
      <c r="P3" s="56"/>
      <c r="Q3" s="56"/>
      <c r="R3" s="56"/>
    </row>
    <row r="4" spans="1:18">
      <c r="A4" s="14" t="s">
        <v>750</v>
      </c>
      <c r="B4" s="58" t="s">
        <v>751</v>
      </c>
      <c r="C4" s="58"/>
      <c r="D4" s="58"/>
      <c r="E4" s="58"/>
      <c r="F4" s="58"/>
      <c r="G4" s="58"/>
      <c r="H4" s="58"/>
      <c r="I4" s="58"/>
      <c r="J4" s="58"/>
      <c r="K4" s="58"/>
      <c r="L4" s="58"/>
      <c r="M4" s="58"/>
      <c r="N4" s="58"/>
      <c r="O4" s="58"/>
      <c r="P4" s="58"/>
      <c r="Q4" s="58"/>
      <c r="R4" s="58"/>
    </row>
    <row r="5" spans="1:18">
      <c r="A5" s="14"/>
      <c r="B5" s="24"/>
      <c r="C5" s="24"/>
      <c r="D5" s="24"/>
      <c r="E5" s="24"/>
      <c r="F5" s="24"/>
      <c r="G5" s="24"/>
      <c r="H5" s="24"/>
      <c r="I5" s="24"/>
      <c r="J5" s="24"/>
      <c r="K5" s="24"/>
      <c r="L5" s="24"/>
      <c r="M5" s="24"/>
    </row>
    <row r="6" spans="1:18">
      <c r="A6" s="14"/>
      <c r="B6" s="15"/>
      <c r="C6" s="15"/>
      <c r="D6" s="15"/>
      <c r="E6" s="15"/>
      <c r="F6" s="15"/>
      <c r="G6" s="15"/>
      <c r="H6" s="15"/>
      <c r="I6" s="15"/>
      <c r="J6" s="15"/>
      <c r="K6" s="15"/>
      <c r="L6" s="15"/>
      <c r="M6" s="15"/>
    </row>
    <row r="7" spans="1:18">
      <c r="A7" s="14"/>
      <c r="B7" s="16"/>
      <c r="C7" s="25"/>
      <c r="D7" s="25"/>
      <c r="E7" s="25"/>
      <c r="F7" s="16"/>
      <c r="G7" s="26" t="s">
        <v>182</v>
      </c>
      <c r="H7" s="26"/>
      <c r="I7" s="26"/>
      <c r="J7" s="16"/>
      <c r="K7" s="25"/>
      <c r="L7" s="25"/>
      <c r="M7" s="25"/>
    </row>
    <row r="8" spans="1:18">
      <c r="A8" s="14"/>
      <c r="B8" s="17" t="s">
        <v>183</v>
      </c>
      <c r="C8" s="26" t="s">
        <v>184</v>
      </c>
      <c r="D8" s="26"/>
      <c r="E8" s="26"/>
      <c r="F8" s="16"/>
      <c r="G8" s="26" t="s">
        <v>185</v>
      </c>
      <c r="H8" s="26"/>
      <c r="I8" s="26"/>
      <c r="J8" s="16"/>
      <c r="K8" s="25"/>
      <c r="L8" s="25"/>
      <c r="M8" s="25"/>
    </row>
    <row r="9" spans="1:18" ht="22.5" customHeight="1" thickBot="1">
      <c r="A9" s="14"/>
      <c r="B9" s="16"/>
      <c r="C9" s="27" t="s">
        <v>186</v>
      </c>
      <c r="D9" s="27"/>
      <c r="E9" s="27"/>
      <c r="F9" s="16"/>
      <c r="G9" s="27" t="s">
        <v>187</v>
      </c>
      <c r="H9" s="27"/>
      <c r="I9" s="27"/>
      <c r="J9" s="16"/>
      <c r="K9" s="27" t="s">
        <v>188</v>
      </c>
      <c r="L9" s="27"/>
      <c r="M9" s="27"/>
    </row>
    <row r="10" spans="1:18">
      <c r="A10" s="14"/>
      <c r="B10" s="28" t="s">
        <v>189</v>
      </c>
      <c r="C10" s="29" t="s">
        <v>190</v>
      </c>
      <c r="D10" s="31">
        <v>229</v>
      </c>
      <c r="E10" s="33"/>
      <c r="F10" s="32"/>
      <c r="G10" s="29" t="s">
        <v>190</v>
      </c>
      <c r="H10" s="31">
        <v>23</v>
      </c>
      <c r="I10" s="33"/>
      <c r="J10" s="32"/>
      <c r="K10" s="29" t="s">
        <v>190</v>
      </c>
      <c r="L10" s="31">
        <v>252</v>
      </c>
      <c r="M10" s="33"/>
    </row>
    <row r="11" spans="1:18">
      <c r="A11" s="14"/>
      <c r="B11" s="28"/>
      <c r="C11" s="28"/>
      <c r="D11" s="30"/>
      <c r="E11" s="32"/>
      <c r="F11" s="32"/>
      <c r="G11" s="28"/>
      <c r="H11" s="30"/>
      <c r="I11" s="32"/>
      <c r="J11" s="32"/>
      <c r="K11" s="28"/>
      <c r="L11" s="30"/>
      <c r="M11" s="32"/>
    </row>
    <row r="12" spans="1:18">
      <c r="A12" s="14"/>
      <c r="B12" s="34" t="s">
        <v>191</v>
      </c>
      <c r="C12" s="35">
        <v>32</v>
      </c>
      <c r="D12" s="35"/>
      <c r="E12" s="25"/>
      <c r="F12" s="25"/>
      <c r="G12" s="35">
        <v>20</v>
      </c>
      <c r="H12" s="35"/>
      <c r="I12" s="25"/>
      <c r="J12" s="25"/>
      <c r="K12" s="35">
        <v>52</v>
      </c>
      <c r="L12" s="35"/>
      <c r="M12" s="25"/>
    </row>
    <row r="13" spans="1:18">
      <c r="A13" s="14"/>
      <c r="B13" s="34"/>
      <c r="C13" s="35"/>
      <c r="D13" s="35"/>
      <c r="E13" s="25"/>
      <c r="F13" s="25"/>
      <c r="G13" s="35"/>
      <c r="H13" s="35"/>
      <c r="I13" s="25"/>
      <c r="J13" s="25"/>
      <c r="K13" s="35"/>
      <c r="L13" s="35"/>
      <c r="M13" s="25"/>
    </row>
    <row r="14" spans="1:18">
      <c r="A14" s="14"/>
      <c r="B14" s="18" t="s">
        <v>192</v>
      </c>
      <c r="C14" s="30" t="s">
        <v>193</v>
      </c>
      <c r="D14" s="30"/>
      <c r="E14" s="18" t="s">
        <v>194</v>
      </c>
      <c r="F14" s="19"/>
      <c r="G14" s="30" t="s">
        <v>195</v>
      </c>
      <c r="H14" s="30"/>
      <c r="I14" s="18" t="s">
        <v>194</v>
      </c>
      <c r="J14" s="19"/>
      <c r="K14" s="30" t="s">
        <v>196</v>
      </c>
      <c r="L14" s="30"/>
      <c r="M14" s="18" t="s">
        <v>194</v>
      </c>
    </row>
    <row r="15" spans="1:18" ht="39.75" thickBot="1">
      <c r="A15" s="14"/>
      <c r="B15" s="20" t="s">
        <v>197</v>
      </c>
      <c r="C15" s="36" t="s">
        <v>198</v>
      </c>
      <c r="D15" s="36"/>
      <c r="E15" s="22" t="s">
        <v>194</v>
      </c>
      <c r="F15" s="16"/>
      <c r="G15" s="36" t="s">
        <v>199</v>
      </c>
      <c r="H15" s="36"/>
      <c r="I15" s="22" t="s">
        <v>194</v>
      </c>
      <c r="J15" s="16"/>
      <c r="K15" s="36" t="s">
        <v>200</v>
      </c>
      <c r="L15" s="36"/>
      <c r="M15" s="22" t="s">
        <v>194</v>
      </c>
    </row>
    <row r="16" spans="1:18">
      <c r="A16" s="14"/>
      <c r="B16" s="37" t="s">
        <v>201</v>
      </c>
      <c r="C16" s="38" t="s">
        <v>190</v>
      </c>
      <c r="D16" s="41">
        <v>218</v>
      </c>
      <c r="E16" s="33"/>
      <c r="F16" s="32"/>
      <c r="G16" s="38" t="s">
        <v>190</v>
      </c>
      <c r="H16" s="41">
        <v>15</v>
      </c>
      <c r="I16" s="33"/>
      <c r="J16" s="32"/>
      <c r="K16" s="38" t="s">
        <v>190</v>
      </c>
      <c r="L16" s="41">
        <v>233</v>
      </c>
      <c r="M16" s="33"/>
    </row>
    <row r="17" spans="1:18" ht="15.75" thickBot="1">
      <c r="A17" s="14"/>
      <c r="B17" s="37"/>
      <c r="C17" s="39"/>
      <c r="D17" s="42"/>
      <c r="E17" s="43"/>
      <c r="F17" s="32"/>
      <c r="G17" s="39"/>
      <c r="H17" s="42"/>
      <c r="I17" s="43"/>
      <c r="J17" s="32"/>
      <c r="K17" s="39"/>
      <c r="L17" s="42"/>
      <c r="M17" s="43"/>
    </row>
    <row r="18" spans="1:18" ht="15.75" thickTop="1">
      <c r="A18" s="14" t="s">
        <v>752</v>
      </c>
      <c r="B18" s="58" t="s">
        <v>204</v>
      </c>
      <c r="C18" s="58"/>
      <c r="D18" s="58"/>
      <c r="E18" s="58"/>
      <c r="F18" s="58"/>
      <c r="G18" s="58"/>
      <c r="H18" s="58"/>
      <c r="I18" s="58"/>
      <c r="J18" s="58"/>
      <c r="K18" s="58"/>
      <c r="L18" s="58"/>
      <c r="M18" s="58"/>
      <c r="N18" s="58"/>
      <c r="O18" s="58"/>
      <c r="P18" s="58"/>
      <c r="Q18" s="58"/>
      <c r="R18" s="58"/>
    </row>
    <row r="19" spans="1:18">
      <c r="A19" s="14"/>
      <c r="B19" s="24"/>
      <c r="C19" s="24"/>
      <c r="D19" s="24"/>
      <c r="E19" s="24"/>
      <c r="F19" s="24"/>
      <c r="G19" s="24"/>
      <c r="H19" s="24"/>
      <c r="I19" s="24"/>
      <c r="J19" s="24"/>
      <c r="K19" s="24"/>
      <c r="L19" s="24"/>
      <c r="M19" s="24"/>
      <c r="N19" s="24"/>
      <c r="O19" s="24"/>
      <c r="P19" s="24"/>
      <c r="Q19" s="24"/>
      <c r="R19" s="24"/>
    </row>
    <row r="20" spans="1:18">
      <c r="A20" s="14"/>
      <c r="B20" s="15"/>
      <c r="C20" s="15"/>
      <c r="D20" s="15"/>
      <c r="E20" s="15"/>
      <c r="F20" s="15"/>
      <c r="G20" s="15"/>
      <c r="H20" s="15"/>
      <c r="I20" s="15"/>
      <c r="J20" s="15"/>
      <c r="K20" s="15"/>
      <c r="L20" s="15"/>
      <c r="M20" s="15"/>
      <c r="N20" s="15"/>
      <c r="O20" s="15"/>
      <c r="P20" s="15"/>
      <c r="Q20" s="15"/>
      <c r="R20" s="15"/>
    </row>
    <row r="21" spans="1:18">
      <c r="A21" s="14"/>
      <c r="B21" s="16"/>
      <c r="C21" s="16"/>
      <c r="D21" s="26" t="s">
        <v>205</v>
      </c>
      <c r="E21" s="26"/>
      <c r="F21" s="26"/>
      <c r="G21" s="26"/>
      <c r="H21" s="26"/>
      <c r="I21" s="26"/>
      <c r="J21" s="26"/>
      <c r="K21" s="16"/>
      <c r="L21" s="26" t="s">
        <v>206</v>
      </c>
      <c r="M21" s="26"/>
      <c r="N21" s="26"/>
      <c r="O21" s="26"/>
      <c r="P21" s="26"/>
      <c r="Q21" s="26"/>
      <c r="R21" s="26"/>
    </row>
    <row r="22" spans="1:18">
      <c r="A22" s="14"/>
      <c r="B22" s="16"/>
      <c r="C22" s="16"/>
      <c r="D22" s="26" t="s">
        <v>207</v>
      </c>
      <c r="E22" s="26"/>
      <c r="F22" s="26"/>
      <c r="G22" s="26"/>
      <c r="H22" s="26"/>
      <c r="I22" s="26"/>
      <c r="J22" s="26"/>
      <c r="K22" s="16"/>
      <c r="L22" s="26" t="s">
        <v>207</v>
      </c>
      <c r="M22" s="26"/>
      <c r="N22" s="26"/>
      <c r="O22" s="26"/>
      <c r="P22" s="26"/>
      <c r="Q22" s="26"/>
      <c r="R22" s="26"/>
    </row>
    <row r="23" spans="1:18" ht="15.75" thickBot="1">
      <c r="A23" s="14"/>
      <c r="B23" s="16"/>
      <c r="C23" s="16"/>
      <c r="D23" s="46">
        <v>2013</v>
      </c>
      <c r="E23" s="46"/>
      <c r="F23" s="46"/>
      <c r="G23" s="16"/>
      <c r="H23" s="46">
        <v>2012</v>
      </c>
      <c r="I23" s="46"/>
      <c r="J23" s="46"/>
      <c r="K23" s="16"/>
      <c r="L23" s="46">
        <v>2013</v>
      </c>
      <c r="M23" s="46"/>
      <c r="N23" s="46"/>
      <c r="O23" s="16"/>
      <c r="P23" s="46">
        <v>2012</v>
      </c>
      <c r="Q23" s="46"/>
      <c r="R23" s="46"/>
    </row>
    <row r="24" spans="1:18">
      <c r="A24" s="14"/>
      <c r="B24" s="44" t="s">
        <v>208</v>
      </c>
      <c r="C24" s="16"/>
      <c r="D24" s="47"/>
      <c r="E24" s="47"/>
      <c r="F24" s="47"/>
      <c r="G24" s="16"/>
      <c r="H24" s="47"/>
      <c r="I24" s="47"/>
      <c r="J24" s="47"/>
      <c r="K24" s="16"/>
      <c r="L24" s="47"/>
      <c r="M24" s="47"/>
      <c r="N24" s="47"/>
      <c r="O24" s="16"/>
      <c r="P24" s="47"/>
      <c r="Q24" s="47"/>
      <c r="R24" s="47"/>
    </row>
    <row r="25" spans="1:18">
      <c r="A25" s="14"/>
      <c r="B25" s="28" t="s">
        <v>209</v>
      </c>
      <c r="C25" s="32"/>
      <c r="D25" s="28" t="s">
        <v>190</v>
      </c>
      <c r="E25" s="30">
        <v>11</v>
      </c>
      <c r="F25" s="32"/>
      <c r="G25" s="32"/>
      <c r="H25" s="28" t="s">
        <v>190</v>
      </c>
      <c r="I25" s="30">
        <v>21</v>
      </c>
      <c r="J25" s="32"/>
      <c r="K25" s="32"/>
      <c r="L25" s="28" t="s">
        <v>190</v>
      </c>
      <c r="M25" s="30">
        <v>16</v>
      </c>
      <c r="N25" s="32"/>
      <c r="O25" s="32"/>
      <c r="P25" s="28" t="s">
        <v>190</v>
      </c>
      <c r="Q25" s="30">
        <v>29</v>
      </c>
      <c r="R25" s="32"/>
    </row>
    <row r="26" spans="1:18">
      <c r="A26" s="14"/>
      <c r="B26" s="28"/>
      <c r="C26" s="32"/>
      <c r="D26" s="28"/>
      <c r="E26" s="30"/>
      <c r="F26" s="32"/>
      <c r="G26" s="32"/>
      <c r="H26" s="28"/>
      <c r="I26" s="30"/>
      <c r="J26" s="32"/>
      <c r="K26" s="32"/>
      <c r="L26" s="28"/>
      <c r="M26" s="30"/>
      <c r="N26" s="32"/>
      <c r="O26" s="32"/>
      <c r="P26" s="28"/>
      <c r="Q26" s="30"/>
      <c r="R26" s="32"/>
    </row>
    <row r="27" spans="1:18">
      <c r="A27" s="14"/>
      <c r="B27" s="34" t="s">
        <v>210</v>
      </c>
      <c r="C27" s="25"/>
      <c r="D27" s="35">
        <v>2</v>
      </c>
      <c r="E27" s="35"/>
      <c r="F27" s="25"/>
      <c r="G27" s="25"/>
      <c r="H27" s="35" t="s">
        <v>211</v>
      </c>
      <c r="I27" s="35"/>
      <c r="J27" s="25"/>
      <c r="K27" s="25"/>
      <c r="L27" s="35">
        <v>2</v>
      </c>
      <c r="M27" s="35"/>
      <c r="N27" s="25"/>
      <c r="O27" s="25"/>
      <c r="P27" s="35">
        <v>10</v>
      </c>
      <c r="Q27" s="35"/>
      <c r="R27" s="25"/>
    </row>
    <row r="28" spans="1:18" ht="15.75" thickBot="1">
      <c r="A28" s="14"/>
      <c r="B28" s="34"/>
      <c r="C28" s="25"/>
      <c r="D28" s="36"/>
      <c r="E28" s="36"/>
      <c r="F28" s="48"/>
      <c r="G28" s="25"/>
      <c r="H28" s="36"/>
      <c r="I28" s="36"/>
      <c r="J28" s="48"/>
      <c r="K28" s="25"/>
      <c r="L28" s="36"/>
      <c r="M28" s="36"/>
      <c r="N28" s="48"/>
      <c r="O28" s="25"/>
      <c r="P28" s="36"/>
      <c r="Q28" s="36"/>
      <c r="R28" s="48"/>
    </row>
    <row r="29" spans="1:18">
      <c r="A29" s="14"/>
      <c r="B29" s="28" t="s">
        <v>212</v>
      </c>
      <c r="C29" s="32"/>
      <c r="D29" s="29" t="s">
        <v>190</v>
      </c>
      <c r="E29" s="31">
        <v>13</v>
      </c>
      <c r="F29" s="33"/>
      <c r="G29" s="32"/>
      <c r="H29" s="29" t="s">
        <v>190</v>
      </c>
      <c r="I29" s="31">
        <v>21</v>
      </c>
      <c r="J29" s="33"/>
      <c r="K29" s="32"/>
      <c r="L29" s="29" t="s">
        <v>190</v>
      </c>
      <c r="M29" s="31">
        <v>18</v>
      </c>
      <c r="N29" s="33"/>
      <c r="O29" s="32"/>
      <c r="P29" s="29" t="s">
        <v>190</v>
      </c>
      <c r="Q29" s="31">
        <v>39</v>
      </c>
      <c r="R29" s="33"/>
    </row>
    <row r="30" spans="1:18">
      <c r="A30" s="14"/>
      <c r="B30" s="28"/>
      <c r="C30" s="32"/>
      <c r="D30" s="28"/>
      <c r="E30" s="30"/>
      <c r="F30" s="32"/>
      <c r="G30" s="32"/>
      <c r="H30" s="28"/>
      <c r="I30" s="30"/>
      <c r="J30" s="32"/>
      <c r="K30" s="32"/>
      <c r="L30" s="28"/>
      <c r="M30" s="30"/>
      <c r="N30" s="32"/>
      <c r="O30" s="32"/>
      <c r="P30" s="28"/>
      <c r="Q30" s="30"/>
      <c r="R30" s="32"/>
    </row>
    <row r="31" spans="1:18">
      <c r="A31" s="14"/>
      <c r="B31" s="16"/>
      <c r="C31" s="16"/>
      <c r="D31" s="25"/>
      <c r="E31" s="25"/>
      <c r="F31" s="25"/>
      <c r="G31" s="16"/>
      <c r="H31" s="25"/>
      <c r="I31" s="25"/>
      <c r="J31" s="25"/>
      <c r="K31" s="16"/>
      <c r="L31" s="25"/>
      <c r="M31" s="25"/>
      <c r="N31" s="25"/>
      <c r="O31" s="16"/>
      <c r="P31" s="25"/>
      <c r="Q31" s="25"/>
      <c r="R31" s="25"/>
    </row>
    <row r="32" spans="1:18">
      <c r="A32" s="14"/>
      <c r="B32" s="23" t="s">
        <v>213</v>
      </c>
      <c r="C32" s="19"/>
      <c r="D32" s="32"/>
      <c r="E32" s="32"/>
      <c r="F32" s="32"/>
      <c r="G32" s="19"/>
      <c r="H32" s="32"/>
      <c r="I32" s="32"/>
      <c r="J32" s="32"/>
      <c r="K32" s="19"/>
      <c r="L32" s="32"/>
      <c r="M32" s="32"/>
      <c r="N32" s="32"/>
      <c r="O32" s="19"/>
      <c r="P32" s="32"/>
      <c r="Q32" s="32"/>
      <c r="R32" s="32"/>
    </row>
    <row r="33" spans="1:18">
      <c r="A33" s="14"/>
      <c r="B33" s="34" t="s">
        <v>209</v>
      </c>
      <c r="C33" s="25"/>
      <c r="D33" s="34" t="s">
        <v>190</v>
      </c>
      <c r="E33" s="35">
        <v>3</v>
      </c>
      <c r="F33" s="25"/>
      <c r="G33" s="25"/>
      <c r="H33" s="34" t="s">
        <v>190</v>
      </c>
      <c r="I33" s="35">
        <v>1</v>
      </c>
      <c r="J33" s="25"/>
      <c r="K33" s="25"/>
      <c r="L33" s="34" t="s">
        <v>190</v>
      </c>
      <c r="M33" s="35">
        <v>9</v>
      </c>
      <c r="N33" s="25"/>
      <c r="O33" s="25"/>
      <c r="P33" s="34" t="s">
        <v>190</v>
      </c>
      <c r="Q33" s="35">
        <v>11</v>
      </c>
      <c r="R33" s="25"/>
    </row>
    <row r="34" spans="1:18">
      <c r="A34" s="14"/>
      <c r="B34" s="34"/>
      <c r="C34" s="25"/>
      <c r="D34" s="34"/>
      <c r="E34" s="35"/>
      <c r="F34" s="25"/>
      <c r="G34" s="25"/>
      <c r="H34" s="34"/>
      <c r="I34" s="35"/>
      <c r="J34" s="25"/>
      <c r="K34" s="25"/>
      <c r="L34" s="34"/>
      <c r="M34" s="35"/>
      <c r="N34" s="25"/>
      <c r="O34" s="25"/>
      <c r="P34" s="34"/>
      <c r="Q34" s="35"/>
      <c r="R34" s="25"/>
    </row>
    <row r="35" spans="1:18">
      <c r="A35" s="14"/>
      <c r="B35" s="28" t="s">
        <v>214</v>
      </c>
      <c r="C35" s="32"/>
      <c r="D35" s="30">
        <v>5</v>
      </c>
      <c r="E35" s="30"/>
      <c r="F35" s="32"/>
      <c r="G35" s="32"/>
      <c r="H35" s="30">
        <v>4</v>
      </c>
      <c r="I35" s="30"/>
      <c r="J35" s="32"/>
      <c r="K35" s="32"/>
      <c r="L35" s="30">
        <v>14</v>
      </c>
      <c r="M35" s="30"/>
      <c r="N35" s="32"/>
      <c r="O35" s="32"/>
      <c r="P35" s="30">
        <v>17</v>
      </c>
      <c r="Q35" s="30"/>
      <c r="R35" s="32"/>
    </row>
    <row r="36" spans="1:18" ht="15.75" thickBot="1">
      <c r="A36" s="14"/>
      <c r="B36" s="28"/>
      <c r="C36" s="32"/>
      <c r="D36" s="49"/>
      <c r="E36" s="49"/>
      <c r="F36" s="50"/>
      <c r="G36" s="32"/>
      <c r="H36" s="49"/>
      <c r="I36" s="49"/>
      <c r="J36" s="50"/>
      <c r="K36" s="32"/>
      <c r="L36" s="49"/>
      <c r="M36" s="49"/>
      <c r="N36" s="50"/>
      <c r="O36" s="32"/>
      <c r="P36" s="49"/>
      <c r="Q36" s="49"/>
      <c r="R36" s="50"/>
    </row>
    <row r="37" spans="1:18">
      <c r="A37" s="14"/>
      <c r="B37" s="34" t="s">
        <v>215</v>
      </c>
      <c r="C37" s="25"/>
      <c r="D37" s="51">
        <v>8</v>
      </c>
      <c r="E37" s="51"/>
      <c r="F37" s="47"/>
      <c r="G37" s="25"/>
      <c r="H37" s="51">
        <v>5</v>
      </c>
      <c r="I37" s="51"/>
      <c r="J37" s="47"/>
      <c r="K37" s="25"/>
      <c r="L37" s="51">
        <v>23</v>
      </c>
      <c r="M37" s="51"/>
      <c r="N37" s="47"/>
      <c r="O37" s="25"/>
      <c r="P37" s="51">
        <v>28</v>
      </c>
      <c r="Q37" s="51"/>
      <c r="R37" s="47"/>
    </row>
    <row r="38" spans="1:18" ht="15.75" thickBot="1">
      <c r="A38" s="14"/>
      <c r="B38" s="34"/>
      <c r="C38" s="25"/>
      <c r="D38" s="36"/>
      <c r="E38" s="36"/>
      <c r="F38" s="48"/>
      <c r="G38" s="25"/>
      <c r="H38" s="36"/>
      <c r="I38" s="36"/>
      <c r="J38" s="48"/>
      <c r="K38" s="25"/>
      <c r="L38" s="36"/>
      <c r="M38" s="36"/>
      <c r="N38" s="48"/>
      <c r="O38" s="25"/>
      <c r="P38" s="36"/>
      <c r="Q38" s="36"/>
      <c r="R38" s="48"/>
    </row>
    <row r="39" spans="1:18">
      <c r="A39" s="14"/>
      <c r="B39" s="28" t="s">
        <v>216</v>
      </c>
      <c r="C39" s="32"/>
      <c r="D39" s="29" t="s">
        <v>190</v>
      </c>
      <c r="E39" s="31">
        <v>21</v>
      </c>
      <c r="F39" s="33"/>
      <c r="G39" s="32"/>
      <c r="H39" s="29" t="s">
        <v>190</v>
      </c>
      <c r="I39" s="31">
        <v>26</v>
      </c>
      <c r="J39" s="33"/>
      <c r="K39" s="32"/>
      <c r="L39" s="29" t="s">
        <v>190</v>
      </c>
      <c r="M39" s="31">
        <v>41</v>
      </c>
      <c r="N39" s="33"/>
      <c r="O39" s="32"/>
      <c r="P39" s="29" t="s">
        <v>190</v>
      </c>
      <c r="Q39" s="31">
        <v>67</v>
      </c>
      <c r="R39" s="33"/>
    </row>
    <row r="40" spans="1:18" ht="15.75" thickBot="1">
      <c r="A40" s="14"/>
      <c r="B40" s="28"/>
      <c r="C40" s="32"/>
      <c r="D40" s="52"/>
      <c r="E40" s="53"/>
      <c r="F40" s="43"/>
      <c r="G40" s="32"/>
      <c r="H40" s="52"/>
      <c r="I40" s="53"/>
      <c r="J40" s="43"/>
      <c r="K40" s="32"/>
      <c r="L40" s="52"/>
      <c r="M40" s="53"/>
      <c r="N40" s="43"/>
      <c r="O40" s="32"/>
      <c r="P40" s="52"/>
      <c r="Q40" s="53"/>
      <c r="R40" s="43"/>
    </row>
    <row r="41" spans="1:18" ht="15.75" thickTop="1">
      <c r="A41" s="14"/>
      <c r="B41" s="16"/>
      <c r="C41" s="16"/>
      <c r="D41" s="54"/>
      <c r="E41" s="54"/>
      <c r="F41" s="54"/>
      <c r="G41" s="16"/>
      <c r="H41" s="54"/>
      <c r="I41" s="54"/>
      <c r="J41" s="54"/>
      <c r="K41" s="16"/>
      <c r="L41" s="54"/>
      <c r="M41" s="54"/>
      <c r="N41" s="54"/>
      <c r="O41" s="16"/>
      <c r="P41" s="54"/>
      <c r="Q41" s="54"/>
      <c r="R41" s="54"/>
    </row>
    <row r="42" spans="1:18">
      <c r="A42" s="14"/>
      <c r="B42" s="55" t="s">
        <v>217</v>
      </c>
      <c r="C42" s="32"/>
      <c r="D42" s="28" t="s">
        <v>190</v>
      </c>
      <c r="E42" s="30">
        <v>5</v>
      </c>
      <c r="F42" s="32"/>
      <c r="G42" s="32"/>
      <c r="H42" s="28" t="s">
        <v>190</v>
      </c>
      <c r="I42" s="30">
        <v>13</v>
      </c>
      <c r="J42" s="32"/>
      <c r="K42" s="32"/>
      <c r="L42" s="28" t="s">
        <v>190</v>
      </c>
      <c r="M42" s="30">
        <v>15</v>
      </c>
      <c r="N42" s="32"/>
      <c r="O42" s="32"/>
      <c r="P42" s="28" t="s">
        <v>190</v>
      </c>
      <c r="Q42" s="30">
        <v>19</v>
      </c>
      <c r="R42" s="32"/>
    </row>
    <row r="43" spans="1:18" ht="15.75" thickBot="1">
      <c r="A43" s="14"/>
      <c r="B43" s="55"/>
      <c r="C43" s="32"/>
      <c r="D43" s="52"/>
      <c r="E43" s="53"/>
      <c r="F43" s="43"/>
      <c r="G43" s="32"/>
      <c r="H43" s="52"/>
      <c r="I43" s="53"/>
      <c r="J43" s="43"/>
      <c r="K43" s="32"/>
      <c r="L43" s="52"/>
      <c r="M43" s="53"/>
      <c r="N43" s="43"/>
      <c r="O43" s="32"/>
      <c r="P43" s="52"/>
      <c r="Q43" s="53"/>
      <c r="R43" s="43"/>
    </row>
    <row r="44" spans="1:18" ht="15.75" thickTop="1"/>
  </sheetData>
  <mergeCells count="206">
    <mergeCell ref="B4:R4"/>
    <mergeCell ref="A18:A43"/>
    <mergeCell ref="B18:R18"/>
    <mergeCell ref="N42:N43"/>
    <mergeCell ref="O42:O43"/>
    <mergeCell ref="P42:P43"/>
    <mergeCell ref="Q42:Q43"/>
    <mergeCell ref="R42:R43"/>
    <mergeCell ref="A1:A2"/>
    <mergeCell ref="B1:R1"/>
    <mergeCell ref="B2:R2"/>
    <mergeCell ref="B3:R3"/>
    <mergeCell ref="A4:A17"/>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D21:J21"/>
    <mergeCell ref="L21:R21"/>
    <mergeCell ref="D22:J22"/>
    <mergeCell ref="L22:R22"/>
    <mergeCell ref="D23:F23"/>
    <mergeCell ref="H23:J23"/>
    <mergeCell ref="L23:N23"/>
    <mergeCell ref="P23:R23"/>
    <mergeCell ref="I16:I17"/>
    <mergeCell ref="J16:J17"/>
    <mergeCell ref="K16:K17"/>
    <mergeCell ref="L16:L17"/>
    <mergeCell ref="M16:M17"/>
    <mergeCell ref="B19:R19"/>
    <mergeCell ref="C15:D15"/>
    <mergeCell ref="G15:H15"/>
    <mergeCell ref="K15:L15"/>
    <mergeCell ref="B16:B17"/>
    <mergeCell ref="C16:C17"/>
    <mergeCell ref="D16:D17"/>
    <mergeCell ref="E16:E17"/>
    <mergeCell ref="F16:F17"/>
    <mergeCell ref="G16:G17"/>
    <mergeCell ref="H16:H17"/>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5.5703125" bestFit="1" customWidth="1"/>
    <col min="2" max="2" width="36.5703125" bestFit="1" customWidth="1"/>
    <col min="3" max="3" width="2" customWidth="1"/>
    <col min="4" max="4" width="2.85546875" customWidth="1"/>
    <col min="5" max="5" width="1.5703125" customWidth="1"/>
    <col min="7" max="7" width="2" customWidth="1"/>
    <col min="8" max="8" width="2.5703125"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753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222</v>
      </c>
      <c r="B3" s="56"/>
      <c r="C3" s="56"/>
      <c r="D3" s="56"/>
      <c r="E3" s="56"/>
      <c r="F3" s="56"/>
      <c r="G3" s="56"/>
      <c r="H3" s="56"/>
      <c r="I3" s="56"/>
      <c r="J3" s="56"/>
      <c r="K3" s="56"/>
      <c r="L3" s="56"/>
      <c r="M3" s="56"/>
      <c r="N3" s="56"/>
      <c r="O3" s="56"/>
      <c r="P3" s="56"/>
      <c r="Q3" s="56"/>
    </row>
    <row r="4" spans="1:17">
      <c r="A4" s="14" t="s">
        <v>754</v>
      </c>
      <c r="B4" s="24"/>
      <c r="C4" s="24"/>
      <c r="D4" s="24"/>
      <c r="E4" s="24"/>
      <c r="F4" s="24"/>
      <c r="G4" s="24"/>
      <c r="H4" s="24"/>
      <c r="I4" s="24"/>
      <c r="J4" s="24"/>
      <c r="K4" s="24"/>
      <c r="L4" s="24"/>
      <c r="M4" s="24"/>
      <c r="N4" s="24"/>
      <c r="O4" s="24"/>
      <c r="P4" s="24"/>
      <c r="Q4" s="24"/>
    </row>
    <row r="5" spans="1:17">
      <c r="A5" s="14"/>
      <c r="B5" s="15"/>
      <c r="C5" s="15"/>
      <c r="D5" s="15"/>
      <c r="E5" s="15"/>
      <c r="F5" s="15"/>
      <c r="G5" s="15"/>
      <c r="H5" s="15"/>
      <c r="I5" s="15"/>
      <c r="J5" s="15"/>
      <c r="K5" s="15"/>
      <c r="L5" s="15"/>
      <c r="M5" s="15"/>
      <c r="N5" s="15"/>
      <c r="O5" s="15"/>
      <c r="P5" s="15"/>
      <c r="Q5" s="15"/>
    </row>
    <row r="6" spans="1:17">
      <c r="A6" s="14"/>
      <c r="B6" s="16"/>
      <c r="C6" s="26" t="s">
        <v>205</v>
      </c>
      <c r="D6" s="26"/>
      <c r="E6" s="26"/>
      <c r="F6" s="26"/>
      <c r="G6" s="26"/>
      <c r="H6" s="26"/>
      <c r="I6" s="26"/>
      <c r="J6" s="16"/>
      <c r="K6" s="26" t="s">
        <v>206</v>
      </c>
      <c r="L6" s="26"/>
      <c r="M6" s="26"/>
      <c r="N6" s="26"/>
      <c r="O6" s="26"/>
      <c r="P6" s="26"/>
      <c r="Q6" s="26"/>
    </row>
    <row r="7" spans="1:17">
      <c r="A7" s="14"/>
      <c r="B7" s="16"/>
      <c r="C7" s="26" t="s">
        <v>207</v>
      </c>
      <c r="D7" s="26"/>
      <c r="E7" s="26"/>
      <c r="F7" s="26"/>
      <c r="G7" s="26"/>
      <c r="H7" s="26"/>
      <c r="I7" s="26"/>
      <c r="J7" s="16"/>
      <c r="K7" s="26" t="s">
        <v>207</v>
      </c>
      <c r="L7" s="26"/>
      <c r="M7" s="26"/>
      <c r="N7" s="26"/>
      <c r="O7" s="26"/>
      <c r="P7" s="26"/>
      <c r="Q7" s="26"/>
    </row>
    <row r="8" spans="1:17" ht="15.75" thickBot="1">
      <c r="A8" s="14"/>
      <c r="B8" s="17" t="s">
        <v>183</v>
      </c>
      <c r="C8" s="27">
        <v>2013</v>
      </c>
      <c r="D8" s="27"/>
      <c r="E8" s="27"/>
      <c r="F8" s="16"/>
      <c r="G8" s="27">
        <v>2012</v>
      </c>
      <c r="H8" s="27"/>
      <c r="I8" s="27"/>
      <c r="J8" s="16"/>
      <c r="K8" s="27">
        <v>2013</v>
      </c>
      <c r="L8" s="27"/>
      <c r="M8" s="27"/>
      <c r="N8" s="16"/>
      <c r="O8" s="27">
        <v>2012</v>
      </c>
      <c r="P8" s="27"/>
      <c r="Q8" s="27"/>
    </row>
    <row r="9" spans="1:17">
      <c r="A9" s="14"/>
      <c r="B9" s="28" t="s">
        <v>225</v>
      </c>
      <c r="C9" s="29" t="s">
        <v>190</v>
      </c>
      <c r="D9" s="31" t="s">
        <v>226</v>
      </c>
      <c r="E9" s="29" t="s">
        <v>194</v>
      </c>
      <c r="F9" s="32"/>
      <c r="G9" s="29" t="s">
        <v>190</v>
      </c>
      <c r="H9" s="31">
        <v>3</v>
      </c>
      <c r="I9" s="33"/>
      <c r="J9" s="32"/>
      <c r="K9" s="29" t="s">
        <v>190</v>
      </c>
      <c r="L9" s="31">
        <v>116</v>
      </c>
      <c r="M9" s="33"/>
      <c r="N9" s="32"/>
      <c r="O9" s="29" t="s">
        <v>190</v>
      </c>
      <c r="P9" s="31">
        <v>20</v>
      </c>
      <c r="Q9" s="33"/>
    </row>
    <row r="10" spans="1:17">
      <c r="A10" s="14"/>
      <c r="B10" s="28"/>
      <c r="C10" s="60"/>
      <c r="D10" s="61"/>
      <c r="E10" s="60"/>
      <c r="F10" s="32"/>
      <c r="G10" s="60"/>
      <c r="H10" s="61"/>
      <c r="I10" s="62"/>
      <c r="J10" s="32"/>
      <c r="K10" s="60"/>
      <c r="L10" s="61"/>
      <c r="M10" s="62"/>
      <c r="N10" s="32"/>
      <c r="O10" s="60"/>
      <c r="P10" s="61"/>
      <c r="Q10" s="62"/>
    </row>
    <row r="11" spans="1:17">
      <c r="A11" s="14"/>
      <c r="B11" s="34" t="s">
        <v>227</v>
      </c>
      <c r="C11" s="35">
        <v>14</v>
      </c>
      <c r="D11" s="35"/>
      <c r="E11" s="25"/>
      <c r="F11" s="25"/>
      <c r="G11" s="35">
        <v>14</v>
      </c>
      <c r="H11" s="35"/>
      <c r="I11" s="25"/>
      <c r="J11" s="25"/>
      <c r="K11" s="35">
        <v>41</v>
      </c>
      <c r="L11" s="35"/>
      <c r="M11" s="25"/>
      <c r="N11" s="25"/>
      <c r="O11" s="35">
        <v>143</v>
      </c>
      <c r="P11" s="35"/>
      <c r="Q11" s="25"/>
    </row>
    <row r="12" spans="1:17">
      <c r="A12" s="14"/>
      <c r="B12" s="34"/>
      <c r="C12" s="35"/>
      <c r="D12" s="35"/>
      <c r="E12" s="25"/>
      <c r="F12" s="25"/>
      <c r="G12" s="35"/>
      <c r="H12" s="35"/>
      <c r="I12" s="25"/>
      <c r="J12" s="25"/>
      <c r="K12" s="35"/>
      <c r="L12" s="35"/>
      <c r="M12" s="25"/>
      <c r="N12" s="25"/>
      <c r="O12" s="35"/>
      <c r="P12" s="35"/>
      <c r="Q12" s="25"/>
    </row>
    <row r="13" spans="1:17">
      <c r="A13" s="14"/>
      <c r="B13" s="18" t="s">
        <v>228</v>
      </c>
      <c r="C13" s="30" t="s">
        <v>229</v>
      </c>
      <c r="D13" s="30"/>
      <c r="E13" s="18" t="s">
        <v>194</v>
      </c>
      <c r="F13" s="19"/>
      <c r="G13" s="30" t="s">
        <v>229</v>
      </c>
      <c r="H13" s="30"/>
      <c r="I13" s="18" t="s">
        <v>194</v>
      </c>
      <c r="J13" s="19"/>
      <c r="K13" s="30" t="s">
        <v>230</v>
      </c>
      <c r="L13" s="30"/>
      <c r="M13" s="18" t="s">
        <v>194</v>
      </c>
      <c r="N13" s="19"/>
      <c r="O13" s="30" t="s">
        <v>231</v>
      </c>
      <c r="P13" s="30"/>
      <c r="Q13" s="18" t="s">
        <v>194</v>
      </c>
    </row>
    <row r="14" spans="1:17">
      <c r="A14" s="14"/>
      <c r="B14" s="20" t="s">
        <v>232</v>
      </c>
      <c r="C14" s="35" t="s">
        <v>193</v>
      </c>
      <c r="D14" s="35"/>
      <c r="E14" s="20" t="s">
        <v>194</v>
      </c>
      <c r="F14" s="16"/>
      <c r="G14" s="35" t="s">
        <v>233</v>
      </c>
      <c r="H14" s="35"/>
      <c r="I14" s="20" t="s">
        <v>194</v>
      </c>
      <c r="J14" s="16"/>
      <c r="K14" s="35" t="s">
        <v>234</v>
      </c>
      <c r="L14" s="35"/>
      <c r="M14" s="20" t="s">
        <v>194</v>
      </c>
      <c r="N14" s="16"/>
      <c r="O14" s="35" t="s">
        <v>235</v>
      </c>
      <c r="P14" s="35"/>
      <c r="Q14" s="20" t="s">
        <v>194</v>
      </c>
    </row>
    <row r="15" spans="1:17">
      <c r="A15" s="14"/>
      <c r="B15" s="28" t="s">
        <v>236</v>
      </c>
      <c r="C15" s="30">
        <v>4</v>
      </c>
      <c r="D15" s="30"/>
      <c r="E15" s="32"/>
      <c r="F15" s="32"/>
      <c r="G15" s="63">
        <v>3</v>
      </c>
      <c r="H15" s="63"/>
      <c r="I15" s="32"/>
      <c r="J15" s="32"/>
      <c r="K15" s="30">
        <v>12</v>
      </c>
      <c r="L15" s="30"/>
      <c r="M15" s="32"/>
      <c r="N15" s="32"/>
      <c r="O15" s="30">
        <v>5</v>
      </c>
      <c r="P15" s="30"/>
      <c r="Q15" s="32"/>
    </row>
    <row r="16" spans="1:17">
      <c r="A16" s="14"/>
      <c r="B16" s="28"/>
      <c r="C16" s="30"/>
      <c r="D16" s="30"/>
      <c r="E16" s="32"/>
      <c r="F16" s="32"/>
      <c r="G16" s="63"/>
      <c r="H16" s="63"/>
      <c r="I16" s="32"/>
      <c r="J16" s="32"/>
      <c r="K16" s="30"/>
      <c r="L16" s="30"/>
      <c r="M16" s="32"/>
      <c r="N16" s="32"/>
      <c r="O16" s="30"/>
      <c r="P16" s="30"/>
      <c r="Q16" s="32"/>
    </row>
    <row r="17" spans="1:17">
      <c r="A17" s="14"/>
      <c r="B17" s="20" t="s">
        <v>237</v>
      </c>
      <c r="C17" s="35" t="s">
        <v>238</v>
      </c>
      <c r="D17" s="35"/>
      <c r="E17" s="20" t="s">
        <v>194</v>
      </c>
      <c r="F17" s="16"/>
      <c r="G17" s="64" t="s">
        <v>195</v>
      </c>
      <c r="H17" s="64"/>
      <c r="I17" s="59" t="s">
        <v>194</v>
      </c>
      <c r="J17" s="16"/>
      <c r="K17" s="35" t="s">
        <v>193</v>
      </c>
      <c r="L17" s="35"/>
      <c r="M17" s="20" t="s">
        <v>194</v>
      </c>
      <c r="N17" s="16"/>
      <c r="O17" s="35" t="s">
        <v>239</v>
      </c>
      <c r="P17" s="35"/>
      <c r="Q17" s="20" t="s">
        <v>194</v>
      </c>
    </row>
    <row r="18" spans="1:17">
      <c r="A18" s="14"/>
      <c r="B18" s="28" t="s">
        <v>240</v>
      </c>
      <c r="C18" s="30">
        <v>3</v>
      </c>
      <c r="D18" s="30"/>
      <c r="E18" s="32"/>
      <c r="F18" s="32"/>
      <c r="G18" s="63" t="s">
        <v>226</v>
      </c>
      <c r="H18" s="63"/>
      <c r="I18" s="66" t="s">
        <v>194</v>
      </c>
      <c r="J18" s="32"/>
      <c r="K18" s="30">
        <v>6</v>
      </c>
      <c r="L18" s="30"/>
      <c r="M18" s="32"/>
      <c r="N18" s="32"/>
      <c r="O18" s="30">
        <v>23</v>
      </c>
      <c r="P18" s="30"/>
      <c r="Q18" s="32"/>
    </row>
    <row r="19" spans="1:17" ht="15.75" thickBot="1">
      <c r="A19" s="14"/>
      <c r="B19" s="28"/>
      <c r="C19" s="49"/>
      <c r="D19" s="49"/>
      <c r="E19" s="50"/>
      <c r="F19" s="32"/>
      <c r="G19" s="65"/>
      <c r="H19" s="65"/>
      <c r="I19" s="67"/>
      <c r="J19" s="32"/>
      <c r="K19" s="49"/>
      <c r="L19" s="49"/>
      <c r="M19" s="50"/>
      <c r="N19" s="32"/>
      <c r="O19" s="49"/>
      <c r="P19" s="49"/>
      <c r="Q19" s="50"/>
    </row>
    <row r="20" spans="1:17">
      <c r="A20" s="14"/>
      <c r="B20" s="25"/>
      <c r="C20" s="69" t="s">
        <v>190</v>
      </c>
      <c r="D20" s="72" t="s">
        <v>211</v>
      </c>
      <c r="E20" s="47"/>
      <c r="F20" s="25"/>
      <c r="G20" s="69" t="s">
        <v>190</v>
      </c>
      <c r="H20" s="72" t="s">
        <v>241</v>
      </c>
      <c r="I20" s="69" t="s">
        <v>194</v>
      </c>
      <c r="J20" s="25"/>
      <c r="K20" s="69" t="s">
        <v>190</v>
      </c>
      <c r="L20" s="72">
        <v>112</v>
      </c>
      <c r="M20" s="47"/>
      <c r="N20" s="25"/>
      <c r="O20" s="69" t="s">
        <v>190</v>
      </c>
      <c r="P20" s="72">
        <v>128</v>
      </c>
      <c r="Q20" s="47"/>
    </row>
    <row r="21" spans="1:17" ht="15.75" thickBot="1">
      <c r="A21" s="14"/>
      <c r="B21" s="25"/>
      <c r="C21" s="70"/>
      <c r="D21" s="73"/>
      <c r="E21" s="74"/>
      <c r="F21" s="25"/>
      <c r="G21" s="70"/>
      <c r="H21" s="73"/>
      <c r="I21" s="70"/>
      <c r="J21" s="25"/>
      <c r="K21" s="70"/>
      <c r="L21" s="73"/>
      <c r="M21" s="74"/>
      <c r="N21" s="25"/>
      <c r="O21" s="70"/>
      <c r="P21" s="73"/>
      <c r="Q21" s="74"/>
    </row>
    <row r="22" spans="1:17" ht="15.75" thickTop="1"/>
  </sheetData>
  <mergeCells count="94">
    <mergeCell ref="N20:N21"/>
    <mergeCell ref="O20:O21"/>
    <mergeCell ref="P20:P21"/>
    <mergeCell ref="Q20:Q21"/>
    <mergeCell ref="A1:A2"/>
    <mergeCell ref="B1:Q1"/>
    <mergeCell ref="B2:Q2"/>
    <mergeCell ref="B3:Q3"/>
    <mergeCell ref="A4:A21"/>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C13:D13"/>
    <mergeCell ref="G13:H13"/>
    <mergeCell ref="K13:L13"/>
    <mergeCell ref="O13:P13"/>
    <mergeCell ref="C14:D14"/>
    <mergeCell ref="G14:H14"/>
    <mergeCell ref="K14:L14"/>
    <mergeCell ref="O14:P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Q4"/>
    <mergeCell ref="C6:I6"/>
    <mergeCell ref="K6:Q6"/>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 min="11" max="11" width="2" customWidth="1"/>
    <col min="12" max="12" width="5" customWidth="1"/>
    <col min="15" max="15" width="2" customWidth="1"/>
    <col min="16" max="16" width="5" customWidth="1"/>
  </cols>
  <sheetData>
    <row r="1" spans="1:17" ht="15" customHeight="1">
      <c r="A1" s="7" t="s">
        <v>755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257</v>
      </c>
      <c r="B3" s="56"/>
      <c r="C3" s="56"/>
      <c r="D3" s="56"/>
      <c r="E3" s="56"/>
      <c r="F3" s="56"/>
      <c r="G3" s="56"/>
      <c r="H3" s="56"/>
      <c r="I3" s="56"/>
      <c r="J3" s="56"/>
      <c r="K3" s="56"/>
      <c r="L3" s="56"/>
      <c r="M3" s="56"/>
      <c r="N3" s="56"/>
      <c r="O3" s="56"/>
      <c r="P3" s="56"/>
      <c r="Q3" s="56"/>
    </row>
    <row r="4" spans="1:17">
      <c r="A4" s="14" t="s">
        <v>756</v>
      </c>
      <c r="B4" s="58" t="s">
        <v>261</v>
      </c>
      <c r="C4" s="58"/>
      <c r="D4" s="58"/>
      <c r="E4" s="58"/>
      <c r="F4" s="58"/>
      <c r="G4" s="58"/>
      <c r="H4" s="58"/>
      <c r="I4" s="58"/>
      <c r="J4" s="58"/>
      <c r="K4" s="58"/>
      <c r="L4" s="58"/>
      <c r="M4" s="58"/>
      <c r="N4" s="58"/>
      <c r="O4" s="58"/>
      <c r="P4" s="58"/>
      <c r="Q4" s="58"/>
    </row>
    <row r="5" spans="1:17">
      <c r="A5" s="14"/>
      <c r="B5" s="24"/>
      <c r="C5" s="24"/>
      <c r="D5" s="24"/>
      <c r="E5" s="24"/>
      <c r="F5" s="24"/>
      <c r="G5" s="24"/>
      <c r="H5" s="24"/>
      <c r="I5" s="24"/>
      <c r="J5" s="24"/>
      <c r="K5" s="24"/>
      <c r="L5" s="24"/>
      <c r="M5" s="24"/>
      <c r="N5" s="24"/>
      <c r="O5" s="24"/>
      <c r="P5" s="24"/>
      <c r="Q5" s="24"/>
    </row>
    <row r="6" spans="1:17">
      <c r="A6" s="14"/>
      <c r="B6" s="24"/>
      <c r="C6" s="24"/>
      <c r="D6" s="24"/>
      <c r="E6" s="24"/>
      <c r="F6" s="24"/>
      <c r="G6" s="24"/>
      <c r="H6" s="24"/>
      <c r="I6" s="24"/>
      <c r="J6" s="24"/>
      <c r="K6" s="24"/>
      <c r="L6" s="24"/>
      <c r="M6" s="24"/>
      <c r="N6" s="24"/>
      <c r="O6" s="24"/>
      <c r="P6" s="24"/>
      <c r="Q6" s="24"/>
    </row>
    <row r="7" spans="1:17">
      <c r="A7" s="14"/>
      <c r="B7" s="15"/>
      <c r="C7" s="15"/>
      <c r="D7" s="15"/>
      <c r="E7" s="15"/>
      <c r="F7" s="15"/>
      <c r="G7" s="15"/>
      <c r="H7" s="15"/>
      <c r="I7" s="15"/>
      <c r="J7" s="15"/>
      <c r="K7" s="15"/>
      <c r="L7" s="15"/>
      <c r="M7" s="15"/>
      <c r="N7" s="15"/>
      <c r="O7" s="15"/>
      <c r="P7" s="15"/>
      <c r="Q7" s="15"/>
    </row>
    <row r="8" spans="1:17">
      <c r="A8" s="14"/>
      <c r="B8" s="16"/>
      <c r="C8" s="26" t="s">
        <v>205</v>
      </c>
      <c r="D8" s="26"/>
      <c r="E8" s="26"/>
      <c r="F8" s="26"/>
      <c r="G8" s="26"/>
      <c r="H8" s="26"/>
      <c r="I8" s="26"/>
      <c r="J8" s="16"/>
      <c r="K8" s="26" t="s">
        <v>206</v>
      </c>
      <c r="L8" s="26"/>
      <c r="M8" s="26"/>
      <c r="N8" s="26"/>
      <c r="O8" s="26"/>
      <c r="P8" s="26"/>
      <c r="Q8" s="26"/>
    </row>
    <row r="9" spans="1:17">
      <c r="A9" s="14"/>
      <c r="B9" s="16"/>
      <c r="C9" s="26" t="s">
        <v>207</v>
      </c>
      <c r="D9" s="26"/>
      <c r="E9" s="26"/>
      <c r="F9" s="26"/>
      <c r="G9" s="26"/>
      <c r="H9" s="26"/>
      <c r="I9" s="26"/>
      <c r="J9" s="16"/>
      <c r="K9" s="26" t="s">
        <v>207</v>
      </c>
      <c r="L9" s="26"/>
      <c r="M9" s="26"/>
      <c r="N9" s="26"/>
      <c r="O9" s="26"/>
      <c r="P9" s="26"/>
      <c r="Q9" s="26"/>
    </row>
    <row r="10" spans="1:17" ht="15.75" thickBot="1">
      <c r="A10" s="14"/>
      <c r="B10" s="17" t="s">
        <v>262</v>
      </c>
      <c r="C10" s="27">
        <v>2013</v>
      </c>
      <c r="D10" s="27"/>
      <c r="E10" s="27"/>
      <c r="F10" s="16"/>
      <c r="G10" s="27">
        <v>2012</v>
      </c>
      <c r="H10" s="27"/>
      <c r="I10" s="27"/>
      <c r="J10" s="16"/>
      <c r="K10" s="27">
        <v>2013</v>
      </c>
      <c r="L10" s="27"/>
      <c r="M10" s="27"/>
      <c r="N10" s="16"/>
      <c r="O10" s="27">
        <v>2012</v>
      </c>
      <c r="P10" s="27"/>
      <c r="Q10" s="27"/>
    </row>
    <row r="11" spans="1:17">
      <c r="A11" s="14"/>
      <c r="B11" s="18" t="s">
        <v>263</v>
      </c>
      <c r="C11" s="29"/>
      <c r="D11" s="29"/>
      <c r="E11" s="29"/>
      <c r="F11" s="19"/>
      <c r="G11" s="29"/>
      <c r="H11" s="29"/>
      <c r="I11" s="29"/>
      <c r="J11" s="19"/>
      <c r="K11" s="29"/>
      <c r="L11" s="29"/>
      <c r="M11" s="29"/>
      <c r="N11" s="19"/>
      <c r="O11" s="29"/>
      <c r="P11" s="29"/>
      <c r="Q11" s="29"/>
    </row>
    <row r="12" spans="1:17">
      <c r="A12" s="14"/>
      <c r="B12" s="77" t="s">
        <v>264</v>
      </c>
      <c r="C12" s="34" t="s">
        <v>190</v>
      </c>
      <c r="D12" s="35">
        <v>173</v>
      </c>
      <c r="E12" s="25"/>
      <c r="F12" s="25"/>
      <c r="G12" s="34" t="s">
        <v>190</v>
      </c>
      <c r="H12" s="35">
        <v>117</v>
      </c>
      <c r="I12" s="25"/>
      <c r="J12" s="25"/>
      <c r="K12" s="34" t="s">
        <v>190</v>
      </c>
      <c r="L12" s="35">
        <v>394</v>
      </c>
      <c r="M12" s="25"/>
      <c r="N12" s="25"/>
      <c r="O12" s="34" t="s">
        <v>190</v>
      </c>
      <c r="P12" s="35">
        <v>205</v>
      </c>
      <c r="Q12" s="25"/>
    </row>
    <row r="13" spans="1:17">
      <c r="A13" s="14"/>
      <c r="B13" s="77"/>
      <c r="C13" s="34"/>
      <c r="D13" s="35"/>
      <c r="E13" s="25"/>
      <c r="F13" s="25"/>
      <c r="G13" s="34"/>
      <c r="H13" s="35"/>
      <c r="I13" s="25"/>
      <c r="J13" s="25"/>
      <c r="K13" s="34"/>
      <c r="L13" s="35"/>
      <c r="M13" s="25"/>
      <c r="N13" s="25"/>
      <c r="O13" s="34"/>
      <c r="P13" s="35"/>
      <c r="Q13" s="25"/>
    </row>
    <row r="14" spans="1:17">
      <c r="A14" s="14"/>
      <c r="B14" s="78" t="s">
        <v>265</v>
      </c>
      <c r="C14" s="30">
        <v>7</v>
      </c>
      <c r="D14" s="30"/>
      <c r="E14" s="32"/>
      <c r="F14" s="32"/>
      <c r="G14" s="30">
        <v>7</v>
      </c>
      <c r="H14" s="30"/>
      <c r="I14" s="32"/>
      <c r="J14" s="32"/>
      <c r="K14" s="30">
        <v>22</v>
      </c>
      <c r="L14" s="30"/>
      <c r="M14" s="32"/>
      <c r="N14" s="32"/>
      <c r="O14" s="30">
        <v>22</v>
      </c>
      <c r="P14" s="30"/>
      <c r="Q14" s="32"/>
    </row>
    <row r="15" spans="1:17" ht="15.75" thickBot="1">
      <c r="A15" s="14"/>
      <c r="B15" s="78"/>
      <c r="C15" s="49"/>
      <c r="D15" s="49"/>
      <c r="E15" s="50"/>
      <c r="F15" s="32"/>
      <c r="G15" s="49"/>
      <c r="H15" s="49"/>
      <c r="I15" s="50"/>
      <c r="J15" s="32"/>
      <c r="K15" s="49"/>
      <c r="L15" s="49"/>
      <c r="M15" s="50"/>
      <c r="N15" s="32"/>
      <c r="O15" s="49"/>
      <c r="P15" s="49"/>
      <c r="Q15" s="50"/>
    </row>
    <row r="16" spans="1:17">
      <c r="A16" s="14"/>
      <c r="B16" s="77" t="s">
        <v>266</v>
      </c>
      <c r="C16" s="79" t="s">
        <v>190</v>
      </c>
      <c r="D16" s="51">
        <v>166</v>
      </c>
      <c r="E16" s="47"/>
      <c r="F16" s="25"/>
      <c r="G16" s="79" t="s">
        <v>190</v>
      </c>
      <c r="H16" s="51">
        <v>110</v>
      </c>
      <c r="I16" s="47"/>
      <c r="J16" s="25"/>
      <c r="K16" s="79" t="s">
        <v>190</v>
      </c>
      <c r="L16" s="51">
        <v>372</v>
      </c>
      <c r="M16" s="47"/>
      <c r="N16" s="25"/>
      <c r="O16" s="79" t="s">
        <v>190</v>
      </c>
      <c r="P16" s="51">
        <v>183</v>
      </c>
      <c r="Q16" s="47"/>
    </row>
    <row r="17" spans="1:17" ht="15.75" thickBot="1">
      <c r="A17" s="14"/>
      <c r="B17" s="77"/>
      <c r="C17" s="80"/>
      <c r="D17" s="81"/>
      <c r="E17" s="74"/>
      <c r="F17" s="25"/>
      <c r="G17" s="80"/>
      <c r="H17" s="81"/>
      <c r="I17" s="74"/>
      <c r="J17" s="25"/>
      <c r="K17" s="80"/>
      <c r="L17" s="81"/>
      <c r="M17" s="74"/>
      <c r="N17" s="25"/>
      <c r="O17" s="80"/>
      <c r="P17" s="81"/>
      <c r="Q17" s="74"/>
    </row>
    <row r="18" spans="1:17" ht="15.75" thickTop="1">
      <c r="A18" s="14"/>
      <c r="B18" s="78" t="s">
        <v>267</v>
      </c>
      <c r="C18" s="82">
        <v>246</v>
      </c>
      <c r="D18" s="82"/>
      <c r="E18" s="83"/>
      <c r="F18" s="32"/>
      <c r="G18" s="82">
        <v>245</v>
      </c>
      <c r="H18" s="82"/>
      <c r="I18" s="83"/>
      <c r="J18" s="32"/>
      <c r="K18" s="82">
        <v>246</v>
      </c>
      <c r="L18" s="82"/>
      <c r="M18" s="83"/>
      <c r="N18" s="32"/>
      <c r="O18" s="82">
        <v>245</v>
      </c>
      <c r="P18" s="82"/>
      <c r="Q18" s="83"/>
    </row>
    <row r="19" spans="1:17" ht="15.75" thickBot="1">
      <c r="A19" s="14"/>
      <c r="B19" s="78"/>
      <c r="C19" s="53"/>
      <c r="D19" s="53"/>
      <c r="E19" s="43"/>
      <c r="F19" s="32"/>
      <c r="G19" s="53"/>
      <c r="H19" s="53"/>
      <c r="I19" s="43"/>
      <c r="J19" s="32"/>
      <c r="K19" s="53"/>
      <c r="L19" s="53"/>
      <c r="M19" s="43"/>
      <c r="N19" s="32"/>
      <c r="O19" s="53"/>
      <c r="P19" s="53"/>
      <c r="Q19" s="43"/>
    </row>
    <row r="20" spans="1:17" ht="15.75" thickTop="1">
      <c r="A20" s="14"/>
      <c r="B20" s="77" t="s">
        <v>268</v>
      </c>
      <c r="C20" s="84" t="s">
        <v>190</v>
      </c>
      <c r="D20" s="85">
        <v>0.67</v>
      </c>
      <c r="E20" s="54"/>
      <c r="F20" s="25"/>
      <c r="G20" s="84" t="s">
        <v>190</v>
      </c>
      <c r="H20" s="85">
        <v>0.45</v>
      </c>
      <c r="I20" s="54"/>
      <c r="J20" s="25"/>
      <c r="K20" s="84" t="s">
        <v>190</v>
      </c>
      <c r="L20" s="85">
        <v>1.51</v>
      </c>
      <c r="M20" s="54"/>
      <c r="N20" s="25"/>
      <c r="O20" s="84" t="s">
        <v>190</v>
      </c>
      <c r="P20" s="85">
        <v>0.75</v>
      </c>
      <c r="Q20" s="54"/>
    </row>
    <row r="21" spans="1:17" ht="15.75" thickBot="1">
      <c r="A21" s="14"/>
      <c r="B21" s="77"/>
      <c r="C21" s="80"/>
      <c r="D21" s="81"/>
      <c r="E21" s="74"/>
      <c r="F21" s="25"/>
      <c r="G21" s="80"/>
      <c r="H21" s="81"/>
      <c r="I21" s="74"/>
      <c r="J21" s="25"/>
      <c r="K21" s="80"/>
      <c r="L21" s="81"/>
      <c r="M21" s="74"/>
      <c r="N21" s="25"/>
      <c r="O21" s="80"/>
      <c r="P21" s="81"/>
      <c r="Q21" s="74"/>
    </row>
    <row r="22" spans="1:17" ht="15.75" thickTop="1">
      <c r="A22" s="14"/>
      <c r="B22" s="19"/>
      <c r="C22" s="83"/>
      <c r="D22" s="83"/>
      <c r="E22" s="83"/>
      <c r="F22" s="19"/>
      <c r="G22" s="83"/>
      <c r="H22" s="83"/>
      <c r="I22" s="83"/>
      <c r="J22" s="19"/>
      <c r="K22" s="83"/>
      <c r="L22" s="83"/>
      <c r="M22" s="83"/>
      <c r="N22" s="19"/>
      <c r="O22" s="83"/>
      <c r="P22" s="83"/>
      <c r="Q22" s="83"/>
    </row>
    <row r="23" spans="1:17">
      <c r="A23" s="14"/>
      <c r="B23" s="20" t="s">
        <v>269</v>
      </c>
      <c r="C23" s="34"/>
      <c r="D23" s="34"/>
      <c r="E23" s="34"/>
      <c r="F23" s="16"/>
      <c r="G23" s="34"/>
      <c r="H23" s="34"/>
      <c r="I23" s="34"/>
      <c r="J23" s="16"/>
      <c r="K23" s="34"/>
      <c r="L23" s="34"/>
      <c r="M23" s="34"/>
      <c r="N23" s="16"/>
      <c r="O23" s="34"/>
      <c r="P23" s="34"/>
      <c r="Q23" s="34"/>
    </row>
    <row r="24" spans="1:17">
      <c r="A24" s="14"/>
      <c r="B24" s="78" t="s">
        <v>264</v>
      </c>
      <c r="C24" s="28" t="s">
        <v>190</v>
      </c>
      <c r="D24" s="30">
        <v>173</v>
      </c>
      <c r="E24" s="32"/>
      <c r="F24" s="32"/>
      <c r="G24" s="28" t="s">
        <v>190</v>
      </c>
      <c r="H24" s="30">
        <v>117</v>
      </c>
      <c r="I24" s="32"/>
      <c r="J24" s="32"/>
      <c r="K24" s="28" t="s">
        <v>190</v>
      </c>
      <c r="L24" s="30">
        <v>394</v>
      </c>
      <c r="M24" s="32"/>
      <c r="N24" s="32"/>
      <c r="O24" s="28" t="s">
        <v>190</v>
      </c>
      <c r="P24" s="30">
        <v>205</v>
      </c>
      <c r="Q24" s="32"/>
    </row>
    <row r="25" spans="1:17">
      <c r="A25" s="14"/>
      <c r="B25" s="78"/>
      <c r="C25" s="28"/>
      <c r="D25" s="30"/>
      <c r="E25" s="32"/>
      <c r="F25" s="32"/>
      <c r="G25" s="28"/>
      <c r="H25" s="30"/>
      <c r="I25" s="32"/>
      <c r="J25" s="32"/>
      <c r="K25" s="28"/>
      <c r="L25" s="30"/>
      <c r="M25" s="32"/>
      <c r="N25" s="32"/>
      <c r="O25" s="28"/>
      <c r="P25" s="30"/>
      <c r="Q25" s="32"/>
    </row>
    <row r="26" spans="1:17">
      <c r="A26" s="14"/>
      <c r="B26" s="77" t="s">
        <v>265</v>
      </c>
      <c r="C26" s="71" t="s">
        <v>211</v>
      </c>
      <c r="D26" s="71"/>
      <c r="E26" s="25"/>
      <c r="F26" s="25"/>
      <c r="G26" s="35" t="s">
        <v>211</v>
      </c>
      <c r="H26" s="35"/>
      <c r="I26" s="25"/>
      <c r="J26" s="25"/>
      <c r="K26" s="35" t="s">
        <v>211</v>
      </c>
      <c r="L26" s="35"/>
      <c r="M26" s="25"/>
      <c r="N26" s="25"/>
      <c r="O26" s="35" t="s">
        <v>211</v>
      </c>
      <c r="P26" s="35"/>
      <c r="Q26" s="25"/>
    </row>
    <row r="27" spans="1:17" ht="15.75" thickBot="1">
      <c r="A27" s="14"/>
      <c r="B27" s="77"/>
      <c r="C27" s="86"/>
      <c r="D27" s="86"/>
      <c r="E27" s="48"/>
      <c r="F27" s="25"/>
      <c r="G27" s="36"/>
      <c r="H27" s="36"/>
      <c r="I27" s="48"/>
      <c r="J27" s="25"/>
      <c r="K27" s="36"/>
      <c r="L27" s="36"/>
      <c r="M27" s="48"/>
      <c r="N27" s="25"/>
      <c r="O27" s="36"/>
      <c r="P27" s="36"/>
      <c r="Q27" s="48"/>
    </row>
    <row r="28" spans="1:17">
      <c r="A28" s="14"/>
      <c r="B28" s="78" t="s">
        <v>270</v>
      </c>
      <c r="C28" s="29" t="s">
        <v>190</v>
      </c>
      <c r="D28" s="31">
        <v>173</v>
      </c>
      <c r="E28" s="33"/>
      <c r="F28" s="32"/>
      <c r="G28" s="29" t="s">
        <v>190</v>
      </c>
      <c r="H28" s="31">
        <v>117</v>
      </c>
      <c r="I28" s="33"/>
      <c r="J28" s="32"/>
      <c r="K28" s="29" t="s">
        <v>190</v>
      </c>
      <c r="L28" s="31">
        <v>394</v>
      </c>
      <c r="M28" s="33"/>
      <c r="N28" s="32"/>
      <c r="O28" s="29" t="s">
        <v>190</v>
      </c>
      <c r="P28" s="31">
        <v>205</v>
      </c>
      <c r="Q28" s="33"/>
    </row>
    <row r="29" spans="1:17" ht="15.75" thickBot="1">
      <c r="A29" s="14"/>
      <c r="B29" s="78"/>
      <c r="C29" s="52"/>
      <c r="D29" s="53"/>
      <c r="E29" s="43"/>
      <c r="F29" s="32"/>
      <c r="G29" s="52"/>
      <c r="H29" s="53"/>
      <c r="I29" s="43"/>
      <c r="J29" s="32"/>
      <c r="K29" s="52"/>
      <c r="L29" s="53"/>
      <c r="M29" s="43"/>
      <c r="N29" s="32"/>
      <c r="O29" s="52"/>
      <c r="P29" s="53"/>
      <c r="Q29" s="43"/>
    </row>
    <row r="30" spans="1:17" ht="15.75" thickTop="1">
      <c r="A30" s="14"/>
      <c r="B30" s="77" t="s">
        <v>267</v>
      </c>
      <c r="C30" s="85">
        <v>246</v>
      </c>
      <c r="D30" s="85"/>
      <c r="E30" s="54"/>
      <c r="F30" s="25"/>
      <c r="G30" s="85">
        <v>245</v>
      </c>
      <c r="H30" s="85"/>
      <c r="I30" s="54"/>
      <c r="J30" s="25"/>
      <c r="K30" s="85">
        <v>246</v>
      </c>
      <c r="L30" s="85"/>
      <c r="M30" s="54"/>
      <c r="N30" s="25"/>
      <c r="O30" s="85">
        <v>245</v>
      </c>
      <c r="P30" s="85"/>
      <c r="Q30" s="54"/>
    </row>
    <row r="31" spans="1:17">
      <c r="A31" s="14"/>
      <c r="B31" s="77"/>
      <c r="C31" s="35"/>
      <c r="D31" s="35"/>
      <c r="E31" s="25"/>
      <c r="F31" s="25"/>
      <c r="G31" s="35"/>
      <c r="H31" s="35"/>
      <c r="I31" s="25"/>
      <c r="J31" s="25"/>
      <c r="K31" s="35"/>
      <c r="L31" s="35"/>
      <c r="M31" s="25"/>
      <c r="N31" s="25"/>
      <c r="O31" s="35"/>
      <c r="P31" s="35"/>
      <c r="Q31" s="25"/>
    </row>
    <row r="32" spans="1:17">
      <c r="A32" s="14"/>
      <c r="B32" s="78" t="s">
        <v>271</v>
      </c>
      <c r="C32" s="30">
        <v>27</v>
      </c>
      <c r="D32" s="30"/>
      <c r="E32" s="32"/>
      <c r="F32" s="32"/>
      <c r="G32" s="30">
        <v>34</v>
      </c>
      <c r="H32" s="30"/>
      <c r="I32" s="32"/>
      <c r="J32" s="32"/>
      <c r="K32" s="30">
        <v>27</v>
      </c>
      <c r="L32" s="30"/>
      <c r="M32" s="32"/>
      <c r="N32" s="32"/>
      <c r="O32" s="30">
        <v>34</v>
      </c>
      <c r="P32" s="30"/>
      <c r="Q32" s="32"/>
    </row>
    <row r="33" spans="1:17">
      <c r="A33" s="14"/>
      <c r="B33" s="78"/>
      <c r="C33" s="30"/>
      <c r="D33" s="30"/>
      <c r="E33" s="32"/>
      <c r="F33" s="32"/>
      <c r="G33" s="30"/>
      <c r="H33" s="30"/>
      <c r="I33" s="32"/>
      <c r="J33" s="32"/>
      <c r="K33" s="30"/>
      <c r="L33" s="30"/>
      <c r="M33" s="32"/>
      <c r="N33" s="32"/>
      <c r="O33" s="30"/>
      <c r="P33" s="30"/>
      <c r="Q33" s="32"/>
    </row>
    <row r="34" spans="1:17">
      <c r="A34" s="14"/>
      <c r="B34" s="77" t="s">
        <v>272</v>
      </c>
      <c r="C34" s="35">
        <v>5</v>
      </c>
      <c r="D34" s="35"/>
      <c r="E34" s="25"/>
      <c r="F34" s="25"/>
      <c r="G34" s="35">
        <v>2</v>
      </c>
      <c r="H34" s="35"/>
      <c r="I34" s="25"/>
      <c r="J34" s="25"/>
      <c r="K34" s="35">
        <v>3</v>
      </c>
      <c r="L34" s="35"/>
      <c r="M34" s="25"/>
      <c r="N34" s="25"/>
      <c r="O34" s="35">
        <v>2</v>
      </c>
      <c r="P34" s="35"/>
      <c r="Q34" s="25"/>
    </row>
    <row r="35" spans="1:17" ht="15.75" thickBot="1">
      <c r="A35" s="14"/>
      <c r="B35" s="77"/>
      <c r="C35" s="36"/>
      <c r="D35" s="36"/>
      <c r="E35" s="48"/>
      <c r="F35" s="25"/>
      <c r="G35" s="36"/>
      <c r="H35" s="36"/>
      <c r="I35" s="48"/>
      <c r="J35" s="25"/>
      <c r="K35" s="36"/>
      <c r="L35" s="36"/>
      <c r="M35" s="48"/>
      <c r="N35" s="25"/>
      <c r="O35" s="36"/>
      <c r="P35" s="36"/>
      <c r="Q35" s="48"/>
    </row>
    <row r="36" spans="1:17">
      <c r="A36" s="14"/>
      <c r="B36" s="78" t="s">
        <v>273</v>
      </c>
      <c r="C36" s="31">
        <v>278</v>
      </c>
      <c r="D36" s="31"/>
      <c r="E36" s="33"/>
      <c r="F36" s="32"/>
      <c r="G36" s="31">
        <v>281</v>
      </c>
      <c r="H36" s="31"/>
      <c r="I36" s="33"/>
      <c r="J36" s="32"/>
      <c r="K36" s="31">
        <v>276</v>
      </c>
      <c r="L36" s="31"/>
      <c r="M36" s="33"/>
      <c r="N36" s="32"/>
      <c r="O36" s="31">
        <v>281</v>
      </c>
      <c r="P36" s="31"/>
      <c r="Q36" s="33"/>
    </row>
    <row r="37" spans="1:17" ht="15.75" thickBot="1">
      <c r="A37" s="14"/>
      <c r="B37" s="78"/>
      <c r="C37" s="53"/>
      <c r="D37" s="53"/>
      <c r="E37" s="43"/>
      <c r="F37" s="32"/>
      <c r="G37" s="53"/>
      <c r="H37" s="53"/>
      <c r="I37" s="43"/>
      <c r="J37" s="32"/>
      <c r="K37" s="53"/>
      <c r="L37" s="53"/>
      <c r="M37" s="43"/>
      <c r="N37" s="32"/>
      <c r="O37" s="53"/>
      <c r="P37" s="53"/>
      <c r="Q37" s="43"/>
    </row>
    <row r="38" spans="1:17" ht="15.75" thickTop="1">
      <c r="A38" s="14"/>
      <c r="B38" s="77" t="s">
        <v>274</v>
      </c>
      <c r="C38" s="84" t="s">
        <v>190</v>
      </c>
      <c r="D38" s="85">
        <v>0.62</v>
      </c>
      <c r="E38" s="54"/>
      <c r="F38" s="25"/>
      <c r="G38" s="84" t="s">
        <v>190</v>
      </c>
      <c r="H38" s="85">
        <v>0.41</v>
      </c>
      <c r="I38" s="54"/>
      <c r="J38" s="25"/>
      <c r="K38" s="84" t="s">
        <v>190</v>
      </c>
      <c r="L38" s="85">
        <v>1.43</v>
      </c>
      <c r="M38" s="54"/>
      <c r="N38" s="25"/>
      <c r="O38" s="84" t="s">
        <v>190</v>
      </c>
      <c r="P38" s="85">
        <v>0.73</v>
      </c>
      <c r="Q38" s="54"/>
    </row>
    <row r="39" spans="1:17" ht="15.75" thickBot="1">
      <c r="A39" s="14"/>
      <c r="B39" s="77"/>
      <c r="C39" s="80"/>
      <c r="D39" s="81"/>
      <c r="E39" s="74"/>
      <c r="F39" s="25"/>
      <c r="G39" s="80"/>
      <c r="H39" s="81"/>
      <c r="I39" s="74"/>
      <c r="J39" s="25"/>
      <c r="K39" s="80"/>
      <c r="L39" s="81"/>
      <c r="M39" s="74"/>
      <c r="N39" s="25"/>
      <c r="O39" s="80"/>
      <c r="P39" s="81"/>
      <c r="Q39" s="74"/>
    </row>
    <row r="40" spans="1:17" ht="15.75" thickTop="1"/>
  </sheetData>
  <mergeCells count="208">
    <mergeCell ref="B5:Q5"/>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6.140625" customWidth="1"/>
    <col min="4" max="4" width="17.28515625" customWidth="1"/>
    <col min="5" max="5" width="4.85546875" customWidth="1"/>
    <col min="6" max="6" width="28.42578125" customWidth="1"/>
    <col min="7" max="7" width="6.140625" customWidth="1"/>
    <col min="8" max="8" width="17.28515625" customWidth="1"/>
    <col min="9" max="9" width="4.85546875" customWidth="1"/>
    <col min="10" max="10" width="28.42578125" customWidth="1"/>
    <col min="11" max="11" width="6.140625" customWidth="1"/>
    <col min="12" max="12" width="20.42578125" customWidth="1"/>
    <col min="13" max="13" width="4.85546875" customWidth="1"/>
    <col min="14" max="14" width="28.42578125" customWidth="1"/>
    <col min="15" max="15" width="6.140625" customWidth="1"/>
    <col min="16" max="16" width="20.42578125" customWidth="1"/>
    <col min="17" max="17" width="4.85546875" customWidth="1"/>
  </cols>
  <sheetData>
    <row r="1" spans="1:17" ht="15" customHeight="1">
      <c r="A1" s="7" t="s">
        <v>757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277</v>
      </c>
      <c r="B3" s="56"/>
      <c r="C3" s="56"/>
      <c r="D3" s="56"/>
      <c r="E3" s="56"/>
      <c r="F3" s="56"/>
      <c r="G3" s="56"/>
      <c r="H3" s="56"/>
      <c r="I3" s="56"/>
      <c r="J3" s="56"/>
      <c r="K3" s="56"/>
      <c r="L3" s="56"/>
      <c r="M3" s="56"/>
      <c r="N3" s="56"/>
      <c r="O3" s="56"/>
      <c r="P3" s="56"/>
      <c r="Q3" s="56"/>
    </row>
    <row r="4" spans="1:17">
      <c r="A4" s="14" t="s">
        <v>758</v>
      </c>
      <c r="B4" s="24"/>
      <c r="C4" s="24"/>
      <c r="D4" s="24"/>
      <c r="E4" s="24"/>
      <c r="F4" s="24"/>
      <c r="G4" s="24"/>
      <c r="H4" s="24"/>
      <c r="I4" s="24"/>
      <c r="J4" s="24"/>
      <c r="K4" s="24"/>
      <c r="L4" s="24"/>
      <c r="M4" s="24"/>
      <c r="N4" s="24"/>
      <c r="O4" s="24"/>
      <c r="P4" s="24"/>
      <c r="Q4" s="24"/>
    </row>
    <row r="5" spans="1:17">
      <c r="A5" s="14"/>
      <c r="B5" s="15"/>
      <c r="C5" s="15"/>
      <c r="D5" s="15"/>
      <c r="E5" s="15"/>
      <c r="F5" s="15"/>
      <c r="G5" s="15"/>
      <c r="H5" s="15"/>
      <c r="I5" s="15"/>
      <c r="J5" s="15"/>
      <c r="K5" s="15"/>
      <c r="L5" s="15"/>
      <c r="M5" s="15"/>
      <c r="N5" s="15"/>
      <c r="O5" s="15"/>
      <c r="P5" s="15"/>
      <c r="Q5" s="15"/>
    </row>
    <row r="6" spans="1:17">
      <c r="A6" s="14"/>
      <c r="B6" s="16"/>
      <c r="C6" s="26" t="s">
        <v>205</v>
      </c>
      <c r="D6" s="26"/>
      <c r="E6" s="26"/>
      <c r="F6" s="26"/>
      <c r="G6" s="26"/>
      <c r="H6" s="26"/>
      <c r="I6" s="26"/>
      <c r="J6" s="16"/>
      <c r="K6" s="26" t="s">
        <v>206</v>
      </c>
      <c r="L6" s="26"/>
      <c r="M6" s="26"/>
      <c r="N6" s="26"/>
      <c r="O6" s="26"/>
      <c r="P6" s="26"/>
      <c r="Q6" s="26"/>
    </row>
    <row r="7" spans="1:17">
      <c r="A7" s="14"/>
      <c r="B7" s="16"/>
      <c r="C7" s="26" t="s">
        <v>207</v>
      </c>
      <c r="D7" s="26"/>
      <c r="E7" s="26"/>
      <c r="F7" s="26"/>
      <c r="G7" s="26"/>
      <c r="H7" s="26"/>
      <c r="I7" s="26"/>
      <c r="J7" s="16"/>
      <c r="K7" s="26" t="s">
        <v>207</v>
      </c>
      <c r="L7" s="26"/>
      <c r="M7" s="26"/>
      <c r="N7" s="26"/>
      <c r="O7" s="26"/>
      <c r="P7" s="26"/>
      <c r="Q7" s="26"/>
    </row>
    <row r="8" spans="1:17" ht="15.75" thickBot="1">
      <c r="A8" s="14"/>
      <c r="B8" s="17" t="s">
        <v>183</v>
      </c>
      <c r="C8" s="27">
        <v>2013</v>
      </c>
      <c r="D8" s="27"/>
      <c r="E8" s="27"/>
      <c r="F8" s="16"/>
      <c r="G8" s="27">
        <v>2012</v>
      </c>
      <c r="H8" s="27"/>
      <c r="I8" s="27"/>
      <c r="J8" s="16"/>
      <c r="K8" s="27">
        <v>2013</v>
      </c>
      <c r="L8" s="27"/>
      <c r="M8" s="27"/>
      <c r="N8" s="16"/>
      <c r="O8" s="27">
        <v>2012</v>
      </c>
      <c r="P8" s="27"/>
      <c r="Q8" s="27"/>
    </row>
    <row r="9" spans="1:17">
      <c r="A9" s="14"/>
      <c r="B9" s="23" t="s">
        <v>279</v>
      </c>
      <c r="C9" s="29"/>
      <c r="D9" s="29"/>
      <c r="E9" s="29"/>
      <c r="F9" s="19"/>
      <c r="G9" s="29"/>
      <c r="H9" s="29"/>
      <c r="I9" s="29"/>
      <c r="J9" s="19"/>
      <c r="K9" s="29"/>
      <c r="L9" s="29"/>
      <c r="M9" s="29"/>
      <c r="N9" s="19"/>
      <c r="O9" s="29"/>
      <c r="P9" s="29"/>
      <c r="Q9" s="29"/>
    </row>
    <row r="10" spans="1:17">
      <c r="A10" s="14"/>
      <c r="B10" s="77" t="s">
        <v>280</v>
      </c>
      <c r="C10" s="34" t="s">
        <v>190</v>
      </c>
      <c r="D10" s="88">
        <v>2186</v>
      </c>
      <c r="E10" s="25"/>
      <c r="F10" s="25"/>
      <c r="G10" s="34" t="s">
        <v>190</v>
      </c>
      <c r="H10" s="88">
        <v>2404</v>
      </c>
      <c r="I10" s="25"/>
      <c r="J10" s="25"/>
      <c r="K10" s="34" t="s">
        <v>190</v>
      </c>
      <c r="L10" s="88">
        <v>6553</v>
      </c>
      <c r="M10" s="25"/>
      <c r="N10" s="25"/>
      <c r="O10" s="34" t="s">
        <v>190</v>
      </c>
      <c r="P10" s="88">
        <v>7352</v>
      </c>
      <c r="Q10" s="25"/>
    </row>
    <row r="11" spans="1:17">
      <c r="A11" s="14"/>
      <c r="B11" s="77"/>
      <c r="C11" s="34"/>
      <c r="D11" s="88"/>
      <c r="E11" s="25"/>
      <c r="F11" s="25"/>
      <c r="G11" s="34"/>
      <c r="H11" s="88"/>
      <c r="I11" s="25"/>
      <c r="J11" s="25"/>
      <c r="K11" s="34"/>
      <c r="L11" s="88"/>
      <c r="M11" s="25"/>
      <c r="N11" s="25"/>
      <c r="O11" s="34"/>
      <c r="P11" s="88"/>
      <c r="Q11" s="25"/>
    </row>
    <row r="12" spans="1:17">
      <c r="A12" s="14"/>
      <c r="B12" s="78" t="s">
        <v>281</v>
      </c>
      <c r="C12" s="89">
        <v>1752</v>
      </c>
      <c r="D12" s="89"/>
      <c r="E12" s="32"/>
      <c r="F12" s="32"/>
      <c r="G12" s="89">
        <v>1748</v>
      </c>
      <c r="H12" s="89"/>
      <c r="I12" s="32"/>
      <c r="J12" s="32"/>
      <c r="K12" s="89">
        <v>4936</v>
      </c>
      <c r="L12" s="89"/>
      <c r="M12" s="32"/>
      <c r="N12" s="32"/>
      <c r="O12" s="89">
        <v>5282</v>
      </c>
      <c r="P12" s="89"/>
      <c r="Q12" s="32"/>
    </row>
    <row r="13" spans="1:17">
      <c r="A13" s="14"/>
      <c r="B13" s="78"/>
      <c r="C13" s="89"/>
      <c r="D13" s="89"/>
      <c r="E13" s="32"/>
      <c r="F13" s="32"/>
      <c r="G13" s="89"/>
      <c r="H13" s="89"/>
      <c r="I13" s="32"/>
      <c r="J13" s="32"/>
      <c r="K13" s="89"/>
      <c r="L13" s="89"/>
      <c r="M13" s="32"/>
      <c r="N13" s="32"/>
      <c r="O13" s="89"/>
      <c r="P13" s="89"/>
      <c r="Q13" s="32"/>
    </row>
    <row r="14" spans="1:17">
      <c r="A14" s="14"/>
      <c r="B14" s="77" t="s">
        <v>282</v>
      </c>
      <c r="C14" s="35">
        <v>527</v>
      </c>
      <c r="D14" s="35"/>
      <c r="E14" s="25"/>
      <c r="F14" s="25"/>
      <c r="G14" s="35">
        <v>520</v>
      </c>
      <c r="H14" s="35"/>
      <c r="I14" s="25"/>
      <c r="J14" s="25"/>
      <c r="K14" s="88">
        <v>1571</v>
      </c>
      <c r="L14" s="88"/>
      <c r="M14" s="25"/>
      <c r="N14" s="25"/>
      <c r="O14" s="88">
        <v>1544</v>
      </c>
      <c r="P14" s="88"/>
      <c r="Q14" s="25"/>
    </row>
    <row r="15" spans="1:17">
      <c r="A15" s="14"/>
      <c r="B15" s="77"/>
      <c r="C15" s="35"/>
      <c r="D15" s="35"/>
      <c r="E15" s="25"/>
      <c r="F15" s="25"/>
      <c r="G15" s="35"/>
      <c r="H15" s="35"/>
      <c r="I15" s="25"/>
      <c r="J15" s="25"/>
      <c r="K15" s="88"/>
      <c r="L15" s="88"/>
      <c r="M15" s="25"/>
      <c r="N15" s="25"/>
      <c r="O15" s="88"/>
      <c r="P15" s="88"/>
      <c r="Q15" s="25"/>
    </row>
    <row r="16" spans="1:17">
      <c r="A16" s="14"/>
      <c r="B16" s="78" t="s">
        <v>283</v>
      </c>
      <c r="C16" s="30">
        <v>537</v>
      </c>
      <c r="D16" s="30"/>
      <c r="E16" s="32"/>
      <c r="F16" s="32"/>
      <c r="G16" s="30">
        <v>592</v>
      </c>
      <c r="H16" s="30"/>
      <c r="I16" s="32"/>
      <c r="J16" s="32"/>
      <c r="K16" s="89">
        <v>1689</v>
      </c>
      <c r="L16" s="89"/>
      <c r="M16" s="32"/>
      <c r="N16" s="32"/>
      <c r="O16" s="89">
        <v>1769</v>
      </c>
      <c r="P16" s="89"/>
      <c r="Q16" s="32"/>
    </row>
    <row r="17" spans="1:17" ht="15.75" thickBot="1">
      <c r="A17" s="14"/>
      <c r="B17" s="78"/>
      <c r="C17" s="49"/>
      <c r="D17" s="49"/>
      <c r="E17" s="50"/>
      <c r="F17" s="32"/>
      <c r="G17" s="49"/>
      <c r="H17" s="49"/>
      <c r="I17" s="50"/>
      <c r="J17" s="32"/>
      <c r="K17" s="90"/>
      <c r="L17" s="90"/>
      <c r="M17" s="50"/>
      <c r="N17" s="32"/>
      <c r="O17" s="90"/>
      <c r="P17" s="90"/>
      <c r="Q17" s="50"/>
    </row>
    <row r="18" spans="1:17">
      <c r="A18" s="14"/>
      <c r="B18" s="91" t="s">
        <v>22</v>
      </c>
      <c r="C18" s="69" t="s">
        <v>190</v>
      </c>
      <c r="D18" s="93">
        <v>5002</v>
      </c>
      <c r="E18" s="47"/>
      <c r="F18" s="25"/>
      <c r="G18" s="69" t="s">
        <v>190</v>
      </c>
      <c r="H18" s="93">
        <v>5264</v>
      </c>
      <c r="I18" s="47"/>
      <c r="J18" s="25"/>
      <c r="K18" s="69" t="s">
        <v>190</v>
      </c>
      <c r="L18" s="93">
        <v>14749</v>
      </c>
      <c r="M18" s="47"/>
      <c r="N18" s="25"/>
      <c r="O18" s="69" t="s">
        <v>190</v>
      </c>
      <c r="P18" s="93">
        <v>15947</v>
      </c>
      <c r="Q18" s="47"/>
    </row>
    <row r="19" spans="1:17" ht="15.75" thickBot="1">
      <c r="A19" s="14"/>
      <c r="B19" s="91"/>
      <c r="C19" s="70"/>
      <c r="D19" s="94"/>
      <c r="E19" s="74"/>
      <c r="F19" s="25"/>
      <c r="G19" s="70"/>
      <c r="H19" s="94"/>
      <c r="I19" s="74"/>
      <c r="J19" s="25"/>
      <c r="K19" s="70"/>
      <c r="L19" s="94"/>
      <c r="M19" s="74"/>
      <c r="N19" s="25"/>
      <c r="O19" s="70"/>
      <c r="P19" s="94"/>
      <c r="Q19" s="74"/>
    </row>
    <row r="20" spans="1:17" ht="15.75" thickTop="1">
      <c r="A20" s="14"/>
      <c r="B20" s="23" t="s">
        <v>284</v>
      </c>
      <c r="C20" s="95"/>
      <c r="D20" s="95"/>
      <c r="E20" s="95"/>
      <c r="F20" s="19"/>
      <c r="G20" s="95"/>
      <c r="H20" s="95"/>
      <c r="I20" s="95"/>
      <c r="J20" s="19"/>
      <c r="K20" s="95"/>
      <c r="L20" s="95"/>
      <c r="M20" s="95"/>
      <c r="N20" s="19"/>
      <c r="O20" s="95"/>
      <c r="P20" s="95"/>
      <c r="Q20" s="95"/>
    </row>
    <row r="21" spans="1:17">
      <c r="A21" s="14"/>
      <c r="B21" s="77" t="s">
        <v>280</v>
      </c>
      <c r="C21" s="34" t="s">
        <v>190</v>
      </c>
      <c r="D21" s="35">
        <v>161</v>
      </c>
      <c r="E21" s="25"/>
      <c r="F21" s="25"/>
      <c r="G21" s="34" t="s">
        <v>190</v>
      </c>
      <c r="H21" s="35">
        <v>130</v>
      </c>
      <c r="I21" s="25"/>
      <c r="J21" s="25"/>
      <c r="K21" s="34" t="s">
        <v>190</v>
      </c>
      <c r="L21" s="35">
        <v>492</v>
      </c>
      <c r="M21" s="25"/>
      <c r="N21" s="25"/>
      <c r="O21" s="34" t="s">
        <v>190</v>
      </c>
      <c r="P21" s="35">
        <v>398</v>
      </c>
      <c r="Q21" s="25"/>
    </row>
    <row r="22" spans="1:17">
      <c r="A22" s="14"/>
      <c r="B22" s="77"/>
      <c r="C22" s="34"/>
      <c r="D22" s="35"/>
      <c r="E22" s="25"/>
      <c r="F22" s="25"/>
      <c r="G22" s="34"/>
      <c r="H22" s="35"/>
      <c r="I22" s="25"/>
      <c r="J22" s="25"/>
      <c r="K22" s="34"/>
      <c r="L22" s="35"/>
      <c r="M22" s="25"/>
      <c r="N22" s="25"/>
      <c r="O22" s="34"/>
      <c r="P22" s="35"/>
      <c r="Q22" s="25"/>
    </row>
    <row r="23" spans="1:17">
      <c r="A23" s="14"/>
      <c r="B23" s="78" t="s">
        <v>281</v>
      </c>
      <c r="C23" s="30">
        <v>115</v>
      </c>
      <c r="D23" s="30"/>
      <c r="E23" s="32"/>
      <c r="F23" s="32"/>
      <c r="G23" s="30">
        <v>105</v>
      </c>
      <c r="H23" s="30"/>
      <c r="I23" s="32"/>
      <c r="J23" s="32"/>
      <c r="K23" s="30">
        <v>197</v>
      </c>
      <c r="L23" s="30"/>
      <c r="M23" s="32"/>
      <c r="N23" s="32"/>
      <c r="O23" s="30">
        <v>214</v>
      </c>
      <c r="P23" s="30"/>
      <c r="Q23" s="32"/>
    </row>
    <row r="24" spans="1:17">
      <c r="A24" s="14"/>
      <c r="B24" s="78"/>
      <c r="C24" s="30"/>
      <c r="D24" s="30"/>
      <c r="E24" s="32"/>
      <c r="F24" s="32"/>
      <c r="G24" s="30"/>
      <c r="H24" s="30"/>
      <c r="I24" s="32"/>
      <c r="J24" s="32"/>
      <c r="K24" s="30"/>
      <c r="L24" s="30"/>
      <c r="M24" s="32"/>
      <c r="N24" s="32"/>
      <c r="O24" s="30"/>
      <c r="P24" s="30"/>
      <c r="Q24" s="32"/>
    </row>
    <row r="25" spans="1:17">
      <c r="A25" s="14"/>
      <c r="B25" s="77" t="s">
        <v>282</v>
      </c>
      <c r="C25" s="35">
        <v>89</v>
      </c>
      <c r="D25" s="35"/>
      <c r="E25" s="25"/>
      <c r="F25" s="25"/>
      <c r="G25" s="35">
        <v>49</v>
      </c>
      <c r="H25" s="35"/>
      <c r="I25" s="25"/>
      <c r="J25" s="25"/>
      <c r="K25" s="35">
        <v>231</v>
      </c>
      <c r="L25" s="35"/>
      <c r="M25" s="25"/>
      <c r="N25" s="25"/>
      <c r="O25" s="35">
        <v>162</v>
      </c>
      <c r="P25" s="35"/>
      <c r="Q25" s="25"/>
    </row>
    <row r="26" spans="1:17">
      <c r="A26" s="14"/>
      <c r="B26" s="77"/>
      <c r="C26" s="35"/>
      <c r="D26" s="35"/>
      <c r="E26" s="25"/>
      <c r="F26" s="25"/>
      <c r="G26" s="35"/>
      <c r="H26" s="35"/>
      <c r="I26" s="25"/>
      <c r="J26" s="25"/>
      <c r="K26" s="35"/>
      <c r="L26" s="35"/>
      <c r="M26" s="25"/>
      <c r="N26" s="25"/>
      <c r="O26" s="35"/>
      <c r="P26" s="35"/>
      <c r="Q26" s="25"/>
    </row>
    <row r="27" spans="1:17">
      <c r="A27" s="14"/>
      <c r="B27" s="78" t="s">
        <v>283</v>
      </c>
      <c r="C27" s="30">
        <v>66</v>
      </c>
      <c r="D27" s="30"/>
      <c r="E27" s="32"/>
      <c r="F27" s="32"/>
      <c r="G27" s="30">
        <v>64</v>
      </c>
      <c r="H27" s="30"/>
      <c r="I27" s="32"/>
      <c r="J27" s="32"/>
      <c r="K27" s="30">
        <v>241</v>
      </c>
      <c r="L27" s="30"/>
      <c r="M27" s="32"/>
      <c r="N27" s="32"/>
      <c r="O27" s="30">
        <v>202</v>
      </c>
      <c r="P27" s="30"/>
      <c r="Q27" s="32"/>
    </row>
    <row r="28" spans="1:17" ht="15.75" thickBot="1">
      <c r="A28" s="14"/>
      <c r="B28" s="78"/>
      <c r="C28" s="49"/>
      <c r="D28" s="49"/>
      <c r="E28" s="50"/>
      <c r="F28" s="32"/>
      <c r="G28" s="49"/>
      <c r="H28" s="49"/>
      <c r="I28" s="50"/>
      <c r="J28" s="32"/>
      <c r="K28" s="49"/>
      <c r="L28" s="49"/>
      <c r="M28" s="50"/>
      <c r="N28" s="32"/>
      <c r="O28" s="49"/>
      <c r="P28" s="49"/>
      <c r="Q28" s="50"/>
    </row>
    <row r="29" spans="1:17">
      <c r="A29" s="14"/>
      <c r="B29" s="91" t="s">
        <v>285</v>
      </c>
      <c r="C29" s="72">
        <v>431</v>
      </c>
      <c r="D29" s="72"/>
      <c r="E29" s="47"/>
      <c r="F29" s="25"/>
      <c r="G29" s="72">
        <v>348</v>
      </c>
      <c r="H29" s="72"/>
      <c r="I29" s="47"/>
      <c r="J29" s="25"/>
      <c r="K29" s="93">
        <v>1161</v>
      </c>
      <c r="L29" s="93"/>
      <c r="M29" s="47"/>
      <c r="N29" s="25"/>
      <c r="O29" s="72">
        <v>976</v>
      </c>
      <c r="P29" s="72"/>
      <c r="Q29" s="47"/>
    </row>
    <row r="30" spans="1:17">
      <c r="A30" s="14"/>
      <c r="B30" s="91"/>
      <c r="C30" s="71"/>
      <c r="D30" s="71"/>
      <c r="E30" s="25"/>
      <c r="F30" s="25"/>
      <c r="G30" s="71"/>
      <c r="H30" s="71"/>
      <c r="I30" s="25"/>
      <c r="J30" s="25"/>
      <c r="K30" s="92"/>
      <c r="L30" s="92"/>
      <c r="M30" s="25"/>
      <c r="N30" s="25"/>
      <c r="O30" s="71"/>
      <c r="P30" s="71"/>
      <c r="Q30" s="25"/>
    </row>
    <row r="31" spans="1:17">
      <c r="A31" s="14"/>
      <c r="B31" s="76" t="s">
        <v>286</v>
      </c>
      <c r="C31" s="32"/>
      <c r="D31" s="32"/>
      <c r="E31" s="32"/>
      <c r="F31" s="19"/>
      <c r="G31" s="32"/>
      <c r="H31" s="32"/>
      <c r="I31" s="32"/>
      <c r="J31" s="19"/>
      <c r="K31" s="32"/>
      <c r="L31" s="32"/>
      <c r="M31" s="32"/>
      <c r="N31" s="19"/>
      <c r="O31" s="32"/>
      <c r="P31" s="32"/>
      <c r="Q31" s="32"/>
    </row>
    <row r="32" spans="1:17">
      <c r="A32" s="14"/>
      <c r="B32" s="77" t="s">
        <v>287</v>
      </c>
      <c r="C32" s="35">
        <v>21</v>
      </c>
      <c r="D32" s="35"/>
      <c r="E32" s="25"/>
      <c r="F32" s="25"/>
      <c r="G32" s="35">
        <v>26</v>
      </c>
      <c r="H32" s="35"/>
      <c r="I32" s="25"/>
      <c r="J32" s="25"/>
      <c r="K32" s="35">
        <v>41</v>
      </c>
      <c r="L32" s="35"/>
      <c r="M32" s="25"/>
      <c r="N32" s="25"/>
      <c r="O32" s="35">
        <v>67</v>
      </c>
      <c r="P32" s="35"/>
      <c r="Q32" s="25"/>
    </row>
    <row r="33" spans="1:17">
      <c r="A33" s="14"/>
      <c r="B33" s="77"/>
      <c r="C33" s="35"/>
      <c r="D33" s="35"/>
      <c r="E33" s="25"/>
      <c r="F33" s="25"/>
      <c r="G33" s="35"/>
      <c r="H33" s="35"/>
      <c r="I33" s="25"/>
      <c r="J33" s="25"/>
      <c r="K33" s="35"/>
      <c r="L33" s="35"/>
      <c r="M33" s="25"/>
      <c r="N33" s="25"/>
      <c r="O33" s="35"/>
      <c r="P33" s="35"/>
      <c r="Q33" s="25"/>
    </row>
    <row r="34" spans="1:17">
      <c r="A34" s="14"/>
      <c r="B34" s="78" t="s">
        <v>288</v>
      </c>
      <c r="C34" s="30">
        <v>100</v>
      </c>
      <c r="D34" s="30"/>
      <c r="E34" s="32"/>
      <c r="F34" s="32"/>
      <c r="G34" s="30">
        <v>86</v>
      </c>
      <c r="H34" s="30"/>
      <c r="I34" s="32"/>
      <c r="J34" s="32"/>
      <c r="K34" s="30">
        <v>287</v>
      </c>
      <c r="L34" s="30"/>
      <c r="M34" s="32"/>
      <c r="N34" s="32"/>
      <c r="O34" s="30">
        <v>270</v>
      </c>
      <c r="P34" s="30"/>
      <c r="Q34" s="32"/>
    </row>
    <row r="35" spans="1:17">
      <c r="A35" s="14"/>
      <c r="B35" s="78"/>
      <c r="C35" s="30"/>
      <c r="D35" s="30"/>
      <c r="E35" s="32"/>
      <c r="F35" s="32"/>
      <c r="G35" s="30"/>
      <c r="H35" s="30"/>
      <c r="I35" s="32"/>
      <c r="J35" s="32"/>
      <c r="K35" s="30"/>
      <c r="L35" s="30"/>
      <c r="M35" s="32"/>
      <c r="N35" s="32"/>
      <c r="O35" s="30"/>
      <c r="P35" s="30"/>
      <c r="Q35" s="32"/>
    </row>
    <row r="36" spans="1:17">
      <c r="A36" s="14"/>
      <c r="B36" s="77" t="s">
        <v>289</v>
      </c>
      <c r="C36" s="35" t="s">
        <v>211</v>
      </c>
      <c r="D36" s="35"/>
      <c r="E36" s="25"/>
      <c r="F36" s="25"/>
      <c r="G36" s="35" t="s">
        <v>241</v>
      </c>
      <c r="H36" s="35"/>
      <c r="I36" s="34" t="s">
        <v>194</v>
      </c>
      <c r="J36" s="25"/>
      <c r="K36" s="35">
        <v>112</v>
      </c>
      <c r="L36" s="35"/>
      <c r="M36" s="25"/>
      <c r="N36" s="25"/>
      <c r="O36" s="35">
        <v>128</v>
      </c>
      <c r="P36" s="35"/>
      <c r="Q36" s="25"/>
    </row>
    <row r="37" spans="1:17">
      <c r="A37" s="14"/>
      <c r="B37" s="77"/>
      <c r="C37" s="35"/>
      <c r="D37" s="35"/>
      <c r="E37" s="25"/>
      <c r="F37" s="25"/>
      <c r="G37" s="35"/>
      <c r="H37" s="35"/>
      <c r="I37" s="34"/>
      <c r="J37" s="25"/>
      <c r="K37" s="35"/>
      <c r="L37" s="35"/>
      <c r="M37" s="25"/>
      <c r="N37" s="25"/>
      <c r="O37" s="35"/>
      <c r="P37" s="35"/>
      <c r="Q37" s="25"/>
    </row>
    <row r="38" spans="1:17">
      <c r="A38" s="14"/>
      <c r="B38" s="78" t="s">
        <v>290</v>
      </c>
      <c r="C38" s="30">
        <v>5</v>
      </c>
      <c r="D38" s="30"/>
      <c r="E38" s="32"/>
      <c r="F38" s="32"/>
      <c r="G38" s="30">
        <v>13</v>
      </c>
      <c r="H38" s="30"/>
      <c r="I38" s="32"/>
      <c r="J38" s="32"/>
      <c r="K38" s="30">
        <v>15</v>
      </c>
      <c r="L38" s="30"/>
      <c r="M38" s="32"/>
      <c r="N38" s="32"/>
      <c r="O38" s="30">
        <v>19</v>
      </c>
      <c r="P38" s="30"/>
      <c r="Q38" s="32"/>
    </row>
    <row r="39" spans="1:17">
      <c r="A39" s="14"/>
      <c r="B39" s="78"/>
      <c r="C39" s="30"/>
      <c r="D39" s="30"/>
      <c r="E39" s="32"/>
      <c r="F39" s="32"/>
      <c r="G39" s="30"/>
      <c r="H39" s="30"/>
      <c r="I39" s="32"/>
      <c r="J39" s="32"/>
      <c r="K39" s="30"/>
      <c r="L39" s="30"/>
      <c r="M39" s="32"/>
      <c r="N39" s="32"/>
      <c r="O39" s="30"/>
      <c r="P39" s="30"/>
      <c r="Q39" s="32"/>
    </row>
    <row r="40" spans="1:17">
      <c r="A40" s="14"/>
      <c r="B40" s="77" t="s">
        <v>291</v>
      </c>
      <c r="C40" s="35">
        <v>34</v>
      </c>
      <c r="D40" s="35"/>
      <c r="E40" s="25"/>
      <c r="F40" s="25"/>
      <c r="G40" s="35">
        <v>25</v>
      </c>
      <c r="H40" s="35"/>
      <c r="I40" s="25"/>
      <c r="J40" s="25"/>
      <c r="K40" s="35">
        <v>79</v>
      </c>
      <c r="L40" s="35"/>
      <c r="M40" s="25"/>
      <c r="N40" s="25"/>
      <c r="O40" s="35">
        <v>47</v>
      </c>
      <c r="P40" s="35"/>
      <c r="Q40" s="25"/>
    </row>
    <row r="41" spans="1:17">
      <c r="A41" s="14"/>
      <c r="B41" s="77"/>
      <c r="C41" s="35"/>
      <c r="D41" s="35"/>
      <c r="E41" s="25"/>
      <c r="F41" s="25"/>
      <c r="G41" s="35"/>
      <c r="H41" s="35"/>
      <c r="I41" s="25"/>
      <c r="J41" s="25"/>
      <c r="K41" s="35"/>
      <c r="L41" s="35"/>
      <c r="M41" s="25"/>
      <c r="N41" s="25"/>
      <c r="O41" s="35"/>
      <c r="P41" s="35"/>
      <c r="Q41" s="25"/>
    </row>
    <row r="42" spans="1:17">
      <c r="A42" s="14"/>
      <c r="B42" s="78" t="s">
        <v>292</v>
      </c>
      <c r="C42" s="30">
        <v>5</v>
      </c>
      <c r="D42" s="30"/>
      <c r="E42" s="32"/>
      <c r="F42" s="32"/>
      <c r="G42" s="30" t="s">
        <v>235</v>
      </c>
      <c r="H42" s="30"/>
      <c r="I42" s="28" t="s">
        <v>194</v>
      </c>
      <c r="J42" s="32"/>
      <c r="K42" s="30">
        <v>5</v>
      </c>
      <c r="L42" s="30"/>
      <c r="M42" s="32"/>
      <c r="N42" s="32"/>
      <c r="O42" s="30" t="s">
        <v>196</v>
      </c>
      <c r="P42" s="30"/>
      <c r="Q42" s="28" t="s">
        <v>194</v>
      </c>
    </row>
    <row r="43" spans="1:17">
      <c r="A43" s="14"/>
      <c r="B43" s="78"/>
      <c r="C43" s="30"/>
      <c r="D43" s="30"/>
      <c r="E43" s="32"/>
      <c r="F43" s="32"/>
      <c r="G43" s="30"/>
      <c r="H43" s="30"/>
      <c r="I43" s="28"/>
      <c r="J43" s="32"/>
      <c r="K43" s="30"/>
      <c r="L43" s="30"/>
      <c r="M43" s="32"/>
      <c r="N43" s="32"/>
      <c r="O43" s="30"/>
      <c r="P43" s="30"/>
      <c r="Q43" s="28"/>
    </row>
    <row r="44" spans="1:17">
      <c r="A44" s="14"/>
      <c r="B44" s="77" t="s">
        <v>293</v>
      </c>
      <c r="C44" s="35">
        <v>7</v>
      </c>
      <c r="D44" s="35"/>
      <c r="E44" s="25"/>
      <c r="F44" s="25"/>
      <c r="G44" s="35">
        <v>3</v>
      </c>
      <c r="H44" s="35"/>
      <c r="I44" s="25"/>
      <c r="J44" s="25"/>
      <c r="K44" s="35">
        <v>17</v>
      </c>
      <c r="L44" s="35"/>
      <c r="M44" s="25"/>
      <c r="N44" s="25"/>
      <c r="O44" s="35">
        <v>12</v>
      </c>
      <c r="P44" s="35"/>
      <c r="Q44" s="25"/>
    </row>
    <row r="45" spans="1:17">
      <c r="A45" s="14"/>
      <c r="B45" s="77"/>
      <c r="C45" s="35"/>
      <c r="D45" s="35"/>
      <c r="E45" s="25"/>
      <c r="F45" s="25"/>
      <c r="G45" s="35"/>
      <c r="H45" s="35"/>
      <c r="I45" s="25"/>
      <c r="J45" s="25"/>
      <c r="K45" s="35"/>
      <c r="L45" s="35"/>
      <c r="M45" s="25"/>
      <c r="N45" s="25"/>
      <c r="O45" s="35"/>
      <c r="P45" s="35"/>
      <c r="Q45" s="25"/>
    </row>
    <row r="46" spans="1:17">
      <c r="A46" s="14"/>
      <c r="B46" s="78" t="s">
        <v>294</v>
      </c>
      <c r="C46" s="30">
        <v>10</v>
      </c>
      <c r="D46" s="30"/>
      <c r="E46" s="32"/>
      <c r="F46" s="32"/>
      <c r="G46" s="30">
        <v>22</v>
      </c>
      <c r="H46" s="30"/>
      <c r="I46" s="32"/>
      <c r="J46" s="32"/>
      <c r="K46" s="30">
        <v>50</v>
      </c>
      <c r="L46" s="30"/>
      <c r="M46" s="32"/>
      <c r="N46" s="32"/>
      <c r="O46" s="30">
        <v>36</v>
      </c>
      <c r="P46" s="30"/>
      <c r="Q46" s="32"/>
    </row>
    <row r="47" spans="1:17" ht="15.75" thickBot="1">
      <c r="A47" s="14"/>
      <c r="B47" s="78"/>
      <c r="C47" s="49"/>
      <c r="D47" s="49"/>
      <c r="E47" s="50"/>
      <c r="F47" s="32"/>
      <c r="G47" s="49"/>
      <c r="H47" s="49"/>
      <c r="I47" s="50"/>
      <c r="J47" s="32"/>
      <c r="K47" s="49"/>
      <c r="L47" s="49"/>
      <c r="M47" s="50"/>
      <c r="N47" s="32"/>
      <c r="O47" s="49"/>
      <c r="P47" s="49"/>
      <c r="Q47" s="50"/>
    </row>
    <row r="48" spans="1:17">
      <c r="A48" s="14"/>
      <c r="B48" s="91" t="s">
        <v>28</v>
      </c>
      <c r="C48" s="69" t="s">
        <v>190</v>
      </c>
      <c r="D48" s="72">
        <v>249</v>
      </c>
      <c r="E48" s="47"/>
      <c r="F48" s="25"/>
      <c r="G48" s="69" t="s">
        <v>190</v>
      </c>
      <c r="H48" s="72">
        <v>186</v>
      </c>
      <c r="I48" s="47"/>
      <c r="J48" s="25"/>
      <c r="K48" s="69" t="s">
        <v>190</v>
      </c>
      <c r="L48" s="72">
        <v>555</v>
      </c>
      <c r="M48" s="47"/>
      <c r="N48" s="25"/>
      <c r="O48" s="69" t="s">
        <v>190</v>
      </c>
      <c r="P48" s="72">
        <v>408</v>
      </c>
      <c r="Q48" s="47"/>
    </row>
    <row r="49" spans="1:17" ht="15.75" thickBot="1">
      <c r="A49" s="14"/>
      <c r="B49" s="91"/>
      <c r="C49" s="70"/>
      <c r="D49" s="73"/>
      <c r="E49" s="74"/>
      <c r="F49" s="25"/>
      <c r="G49" s="70"/>
      <c r="H49" s="73"/>
      <c r="I49" s="74"/>
      <c r="J49" s="25"/>
      <c r="K49" s="70"/>
      <c r="L49" s="73"/>
      <c r="M49" s="74"/>
      <c r="N49" s="25"/>
      <c r="O49" s="70"/>
      <c r="P49" s="73"/>
      <c r="Q49" s="74"/>
    </row>
    <row r="50" spans="1:17" ht="25.5" customHeight="1" thickTop="1">
      <c r="A50" s="14" t="s">
        <v>759</v>
      </c>
      <c r="B50" s="58" t="s">
        <v>295</v>
      </c>
      <c r="C50" s="58"/>
      <c r="D50" s="58"/>
      <c r="E50" s="58"/>
      <c r="F50" s="58"/>
      <c r="G50" s="58"/>
      <c r="H50" s="58"/>
      <c r="I50" s="58"/>
      <c r="J50" s="58"/>
      <c r="K50" s="58"/>
      <c r="L50" s="58"/>
      <c r="M50" s="58"/>
      <c r="N50" s="58"/>
      <c r="O50" s="58"/>
      <c r="P50" s="58"/>
      <c r="Q50" s="58"/>
    </row>
    <row r="51" spans="1:17">
      <c r="A51" s="14"/>
      <c r="B51" s="24"/>
      <c r="C51" s="24"/>
      <c r="D51" s="24"/>
      <c r="E51" s="24"/>
      <c r="F51" s="24"/>
      <c r="G51" s="24"/>
      <c r="H51" s="24"/>
      <c r="I51" s="24"/>
      <c r="J51" s="24"/>
      <c r="K51" s="24"/>
      <c r="L51" s="24"/>
      <c r="M51" s="24"/>
      <c r="N51" s="24"/>
      <c r="O51" s="24"/>
      <c r="P51" s="24"/>
      <c r="Q51" s="24"/>
    </row>
    <row r="52" spans="1:17">
      <c r="A52" s="14"/>
      <c r="B52" s="25"/>
      <c r="C52" s="25"/>
      <c r="D52" s="25"/>
      <c r="E52" s="25"/>
      <c r="F52" s="25"/>
      <c r="G52" s="25"/>
      <c r="H52" s="25"/>
      <c r="I52" s="25"/>
      <c r="J52" s="25"/>
      <c r="K52" s="25"/>
      <c r="L52" s="25"/>
      <c r="M52" s="25"/>
      <c r="N52" s="25"/>
      <c r="O52" s="25"/>
      <c r="P52" s="25"/>
      <c r="Q52" s="25"/>
    </row>
    <row r="53" spans="1:17">
      <c r="A53" s="14"/>
      <c r="B53" s="25"/>
      <c r="C53" s="25"/>
      <c r="D53" s="25"/>
      <c r="E53" s="25"/>
      <c r="F53" s="25"/>
      <c r="G53" s="25"/>
      <c r="H53" s="25"/>
      <c r="I53" s="25"/>
      <c r="J53" s="25"/>
      <c r="K53" s="25"/>
      <c r="L53" s="25"/>
      <c r="M53" s="25"/>
      <c r="N53" s="25"/>
      <c r="O53" s="25"/>
      <c r="P53" s="25"/>
      <c r="Q53" s="25"/>
    </row>
    <row r="54" spans="1:17">
      <c r="A54" s="14"/>
      <c r="B54" s="15"/>
      <c r="C54" s="15"/>
      <c r="D54" s="15"/>
      <c r="E54" s="15"/>
      <c r="F54" s="15"/>
      <c r="G54" s="15"/>
      <c r="H54" s="15"/>
      <c r="I54" s="15"/>
      <c r="J54" s="15"/>
      <c r="K54" s="15"/>
      <c r="L54" s="15"/>
      <c r="M54" s="15"/>
      <c r="N54" s="15"/>
      <c r="O54" s="15"/>
      <c r="P54" s="15"/>
      <c r="Q54" s="15"/>
    </row>
    <row r="55" spans="1:17">
      <c r="A55" s="14"/>
      <c r="B55" s="16"/>
      <c r="C55" s="26" t="s">
        <v>205</v>
      </c>
      <c r="D55" s="26"/>
      <c r="E55" s="26"/>
      <c r="F55" s="26"/>
      <c r="G55" s="26"/>
      <c r="H55" s="26"/>
      <c r="I55" s="26"/>
      <c r="J55" s="16"/>
      <c r="K55" s="26" t="s">
        <v>206</v>
      </c>
      <c r="L55" s="26"/>
      <c r="M55" s="26"/>
      <c r="N55" s="26"/>
      <c r="O55" s="26"/>
      <c r="P55" s="26"/>
      <c r="Q55" s="26"/>
    </row>
    <row r="56" spans="1:17">
      <c r="A56" s="14"/>
      <c r="B56" s="96"/>
      <c r="C56" s="26" t="s">
        <v>207</v>
      </c>
      <c r="D56" s="26"/>
      <c r="E56" s="26"/>
      <c r="F56" s="26"/>
      <c r="G56" s="26"/>
      <c r="H56" s="26"/>
      <c r="I56" s="26"/>
      <c r="J56" s="16"/>
      <c r="K56" s="26" t="s">
        <v>207</v>
      </c>
      <c r="L56" s="26"/>
      <c r="M56" s="26"/>
      <c r="N56" s="26"/>
      <c r="O56" s="26"/>
      <c r="P56" s="26"/>
      <c r="Q56" s="26"/>
    </row>
    <row r="57" spans="1:17" ht="15.75" thickBot="1">
      <c r="A57" s="14"/>
      <c r="B57" s="17" t="s">
        <v>183</v>
      </c>
      <c r="C57" s="27">
        <v>2013</v>
      </c>
      <c r="D57" s="27"/>
      <c r="E57" s="27"/>
      <c r="F57" s="16"/>
      <c r="G57" s="27">
        <v>2012</v>
      </c>
      <c r="H57" s="27"/>
      <c r="I57" s="27"/>
      <c r="J57" s="16"/>
      <c r="K57" s="27">
        <v>2013</v>
      </c>
      <c r="L57" s="27"/>
      <c r="M57" s="27"/>
      <c r="N57" s="16"/>
      <c r="O57" s="27">
        <v>2012</v>
      </c>
      <c r="P57" s="27"/>
      <c r="Q57" s="27"/>
    </row>
    <row r="58" spans="1:17">
      <c r="A58" s="14"/>
      <c r="B58" s="23" t="s">
        <v>296</v>
      </c>
      <c r="C58" s="29"/>
      <c r="D58" s="29"/>
      <c r="E58" s="29"/>
      <c r="F58" s="19"/>
      <c r="G58" s="29"/>
      <c r="H58" s="29"/>
      <c r="I58" s="29"/>
      <c r="J58" s="19"/>
      <c r="K58" s="29"/>
      <c r="L58" s="29"/>
      <c r="M58" s="29"/>
      <c r="N58" s="19"/>
      <c r="O58" s="29"/>
      <c r="P58" s="29"/>
      <c r="Q58" s="29"/>
    </row>
    <row r="59" spans="1:17">
      <c r="A59" s="14"/>
      <c r="B59" s="77" t="s">
        <v>280</v>
      </c>
      <c r="C59" s="34" t="s">
        <v>190</v>
      </c>
      <c r="D59" s="35">
        <v>1</v>
      </c>
      <c r="E59" s="25"/>
      <c r="F59" s="25"/>
      <c r="G59" s="34" t="s">
        <v>190</v>
      </c>
      <c r="H59" s="35">
        <v>9</v>
      </c>
      <c r="I59" s="25"/>
      <c r="J59" s="25"/>
      <c r="K59" s="34" t="s">
        <v>190</v>
      </c>
      <c r="L59" s="35">
        <v>8</v>
      </c>
      <c r="M59" s="25"/>
      <c r="N59" s="25"/>
      <c r="O59" s="34" t="s">
        <v>190</v>
      </c>
      <c r="P59" s="35">
        <v>28</v>
      </c>
      <c r="Q59" s="25"/>
    </row>
    <row r="60" spans="1:17">
      <c r="A60" s="14"/>
      <c r="B60" s="77"/>
      <c r="C60" s="34"/>
      <c r="D60" s="35"/>
      <c r="E60" s="25"/>
      <c r="F60" s="25"/>
      <c r="G60" s="34"/>
      <c r="H60" s="35"/>
      <c r="I60" s="25"/>
      <c r="J60" s="25"/>
      <c r="K60" s="34"/>
      <c r="L60" s="35"/>
      <c r="M60" s="25"/>
      <c r="N60" s="25"/>
      <c r="O60" s="34"/>
      <c r="P60" s="35"/>
      <c r="Q60" s="25"/>
    </row>
    <row r="61" spans="1:17">
      <c r="A61" s="14"/>
      <c r="B61" s="78" t="s">
        <v>281</v>
      </c>
      <c r="C61" s="30">
        <v>9</v>
      </c>
      <c r="D61" s="30"/>
      <c r="E61" s="32"/>
      <c r="F61" s="32"/>
      <c r="G61" s="30">
        <v>8</v>
      </c>
      <c r="H61" s="30"/>
      <c r="I61" s="32"/>
      <c r="J61" s="32"/>
      <c r="K61" s="30">
        <v>15</v>
      </c>
      <c r="L61" s="30"/>
      <c r="M61" s="32"/>
      <c r="N61" s="32"/>
      <c r="O61" s="30">
        <v>18</v>
      </c>
      <c r="P61" s="30"/>
      <c r="Q61" s="32"/>
    </row>
    <row r="62" spans="1:17">
      <c r="A62" s="14"/>
      <c r="B62" s="78"/>
      <c r="C62" s="30"/>
      <c r="D62" s="30"/>
      <c r="E62" s="32"/>
      <c r="F62" s="32"/>
      <c r="G62" s="30"/>
      <c r="H62" s="30"/>
      <c r="I62" s="32"/>
      <c r="J62" s="32"/>
      <c r="K62" s="30"/>
      <c r="L62" s="30"/>
      <c r="M62" s="32"/>
      <c r="N62" s="32"/>
      <c r="O62" s="30"/>
      <c r="P62" s="30"/>
      <c r="Q62" s="32"/>
    </row>
    <row r="63" spans="1:17">
      <c r="A63" s="14"/>
      <c r="B63" s="77" t="s">
        <v>282</v>
      </c>
      <c r="C63" s="35">
        <v>2</v>
      </c>
      <c r="D63" s="35"/>
      <c r="E63" s="25"/>
      <c r="F63" s="25"/>
      <c r="G63" s="35" t="s">
        <v>211</v>
      </c>
      <c r="H63" s="35"/>
      <c r="I63" s="25"/>
      <c r="J63" s="25"/>
      <c r="K63" s="35">
        <v>4</v>
      </c>
      <c r="L63" s="35"/>
      <c r="M63" s="25"/>
      <c r="N63" s="25"/>
      <c r="O63" s="35">
        <v>2</v>
      </c>
      <c r="P63" s="35"/>
      <c r="Q63" s="25"/>
    </row>
    <row r="64" spans="1:17">
      <c r="A64" s="14"/>
      <c r="B64" s="77"/>
      <c r="C64" s="35"/>
      <c r="D64" s="35"/>
      <c r="E64" s="25"/>
      <c r="F64" s="25"/>
      <c r="G64" s="35"/>
      <c r="H64" s="35"/>
      <c r="I64" s="25"/>
      <c r="J64" s="25"/>
      <c r="K64" s="35"/>
      <c r="L64" s="35"/>
      <c r="M64" s="25"/>
      <c r="N64" s="25"/>
      <c r="O64" s="35"/>
      <c r="P64" s="35"/>
      <c r="Q64" s="25"/>
    </row>
    <row r="65" spans="1:17">
      <c r="A65" s="14"/>
      <c r="B65" s="78" t="s">
        <v>283</v>
      </c>
      <c r="C65" s="30">
        <v>9</v>
      </c>
      <c r="D65" s="30"/>
      <c r="E65" s="32"/>
      <c r="F65" s="32"/>
      <c r="G65" s="30">
        <v>9</v>
      </c>
      <c r="H65" s="30"/>
      <c r="I65" s="32"/>
      <c r="J65" s="32"/>
      <c r="K65" s="30">
        <v>14</v>
      </c>
      <c r="L65" s="30"/>
      <c r="M65" s="32"/>
      <c r="N65" s="32"/>
      <c r="O65" s="30">
        <v>19</v>
      </c>
      <c r="P65" s="30"/>
      <c r="Q65" s="32"/>
    </row>
    <row r="66" spans="1:17" ht="15.75" thickBot="1">
      <c r="A66" s="14"/>
      <c r="B66" s="78"/>
      <c r="C66" s="49"/>
      <c r="D66" s="49"/>
      <c r="E66" s="50"/>
      <c r="F66" s="32"/>
      <c r="G66" s="49"/>
      <c r="H66" s="49"/>
      <c r="I66" s="50"/>
      <c r="J66" s="32"/>
      <c r="K66" s="49"/>
      <c r="L66" s="49"/>
      <c r="M66" s="50"/>
      <c r="N66" s="32"/>
      <c r="O66" s="49"/>
      <c r="P66" s="49"/>
      <c r="Q66" s="50"/>
    </row>
    <row r="67" spans="1:17">
      <c r="A67" s="14"/>
      <c r="B67" s="91" t="s">
        <v>297</v>
      </c>
      <c r="C67" s="69" t="s">
        <v>190</v>
      </c>
      <c r="D67" s="72">
        <v>21</v>
      </c>
      <c r="E67" s="47"/>
      <c r="F67" s="25"/>
      <c r="G67" s="69" t="s">
        <v>190</v>
      </c>
      <c r="H67" s="72">
        <v>26</v>
      </c>
      <c r="I67" s="47"/>
      <c r="J67" s="25"/>
      <c r="K67" s="69" t="s">
        <v>190</v>
      </c>
      <c r="L67" s="72">
        <v>41</v>
      </c>
      <c r="M67" s="47"/>
      <c r="N67" s="25"/>
      <c r="O67" s="69" t="s">
        <v>190</v>
      </c>
      <c r="P67" s="72">
        <v>67</v>
      </c>
      <c r="Q67" s="47"/>
    </row>
    <row r="68" spans="1:17" ht="15.75" thickBot="1">
      <c r="A68" s="14"/>
      <c r="B68" s="91"/>
      <c r="C68" s="70"/>
      <c r="D68" s="73"/>
      <c r="E68" s="74"/>
      <c r="F68" s="25"/>
      <c r="G68" s="70"/>
      <c r="H68" s="73"/>
      <c r="I68" s="74"/>
      <c r="J68" s="25"/>
      <c r="K68" s="70"/>
      <c r="L68" s="73"/>
      <c r="M68" s="74"/>
      <c r="N68" s="25"/>
      <c r="O68" s="70"/>
      <c r="P68" s="73"/>
      <c r="Q68" s="74"/>
    </row>
    <row r="69" spans="1:17" ht="15.75" thickTop="1">
      <c r="A69" s="14"/>
      <c r="B69" s="16"/>
      <c r="C69" s="54"/>
      <c r="D69" s="54"/>
      <c r="E69" s="54"/>
      <c r="F69" s="16"/>
      <c r="G69" s="54"/>
      <c r="H69" s="54"/>
      <c r="I69" s="54"/>
      <c r="J69" s="16"/>
      <c r="K69" s="54"/>
      <c r="L69" s="54"/>
      <c r="M69" s="54"/>
      <c r="N69" s="16"/>
      <c r="O69" s="54"/>
      <c r="P69" s="54"/>
      <c r="Q69" s="54"/>
    </row>
    <row r="70" spans="1:17">
      <c r="A70" s="14"/>
      <c r="B70" s="16"/>
      <c r="C70" s="25"/>
      <c r="D70" s="25"/>
      <c r="E70" s="25"/>
      <c r="F70" s="16"/>
      <c r="G70" s="25"/>
      <c r="H70" s="25"/>
      <c r="I70" s="25"/>
      <c r="J70" s="16"/>
      <c r="K70" s="25"/>
      <c r="L70" s="25"/>
      <c r="M70" s="25"/>
      <c r="N70" s="16"/>
      <c r="O70" s="25"/>
      <c r="P70" s="25"/>
      <c r="Q70" s="25"/>
    </row>
    <row r="71" spans="1:17">
      <c r="A71" s="14"/>
      <c r="B71" s="23" t="s">
        <v>298</v>
      </c>
      <c r="C71" s="28"/>
      <c r="D71" s="28"/>
      <c r="E71" s="28"/>
      <c r="F71" s="19"/>
      <c r="G71" s="28"/>
      <c r="H71" s="28"/>
      <c r="I71" s="28"/>
      <c r="J71" s="19"/>
      <c r="K71" s="28"/>
      <c r="L71" s="28"/>
      <c r="M71" s="28"/>
      <c r="N71" s="19"/>
      <c r="O71" s="28"/>
      <c r="P71" s="28"/>
      <c r="Q71" s="28"/>
    </row>
    <row r="72" spans="1:17">
      <c r="A72" s="14"/>
      <c r="B72" s="75" t="s">
        <v>280</v>
      </c>
      <c r="C72" s="20" t="s">
        <v>190</v>
      </c>
      <c r="D72" s="21" t="s">
        <v>226</v>
      </c>
      <c r="E72" s="20" t="s">
        <v>194</v>
      </c>
      <c r="F72" s="16"/>
      <c r="G72" s="20" t="s">
        <v>190</v>
      </c>
      <c r="H72" s="21" t="s">
        <v>238</v>
      </c>
      <c r="I72" s="20" t="s">
        <v>194</v>
      </c>
      <c r="J72" s="16"/>
      <c r="K72" s="20" t="s">
        <v>190</v>
      </c>
      <c r="L72" s="21" t="s">
        <v>233</v>
      </c>
      <c r="M72" s="20" t="s">
        <v>194</v>
      </c>
      <c r="N72" s="16"/>
      <c r="O72" s="20" t="s">
        <v>190</v>
      </c>
      <c r="P72" s="21" t="s">
        <v>299</v>
      </c>
      <c r="Q72" s="20" t="s">
        <v>194</v>
      </c>
    </row>
    <row r="73" spans="1:17">
      <c r="A73" s="14"/>
      <c r="B73" s="78" t="s">
        <v>281</v>
      </c>
      <c r="C73" s="30" t="s">
        <v>211</v>
      </c>
      <c r="D73" s="30"/>
      <c r="E73" s="32"/>
      <c r="F73" s="32"/>
      <c r="G73" s="30" t="s">
        <v>211</v>
      </c>
      <c r="H73" s="30"/>
      <c r="I73" s="32"/>
      <c r="J73" s="32"/>
      <c r="K73" s="30">
        <v>2</v>
      </c>
      <c r="L73" s="30"/>
      <c r="M73" s="32"/>
      <c r="N73" s="32"/>
      <c r="O73" s="30" t="s">
        <v>300</v>
      </c>
      <c r="P73" s="30"/>
      <c r="Q73" s="28" t="s">
        <v>194</v>
      </c>
    </row>
    <row r="74" spans="1:17">
      <c r="A74" s="14"/>
      <c r="B74" s="78"/>
      <c r="C74" s="30"/>
      <c r="D74" s="30"/>
      <c r="E74" s="32"/>
      <c r="F74" s="32"/>
      <c r="G74" s="30"/>
      <c r="H74" s="30"/>
      <c r="I74" s="32"/>
      <c r="J74" s="32"/>
      <c r="K74" s="30"/>
      <c r="L74" s="30"/>
      <c r="M74" s="32"/>
      <c r="N74" s="32"/>
      <c r="O74" s="30"/>
      <c r="P74" s="30"/>
      <c r="Q74" s="28"/>
    </row>
    <row r="75" spans="1:17">
      <c r="A75" s="14"/>
      <c r="B75" s="77" t="s">
        <v>282</v>
      </c>
      <c r="C75" s="35" t="s">
        <v>211</v>
      </c>
      <c r="D75" s="35"/>
      <c r="E75" s="25"/>
      <c r="F75" s="25"/>
      <c r="G75" s="35" t="s">
        <v>241</v>
      </c>
      <c r="H75" s="35"/>
      <c r="I75" s="34" t="s">
        <v>194</v>
      </c>
      <c r="J75" s="25"/>
      <c r="K75" s="35" t="s">
        <v>211</v>
      </c>
      <c r="L75" s="35"/>
      <c r="M75" s="25"/>
      <c r="N75" s="25"/>
      <c r="O75" s="35" t="s">
        <v>233</v>
      </c>
      <c r="P75" s="35"/>
      <c r="Q75" s="34" t="s">
        <v>194</v>
      </c>
    </row>
    <row r="76" spans="1:17">
      <c r="A76" s="14"/>
      <c r="B76" s="77"/>
      <c r="C76" s="35"/>
      <c r="D76" s="35"/>
      <c r="E76" s="25"/>
      <c r="F76" s="25"/>
      <c r="G76" s="35"/>
      <c r="H76" s="35"/>
      <c r="I76" s="34"/>
      <c r="J76" s="25"/>
      <c r="K76" s="35"/>
      <c r="L76" s="35"/>
      <c r="M76" s="25"/>
      <c r="N76" s="25"/>
      <c r="O76" s="35"/>
      <c r="P76" s="35"/>
      <c r="Q76" s="34"/>
    </row>
    <row r="77" spans="1:17" ht="15.75" thickBot="1">
      <c r="A77" s="14"/>
      <c r="B77" s="76" t="s">
        <v>283</v>
      </c>
      <c r="C77" s="49" t="s">
        <v>241</v>
      </c>
      <c r="D77" s="49"/>
      <c r="E77" s="18" t="s">
        <v>194</v>
      </c>
      <c r="F77" s="19"/>
      <c r="G77" s="49" t="s">
        <v>241</v>
      </c>
      <c r="H77" s="49"/>
      <c r="I77" s="18" t="s">
        <v>194</v>
      </c>
      <c r="J77" s="19"/>
      <c r="K77" s="49" t="s">
        <v>233</v>
      </c>
      <c r="L77" s="49"/>
      <c r="M77" s="18" t="s">
        <v>194</v>
      </c>
      <c r="N77" s="19"/>
      <c r="O77" s="49" t="s">
        <v>241</v>
      </c>
      <c r="P77" s="49"/>
      <c r="Q77" s="18" t="s">
        <v>194</v>
      </c>
    </row>
    <row r="78" spans="1:17">
      <c r="A78" s="14"/>
      <c r="B78" s="87" t="s">
        <v>301</v>
      </c>
      <c r="C78" s="72" t="s">
        <v>238</v>
      </c>
      <c r="D78" s="72"/>
      <c r="E78" s="97" t="s">
        <v>194</v>
      </c>
      <c r="F78" s="16"/>
      <c r="G78" s="72" t="s">
        <v>195</v>
      </c>
      <c r="H78" s="72"/>
      <c r="I78" s="97" t="s">
        <v>194</v>
      </c>
      <c r="J78" s="16"/>
      <c r="K78" s="72" t="s">
        <v>193</v>
      </c>
      <c r="L78" s="72"/>
      <c r="M78" s="97" t="s">
        <v>194</v>
      </c>
      <c r="N78" s="16"/>
      <c r="O78" s="72" t="s">
        <v>302</v>
      </c>
      <c r="P78" s="72"/>
      <c r="Q78" s="97" t="s">
        <v>194</v>
      </c>
    </row>
    <row r="79" spans="1:17">
      <c r="A79" s="14"/>
      <c r="B79" s="78" t="s">
        <v>303</v>
      </c>
      <c r="C79" s="30" t="s">
        <v>211</v>
      </c>
      <c r="D79" s="30"/>
      <c r="E79" s="32"/>
      <c r="F79" s="32"/>
      <c r="G79" s="30" t="s">
        <v>211</v>
      </c>
      <c r="H79" s="30"/>
      <c r="I79" s="32"/>
      <c r="J79" s="32"/>
      <c r="K79" s="30" t="s">
        <v>211</v>
      </c>
      <c r="L79" s="30"/>
      <c r="M79" s="32"/>
      <c r="N79" s="32"/>
      <c r="O79" s="30" t="s">
        <v>226</v>
      </c>
      <c r="P79" s="30"/>
      <c r="Q79" s="28" t="s">
        <v>194</v>
      </c>
    </row>
    <row r="80" spans="1:17" ht="15.75" thickBot="1">
      <c r="A80" s="14"/>
      <c r="B80" s="78"/>
      <c r="C80" s="49"/>
      <c r="D80" s="49"/>
      <c r="E80" s="50"/>
      <c r="F80" s="32"/>
      <c r="G80" s="49"/>
      <c r="H80" s="49"/>
      <c r="I80" s="50"/>
      <c r="J80" s="32"/>
      <c r="K80" s="49"/>
      <c r="L80" s="49"/>
      <c r="M80" s="50"/>
      <c r="N80" s="32"/>
      <c r="O80" s="49"/>
      <c r="P80" s="49"/>
      <c r="Q80" s="100"/>
    </row>
    <row r="81" spans="1:17" ht="15.75" thickBot="1">
      <c r="A81" s="14"/>
      <c r="B81" s="20"/>
      <c r="C81" s="98" t="s">
        <v>190</v>
      </c>
      <c r="D81" s="99" t="s">
        <v>238</v>
      </c>
      <c r="E81" s="98" t="s">
        <v>194</v>
      </c>
      <c r="F81" s="16"/>
      <c r="G81" s="98" t="s">
        <v>190</v>
      </c>
      <c r="H81" s="99" t="s">
        <v>195</v>
      </c>
      <c r="I81" s="98" t="s">
        <v>194</v>
      </c>
      <c r="J81" s="16"/>
      <c r="K81" s="98" t="s">
        <v>190</v>
      </c>
      <c r="L81" s="99" t="s">
        <v>193</v>
      </c>
      <c r="M81" s="98" t="s">
        <v>194</v>
      </c>
      <c r="N81" s="16"/>
      <c r="O81" s="98" t="s">
        <v>190</v>
      </c>
      <c r="P81" s="99" t="s">
        <v>239</v>
      </c>
      <c r="Q81" s="98" t="s">
        <v>194</v>
      </c>
    </row>
    <row r="82" spans="1:17" ht="15.75" thickTop="1">
      <c r="A82" s="14"/>
      <c r="B82" s="24"/>
      <c r="C82" s="24"/>
      <c r="D82" s="24"/>
      <c r="E82" s="24"/>
      <c r="F82" s="24"/>
      <c r="G82" s="24"/>
      <c r="H82" s="24"/>
      <c r="I82" s="24"/>
      <c r="J82" s="24"/>
      <c r="K82" s="24"/>
      <c r="L82" s="24"/>
      <c r="M82" s="24"/>
      <c r="N82" s="24"/>
      <c r="O82" s="24"/>
      <c r="P82" s="24"/>
      <c r="Q82" s="24"/>
    </row>
    <row r="83" spans="1:17">
      <c r="A83" s="14"/>
      <c r="B83" s="24"/>
      <c r="C83" s="24"/>
      <c r="D83" s="24"/>
      <c r="E83" s="24"/>
      <c r="F83" s="24"/>
      <c r="G83" s="24"/>
      <c r="H83" s="24"/>
      <c r="I83" s="24"/>
      <c r="J83" s="24"/>
      <c r="K83" s="24"/>
      <c r="L83" s="24"/>
      <c r="M83" s="24"/>
      <c r="N83" s="24"/>
      <c r="O83" s="24"/>
      <c r="P83" s="24"/>
      <c r="Q83" s="24"/>
    </row>
    <row r="84" spans="1:17">
      <c r="A84" s="14"/>
      <c r="B84" s="15"/>
      <c r="C84" s="15"/>
      <c r="D84" s="15"/>
      <c r="E84" s="15"/>
      <c r="F84" s="15"/>
      <c r="G84" s="15"/>
      <c r="H84" s="15"/>
      <c r="I84" s="15"/>
      <c r="J84" s="15"/>
      <c r="K84" s="15"/>
      <c r="L84" s="15"/>
      <c r="M84" s="15"/>
      <c r="N84" s="15"/>
      <c r="O84" s="15"/>
      <c r="P84" s="15"/>
      <c r="Q84" s="15"/>
    </row>
    <row r="85" spans="1:17" ht="26.25">
      <c r="A85" s="14"/>
      <c r="B85" s="44" t="s">
        <v>304</v>
      </c>
      <c r="C85" s="34"/>
      <c r="D85" s="34"/>
      <c r="E85" s="34"/>
      <c r="F85" s="16"/>
      <c r="G85" s="34"/>
      <c r="H85" s="34"/>
      <c r="I85" s="34"/>
      <c r="J85" s="16"/>
      <c r="K85" s="34"/>
      <c r="L85" s="34"/>
      <c r="M85" s="34"/>
      <c r="N85" s="16"/>
      <c r="O85" s="34"/>
      <c r="P85" s="34"/>
      <c r="Q85" s="34"/>
    </row>
    <row r="86" spans="1:17">
      <c r="A86" s="14"/>
      <c r="B86" s="78" t="s">
        <v>281</v>
      </c>
      <c r="C86" s="28" t="s">
        <v>190</v>
      </c>
      <c r="D86" s="30">
        <v>5</v>
      </c>
      <c r="E86" s="32"/>
      <c r="F86" s="32"/>
      <c r="G86" s="28" t="s">
        <v>190</v>
      </c>
      <c r="H86" s="30" t="s">
        <v>211</v>
      </c>
      <c r="I86" s="32"/>
      <c r="J86" s="32"/>
      <c r="K86" s="28" t="s">
        <v>190</v>
      </c>
      <c r="L86" s="30">
        <v>15</v>
      </c>
      <c r="M86" s="32"/>
      <c r="N86" s="32"/>
      <c r="O86" s="28" t="s">
        <v>190</v>
      </c>
      <c r="P86" s="30" t="s">
        <v>211</v>
      </c>
      <c r="Q86" s="32"/>
    </row>
    <row r="87" spans="1:17">
      <c r="A87" s="14"/>
      <c r="B87" s="78"/>
      <c r="C87" s="28"/>
      <c r="D87" s="30"/>
      <c r="E87" s="32"/>
      <c r="F87" s="32"/>
      <c r="G87" s="28"/>
      <c r="H87" s="30"/>
      <c r="I87" s="32"/>
      <c r="J87" s="32"/>
      <c r="K87" s="28"/>
      <c r="L87" s="30"/>
      <c r="M87" s="32"/>
      <c r="N87" s="32"/>
      <c r="O87" s="28"/>
      <c r="P87" s="30"/>
      <c r="Q87" s="32"/>
    </row>
    <row r="88" spans="1:17">
      <c r="A88" s="14"/>
      <c r="B88" s="77" t="s">
        <v>283</v>
      </c>
      <c r="C88" s="35" t="s">
        <v>211</v>
      </c>
      <c r="D88" s="35"/>
      <c r="E88" s="25"/>
      <c r="F88" s="25"/>
      <c r="G88" s="35">
        <v>13</v>
      </c>
      <c r="H88" s="35"/>
      <c r="I88" s="25"/>
      <c r="J88" s="25"/>
      <c r="K88" s="35" t="s">
        <v>211</v>
      </c>
      <c r="L88" s="35"/>
      <c r="M88" s="25"/>
      <c r="N88" s="25"/>
      <c r="O88" s="35">
        <v>19</v>
      </c>
      <c r="P88" s="35"/>
      <c r="Q88" s="25"/>
    </row>
    <row r="89" spans="1:17" ht="15.75" thickBot="1">
      <c r="A89" s="14"/>
      <c r="B89" s="77"/>
      <c r="C89" s="36"/>
      <c r="D89" s="36"/>
      <c r="E89" s="48"/>
      <c r="F89" s="25"/>
      <c r="G89" s="36"/>
      <c r="H89" s="36"/>
      <c r="I89" s="48"/>
      <c r="J89" s="25"/>
      <c r="K89" s="36"/>
      <c r="L89" s="36"/>
      <c r="M89" s="48"/>
      <c r="N89" s="25"/>
      <c r="O89" s="36"/>
      <c r="P89" s="36"/>
      <c r="Q89" s="48"/>
    </row>
    <row r="90" spans="1:17">
      <c r="A90" s="14"/>
      <c r="B90" s="37" t="s">
        <v>305</v>
      </c>
      <c r="C90" s="38" t="s">
        <v>190</v>
      </c>
      <c r="D90" s="41">
        <v>5</v>
      </c>
      <c r="E90" s="33"/>
      <c r="F90" s="32"/>
      <c r="G90" s="38" t="s">
        <v>190</v>
      </c>
      <c r="H90" s="41">
        <v>13</v>
      </c>
      <c r="I90" s="33"/>
      <c r="J90" s="32"/>
      <c r="K90" s="38" t="s">
        <v>190</v>
      </c>
      <c r="L90" s="41">
        <v>15</v>
      </c>
      <c r="M90" s="33"/>
      <c r="N90" s="32"/>
      <c r="O90" s="38" t="s">
        <v>190</v>
      </c>
      <c r="P90" s="41">
        <v>19</v>
      </c>
      <c r="Q90" s="33"/>
    </row>
    <row r="91" spans="1:17" ht="15.75" thickBot="1">
      <c r="A91" s="14"/>
      <c r="B91" s="37"/>
      <c r="C91" s="39"/>
      <c r="D91" s="42"/>
      <c r="E91" s="43"/>
      <c r="F91" s="32"/>
      <c r="G91" s="39"/>
      <c r="H91" s="42"/>
      <c r="I91" s="43"/>
      <c r="J91" s="32"/>
      <c r="K91" s="39"/>
      <c r="L91" s="42"/>
      <c r="M91" s="43"/>
      <c r="N91" s="32"/>
      <c r="O91" s="39"/>
      <c r="P91" s="42"/>
      <c r="Q91" s="43"/>
    </row>
    <row r="92" spans="1:17" ht="15.75" thickTop="1"/>
  </sheetData>
  <mergeCells count="460">
    <mergeCell ref="Q90:Q91"/>
    <mergeCell ref="A1:A2"/>
    <mergeCell ref="B1:Q1"/>
    <mergeCell ref="B2:Q2"/>
    <mergeCell ref="B3:Q3"/>
    <mergeCell ref="A4:A49"/>
    <mergeCell ref="A50:A91"/>
    <mergeCell ref="B50:Q50"/>
    <mergeCell ref="B51:Q51"/>
    <mergeCell ref="B82:Q82"/>
    <mergeCell ref="K90:K91"/>
    <mergeCell ref="L90:L91"/>
    <mergeCell ref="M90:M91"/>
    <mergeCell ref="N90:N91"/>
    <mergeCell ref="O90:O91"/>
    <mergeCell ref="P90:P91"/>
    <mergeCell ref="Q88:Q89"/>
    <mergeCell ref="B90:B91"/>
    <mergeCell ref="C90:C91"/>
    <mergeCell ref="D90:D91"/>
    <mergeCell ref="E90:E91"/>
    <mergeCell ref="F90:F91"/>
    <mergeCell ref="G90:G91"/>
    <mergeCell ref="H90:H91"/>
    <mergeCell ref="I90:I91"/>
    <mergeCell ref="J90:J91"/>
    <mergeCell ref="I88:I89"/>
    <mergeCell ref="J88:J89"/>
    <mergeCell ref="K88:L89"/>
    <mergeCell ref="M88:M89"/>
    <mergeCell ref="N88:N89"/>
    <mergeCell ref="O88:P89"/>
    <mergeCell ref="M86:M87"/>
    <mergeCell ref="N86:N87"/>
    <mergeCell ref="O86:O87"/>
    <mergeCell ref="P86:P87"/>
    <mergeCell ref="Q86:Q87"/>
    <mergeCell ref="B88:B89"/>
    <mergeCell ref="C88:D89"/>
    <mergeCell ref="E88:E89"/>
    <mergeCell ref="F88:F89"/>
    <mergeCell ref="G88:H89"/>
    <mergeCell ref="G86:G87"/>
    <mergeCell ref="H86:H87"/>
    <mergeCell ref="I86:I87"/>
    <mergeCell ref="J86:J87"/>
    <mergeCell ref="K86:K87"/>
    <mergeCell ref="L86:L87"/>
    <mergeCell ref="B83:Q83"/>
    <mergeCell ref="C85:E85"/>
    <mergeCell ref="G85:I85"/>
    <mergeCell ref="K85:M85"/>
    <mergeCell ref="O85:Q85"/>
    <mergeCell ref="B86:B87"/>
    <mergeCell ref="C86:C87"/>
    <mergeCell ref="D86:D87"/>
    <mergeCell ref="E86:E87"/>
    <mergeCell ref="F86:F87"/>
    <mergeCell ref="J79:J80"/>
    <mergeCell ref="K79:L80"/>
    <mergeCell ref="M79:M80"/>
    <mergeCell ref="N79:N80"/>
    <mergeCell ref="O79:P80"/>
    <mergeCell ref="Q79:Q80"/>
    <mergeCell ref="B79:B80"/>
    <mergeCell ref="C79:D80"/>
    <mergeCell ref="E79:E80"/>
    <mergeCell ref="F79:F80"/>
    <mergeCell ref="G79:H80"/>
    <mergeCell ref="I79:I80"/>
    <mergeCell ref="C77:D77"/>
    <mergeCell ref="G77:H77"/>
    <mergeCell ref="K77:L77"/>
    <mergeCell ref="O77:P77"/>
    <mergeCell ref="C78:D78"/>
    <mergeCell ref="G78:H78"/>
    <mergeCell ref="K78:L78"/>
    <mergeCell ref="O78:P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C70:E70"/>
    <mergeCell ref="G70:I70"/>
    <mergeCell ref="K70:M70"/>
    <mergeCell ref="O70:Q70"/>
    <mergeCell ref="C71:E71"/>
    <mergeCell ref="G71:I71"/>
    <mergeCell ref="K71:M71"/>
    <mergeCell ref="O71:Q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C56:I56"/>
    <mergeCell ref="K56:Q56"/>
    <mergeCell ref="C57:E57"/>
    <mergeCell ref="G57:I57"/>
    <mergeCell ref="K57:M57"/>
    <mergeCell ref="O57:Q57"/>
    <mergeCell ref="N48:N49"/>
    <mergeCell ref="O48:O49"/>
    <mergeCell ref="P48:P49"/>
    <mergeCell ref="Q48:Q49"/>
    <mergeCell ref="B52:Q53"/>
    <mergeCell ref="C55:I55"/>
    <mergeCell ref="K55:Q55"/>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4:Q4"/>
    <mergeCell ref="C6:I6"/>
    <mergeCell ref="K6:Q6"/>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3" customWidth="1"/>
    <col min="4" max="4" width="9.28515625" customWidth="1"/>
    <col min="5" max="5" width="4.5703125" customWidth="1"/>
    <col min="6" max="6" width="15.42578125" customWidth="1"/>
    <col min="7" max="7" width="8.28515625" customWidth="1"/>
    <col min="8" max="8" width="6.5703125" customWidth="1"/>
    <col min="9" max="9" width="4.5703125" customWidth="1"/>
    <col min="10" max="10" width="3" customWidth="1"/>
    <col min="11" max="11" width="9.28515625" customWidth="1"/>
    <col min="12" max="12" width="4.28515625" customWidth="1"/>
    <col min="13" max="13" width="2.28515625" customWidth="1"/>
    <col min="14" max="14" width="8.28515625" customWidth="1"/>
    <col min="15" max="15" width="4.5703125" customWidth="1"/>
    <col min="16" max="16" width="3" customWidth="1"/>
    <col min="17" max="17" width="2.28515625" customWidth="1"/>
  </cols>
  <sheetData>
    <row r="1" spans="1:17" ht="15" customHeight="1">
      <c r="A1" s="7" t="s">
        <v>760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307</v>
      </c>
      <c r="B3" s="56"/>
      <c r="C3" s="56"/>
      <c r="D3" s="56"/>
      <c r="E3" s="56"/>
      <c r="F3" s="56"/>
      <c r="G3" s="56"/>
      <c r="H3" s="56"/>
      <c r="I3" s="56"/>
      <c r="J3" s="56"/>
      <c r="K3" s="56"/>
      <c r="L3" s="56"/>
      <c r="M3" s="56"/>
      <c r="N3" s="56"/>
      <c r="O3" s="56"/>
      <c r="P3" s="56"/>
      <c r="Q3" s="56"/>
    </row>
    <row r="4" spans="1:17">
      <c r="A4" s="14" t="s">
        <v>761</v>
      </c>
      <c r="B4" s="34" t="s">
        <v>312</v>
      </c>
      <c r="C4" s="34"/>
      <c r="D4" s="34"/>
      <c r="E4" s="34"/>
      <c r="F4" s="34"/>
      <c r="G4" s="34"/>
      <c r="H4" s="34"/>
      <c r="I4" s="34"/>
      <c r="J4" s="34"/>
      <c r="K4" s="34"/>
      <c r="L4" s="34"/>
      <c r="M4" s="34"/>
      <c r="N4" s="34"/>
      <c r="O4" s="34"/>
      <c r="P4" s="34"/>
      <c r="Q4" s="34"/>
    </row>
    <row r="5" spans="1:17">
      <c r="A5" s="14"/>
      <c r="B5" s="24"/>
      <c r="C5" s="24"/>
      <c r="D5" s="24"/>
      <c r="E5" s="24"/>
      <c r="F5" s="24"/>
      <c r="G5" s="24"/>
      <c r="H5" s="24"/>
      <c r="I5" s="24"/>
      <c r="J5" s="24"/>
      <c r="K5" s="24"/>
      <c r="L5" s="24"/>
      <c r="M5" s="24"/>
      <c r="N5" s="24"/>
      <c r="O5" s="24"/>
      <c r="P5" s="24"/>
      <c r="Q5" s="24"/>
    </row>
    <row r="6" spans="1:17">
      <c r="A6" s="14"/>
      <c r="B6" s="24"/>
      <c r="C6" s="24"/>
      <c r="D6" s="24"/>
      <c r="E6" s="24"/>
      <c r="F6" s="24"/>
      <c r="G6" s="24"/>
      <c r="H6" s="24"/>
      <c r="I6" s="24"/>
    </row>
    <row r="7" spans="1:17">
      <c r="A7" s="14"/>
      <c r="B7" s="15"/>
      <c r="C7" s="15"/>
      <c r="D7" s="15"/>
      <c r="E7" s="15"/>
      <c r="F7" s="15"/>
      <c r="G7" s="15"/>
      <c r="H7" s="15"/>
      <c r="I7" s="15"/>
    </row>
    <row r="8" spans="1:17">
      <c r="A8" s="14"/>
      <c r="B8" s="16"/>
      <c r="C8" s="26" t="s">
        <v>207</v>
      </c>
      <c r="D8" s="26"/>
      <c r="E8" s="26"/>
      <c r="F8" s="16"/>
      <c r="G8" s="26" t="s">
        <v>313</v>
      </c>
      <c r="H8" s="26"/>
      <c r="I8" s="26"/>
    </row>
    <row r="9" spans="1:17" ht="15.75" thickBot="1">
      <c r="A9" s="14"/>
      <c r="B9" s="17" t="s">
        <v>183</v>
      </c>
      <c r="C9" s="27">
        <v>2013</v>
      </c>
      <c r="D9" s="27"/>
      <c r="E9" s="27"/>
      <c r="F9" s="16"/>
      <c r="G9" s="27">
        <v>2012</v>
      </c>
      <c r="H9" s="27"/>
      <c r="I9" s="27"/>
    </row>
    <row r="10" spans="1:17">
      <c r="A10" s="14"/>
      <c r="B10" s="37" t="s">
        <v>314</v>
      </c>
      <c r="C10" s="38" t="s">
        <v>190</v>
      </c>
      <c r="D10" s="41">
        <v>44</v>
      </c>
      <c r="E10" s="33"/>
      <c r="F10" s="32"/>
      <c r="G10" s="38" t="s">
        <v>190</v>
      </c>
      <c r="H10" s="41">
        <v>102</v>
      </c>
      <c r="I10" s="33"/>
    </row>
    <row r="11" spans="1:17" ht="15.75" thickBot="1">
      <c r="A11" s="14"/>
      <c r="B11" s="37"/>
      <c r="C11" s="39"/>
      <c r="D11" s="42"/>
      <c r="E11" s="43"/>
      <c r="F11" s="32"/>
      <c r="G11" s="39"/>
      <c r="H11" s="42"/>
      <c r="I11" s="43"/>
    </row>
    <row r="12" spans="1:17" ht="15.75" thickTop="1">
      <c r="A12" s="14"/>
      <c r="B12" s="75" t="s">
        <v>315</v>
      </c>
      <c r="C12" s="85">
        <v>4.3099999999999996</v>
      </c>
      <c r="D12" s="85"/>
      <c r="E12" s="20" t="s">
        <v>316</v>
      </c>
      <c r="F12" s="16"/>
      <c r="G12" s="85">
        <v>4.29</v>
      </c>
      <c r="H12" s="85"/>
      <c r="I12" s="20" t="s">
        <v>316</v>
      </c>
    </row>
    <row r="13" spans="1:17" ht="26.25">
      <c r="A13" s="14"/>
      <c r="B13" s="23" t="s">
        <v>317</v>
      </c>
      <c r="C13" s="28"/>
      <c r="D13" s="28"/>
      <c r="E13" s="28"/>
      <c r="F13" s="19"/>
      <c r="G13" s="28"/>
      <c r="H13" s="28"/>
      <c r="I13" s="28"/>
    </row>
    <row r="14" spans="1:17">
      <c r="A14" s="14"/>
      <c r="B14" s="77" t="s">
        <v>318</v>
      </c>
      <c r="C14" s="68" t="s">
        <v>190</v>
      </c>
      <c r="D14" s="71">
        <v>132</v>
      </c>
      <c r="E14" s="25"/>
      <c r="F14" s="25"/>
      <c r="G14" s="68" t="s">
        <v>190</v>
      </c>
      <c r="H14" s="71">
        <v>96</v>
      </c>
      <c r="I14" s="25"/>
    </row>
    <row r="15" spans="1:17" ht="15.75" thickBot="1">
      <c r="A15" s="14"/>
      <c r="B15" s="77"/>
      <c r="C15" s="70"/>
      <c r="D15" s="73"/>
      <c r="E15" s="74"/>
      <c r="F15" s="25"/>
      <c r="G15" s="70"/>
      <c r="H15" s="73"/>
      <c r="I15" s="74"/>
    </row>
    <row r="16" spans="1:17" ht="15.75" thickTop="1">
      <c r="A16" s="14"/>
      <c r="B16" s="76" t="s">
        <v>315</v>
      </c>
      <c r="C16" s="82">
        <v>5.9</v>
      </c>
      <c r="D16" s="82"/>
      <c r="E16" s="18" t="s">
        <v>316</v>
      </c>
      <c r="F16" s="19"/>
      <c r="G16" s="82">
        <v>6.88</v>
      </c>
      <c r="H16" s="82"/>
      <c r="I16" s="18" t="s">
        <v>316</v>
      </c>
    </row>
    <row r="17" spans="1:17">
      <c r="A17" s="14"/>
      <c r="B17" s="68" t="s">
        <v>319</v>
      </c>
      <c r="C17" s="68" t="s">
        <v>190</v>
      </c>
      <c r="D17" s="71">
        <v>176</v>
      </c>
      <c r="E17" s="25"/>
      <c r="F17" s="25"/>
      <c r="G17" s="68" t="s">
        <v>190</v>
      </c>
      <c r="H17" s="71">
        <v>198</v>
      </c>
      <c r="I17" s="25"/>
    </row>
    <row r="18" spans="1:17" ht="15.75" thickBot="1">
      <c r="A18" s="14"/>
      <c r="B18" s="68"/>
      <c r="C18" s="70"/>
      <c r="D18" s="73"/>
      <c r="E18" s="74"/>
      <c r="F18" s="25"/>
      <c r="G18" s="70"/>
      <c r="H18" s="73"/>
      <c r="I18" s="74"/>
    </row>
    <row r="19" spans="1:17" ht="15.75" thickTop="1">
      <c r="A19" s="14" t="s">
        <v>762</v>
      </c>
      <c r="B19" s="58" t="s">
        <v>322</v>
      </c>
      <c r="C19" s="58"/>
      <c r="D19" s="58"/>
      <c r="E19" s="58"/>
      <c r="F19" s="58"/>
      <c r="G19" s="58"/>
      <c r="H19" s="58"/>
      <c r="I19" s="58"/>
      <c r="J19" s="58"/>
      <c r="K19" s="58"/>
      <c r="L19" s="58"/>
      <c r="M19" s="58"/>
      <c r="N19" s="58"/>
      <c r="O19" s="58"/>
      <c r="P19" s="58"/>
      <c r="Q19" s="58"/>
    </row>
    <row r="20" spans="1:17">
      <c r="A20" s="14"/>
      <c r="B20" s="24"/>
      <c r="C20" s="24"/>
      <c r="D20" s="24"/>
      <c r="E20" s="24"/>
      <c r="F20" s="24"/>
      <c r="G20" s="24"/>
      <c r="H20" s="24"/>
      <c r="I20" s="24"/>
      <c r="J20" s="24"/>
      <c r="K20" s="24"/>
      <c r="L20" s="24"/>
      <c r="M20" s="24"/>
      <c r="N20" s="24"/>
      <c r="O20" s="24"/>
      <c r="P20" s="24"/>
      <c r="Q20" s="24"/>
    </row>
    <row r="21" spans="1:17">
      <c r="A21" s="14"/>
      <c r="B21" s="24"/>
      <c r="C21" s="24"/>
      <c r="D21" s="24"/>
      <c r="E21" s="24"/>
      <c r="F21" s="24"/>
      <c r="G21" s="24"/>
      <c r="H21" s="24"/>
      <c r="I21" s="24"/>
      <c r="J21" s="24"/>
      <c r="K21" s="24"/>
      <c r="L21" s="24"/>
      <c r="M21" s="24"/>
      <c r="N21" s="24"/>
      <c r="O21" s="24"/>
    </row>
    <row r="22" spans="1:17">
      <c r="A22" s="14"/>
      <c r="B22" s="15"/>
      <c r="C22" s="15"/>
      <c r="D22" s="15"/>
      <c r="E22" s="15"/>
      <c r="F22" s="15"/>
      <c r="G22" s="15"/>
      <c r="H22" s="15"/>
      <c r="I22" s="15"/>
      <c r="J22" s="15"/>
      <c r="K22" s="15"/>
      <c r="L22" s="15"/>
      <c r="M22" s="15"/>
      <c r="N22" s="15"/>
      <c r="O22" s="15"/>
    </row>
    <row r="23" spans="1:17" ht="15.75" thickBot="1">
      <c r="A23" s="14"/>
      <c r="B23" s="96"/>
      <c r="C23" s="27" t="s">
        <v>323</v>
      </c>
      <c r="D23" s="27"/>
      <c r="E23" s="27"/>
      <c r="F23" s="27"/>
      <c r="G23" s="27"/>
      <c r="H23" s="27"/>
      <c r="I23" s="16"/>
      <c r="J23" s="27" t="s">
        <v>324</v>
      </c>
      <c r="K23" s="27"/>
      <c r="L23" s="27"/>
      <c r="M23" s="27"/>
      <c r="N23" s="27"/>
      <c r="O23" s="27"/>
    </row>
    <row r="24" spans="1:17">
      <c r="A24" s="14"/>
      <c r="B24" s="96"/>
      <c r="C24" s="101"/>
      <c r="D24" s="101"/>
      <c r="E24" s="101"/>
      <c r="F24" s="16"/>
      <c r="G24" s="102" t="s">
        <v>325</v>
      </c>
      <c r="H24" s="102"/>
      <c r="I24" s="16"/>
      <c r="J24" s="101"/>
      <c r="K24" s="101"/>
      <c r="L24" s="101"/>
      <c r="M24" s="16"/>
      <c r="N24" s="102" t="s">
        <v>325</v>
      </c>
      <c r="O24" s="102"/>
    </row>
    <row r="25" spans="1:17" ht="15.75" thickBot="1">
      <c r="A25" s="14"/>
      <c r="B25" s="17" t="s">
        <v>183</v>
      </c>
      <c r="C25" s="27" t="s">
        <v>326</v>
      </c>
      <c r="D25" s="27"/>
      <c r="E25" s="27"/>
      <c r="F25" s="16"/>
      <c r="G25" s="27" t="s">
        <v>327</v>
      </c>
      <c r="H25" s="27"/>
      <c r="I25" s="16"/>
      <c r="J25" s="27" t="s">
        <v>326</v>
      </c>
      <c r="K25" s="27"/>
      <c r="L25" s="27"/>
      <c r="M25" s="16"/>
      <c r="N25" s="27" t="s">
        <v>327</v>
      </c>
      <c r="O25" s="27"/>
    </row>
    <row r="26" spans="1:17">
      <c r="A26" s="14"/>
      <c r="B26" s="18" t="s">
        <v>328</v>
      </c>
      <c r="C26" s="29"/>
      <c r="D26" s="29"/>
      <c r="E26" s="29"/>
      <c r="F26" s="19"/>
      <c r="G26" s="29"/>
      <c r="H26" s="29"/>
      <c r="I26" s="19"/>
      <c r="J26" s="29"/>
      <c r="K26" s="29"/>
      <c r="L26" s="29"/>
      <c r="M26" s="19"/>
      <c r="N26" s="29"/>
      <c r="O26" s="29"/>
    </row>
    <row r="27" spans="1:17">
      <c r="A27" s="14"/>
      <c r="B27" s="77" t="s">
        <v>329</v>
      </c>
      <c r="C27" s="34" t="s">
        <v>190</v>
      </c>
      <c r="D27" s="35">
        <v>338</v>
      </c>
      <c r="E27" s="25"/>
      <c r="F27" s="25"/>
      <c r="G27" s="34"/>
      <c r="H27" s="34"/>
      <c r="I27" s="25"/>
      <c r="J27" s="34" t="s">
        <v>190</v>
      </c>
      <c r="K27" s="35">
        <v>330</v>
      </c>
      <c r="L27" s="25"/>
      <c r="M27" s="25"/>
      <c r="N27" s="34"/>
      <c r="O27" s="34"/>
    </row>
    <row r="28" spans="1:17">
      <c r="A28" s="14"/>
      <c r="B28" s="77"/>
      <c r="C28" s="34"/>
      <c r="D28" s="35"/>
      <c r="E28" s="25"/>
      <c r="F28" s="25"/>
      <c r="G28" s="34"/>
      <c r="H28" s="34"/>
      <c r="I28" s="25"/>
      <c r="J28" s="34"/>
      <c r="K28" s="35"/>
      <c r="L28" s="25"/>
      <c r="M28" s="25"/>
      <c r="N28" s="34"/>
      <c r="O28" s="34"/>
    </row>
    <row r="29" spans="1:17">
      <c r="A29" s="14"/>
      <c r="B29" s="78" t="s">
        <v>330</v>
      </c>
      <c r="C29" s="30">
        <v>995</v>
      </c>
      <c r="D29" s="30"/>
      <c r="E29" s="32"/>
      <c r="F29" s="32"/>
      <c r="G29" s="28"/>
      <c r="H29" s="28"/>
      <c r="I29" s="32"/>
      <c r="J29" s="30">
        <v>994</v>
      </c>
      <c r="K29" s="30"/>
      <c r="L29" s="32"/>
      <c r="M29" s="32"/>
      <c r="N29" s="28"/>
      <c r="O29" s="28"/>
    </row>
    <row r="30" spans="1:17">
      <c r="A30" s="14"/>
      <c r="B30" s="78"/>
      <c r="C30" s="30"/>
      <c r="D30" s="30"/>
      <c r="E30" s="32"/>
      <c r="F30" s="32"/>
      <c r="G30" s="28"/>
      <c r="H30" s="28"/>
      <c r="I30" s="32"/>
      <c r="J30" s="30"/>
      <c r="K30" s="30"/>
      <c r="L30" s="32"/>
      <c r="M30" s="32"/>
      <c r="N30" s="28"/>
      <c r="O30" s="28"/>
    </row>
    <row r="31" spans="1:17">
      <c r="A31" s="14"/>
      <c r="B31" s="77" t="s">
        <v>331</v>
      </c>
      <c r="C31" s="35">
        <v>267</v>
      </c>
      <c r="D31" s="35"/>
      <c r="E31" s="25"/>
      <c r="F31" s="25"/>
      <c r="G31" s="34"/>
      <c r="H31" s="34"/>
      <c r="I31" s="25"/>
      <c r="J31" s="35">
        <v>266</v>
      </c>
      <c r="K31" s="35"/>
      <c r="L31" s="25"/>
      <c r="M31" s="25"/>
      <c r="N31" s="34"/>
      <c r="O31" s="34"/>
    </row>
    <row r="32" spans="1:17">
      <c r="A32" s="14"/>
      <c r="B32" s="77"/>
      <c r="C32" s="35"/>
      <c r="D32" s="35"/>
      <c r="E32" s="25"/>
      <c r="F32" s="25"/>
      <c r="G32" s="34"/>
      <c r="H32" s="34"/>
      <c r="I32" s="25"/>
      <c r="J32" s="35"/>
      <c r="K32" s="35"/>
      <c r="L32" s="25"/>
      <c r="M32" s="25"/>
      <c r="N32" s="34"/>
      <c r="O32" s="34"/>
    </row>
    <row r="33" spans="1:15">
      <c r="A33" s="14"/>
      <c r="B33" s="78" t="s">
        <v>332</v>
      </c>
      <c r="C33" s="30">
        <v>900</v>
      </c>
      <c r="D33" s="30"/>
      <c r="E33" s="32"/>
      <c r="F33" s="32"/>
      <c r="G33" s="32"/>
      <c r="H33" s="32"/>
      <c r="I33" s="32"/>
      <c r="J33" s="30" t="s">
        <v>211</v>
      </c>
      <c r="K33" s="30"/>
      <c r="L33" s="32"/>
      <c r="M33" s="32"/>
      <c r="N33" s="32"/>
      <c r="O33" s="32"/>
    </row>
    <row r="34" spans="1:15">
      <c r="A34" s="14"/>
      <c r="B34" s="78"/>
      <c r="C34" s="30"/>
      <c r="D34" s="30"/>
      <c r="E34" s="32"/>
      <c r="F34" s="32"/>
      <c r="G34" s="32"/>
      <c r="H34" s="32"/>
      <c r="I34" s="32"/>
      <c r="J34" s="30"/>
      <c r="K34" s="30"/>
      <c r="L34" s="32"/>
      <c r="M34" s="32"/>
      <c r="N34" s="32"/>
      <c r="O34" s="32"/>
    </row>
    <row r="35" spans="1:15">
      <c r="A35" s="14"/>
      <c r="B35" s="77" t="s">
        <v>333</v>
      </c>
      <c r="C35" s="35">
        <v>700</v>
      </c>
      <c r="D35" s="35"/>
      <c r="E35" s="25"/>
      <c r="F35" s="25"/>
      <c r="G35" s="25"/>
      <c r="H35" s="25"/>
      <c r="I35" s="25"/>
      <c r="J35" s="35">
        <v>700</v>
      </c>
      <c r="K35" s="35"/>
      <c r="L35" s="25"/>
      <c r="M35" s="25"/>
      <c r="N35" s="25"/>
      <c r="O35" s="25"/>
    </row>
    <row r="36" spans="1:15">
      <c r="A36" s="14"/>
      <c r="B36" s="77"/>
      <c r="C36" s="35"/>
      <c r="D36" s="35"/>
      <c r="E36" s="25"/>
      <c r="F36" s="25"/>
      <c r="G36" s="25"/>
      <c r="H36" s="25"/>
      <c r="I36" s="25"/>
      <c r="J36" s="35"/>
      <c r="K36" s="35"/>
      <c r="L36" s="25"/>
      <c r="M36" s="25"/>
      <c r="N36" s="25"/>
      <c r="O36" s="25"/>
    </row>
    <row r="37" spans="1:15">
      <c r="A37" s="14"/>
      <c r="B37" s="78" t="s">
        <v>334</v>
      </c>
      <c r="C37" s="30">
        <v>149</v>
      </c>
      <c r="D37" s="30"/>
      <c r="E37" s="32"/>
      <c r="F37" s="32"/>
      <c r="G37" s="28"/>
      <c r="H37" s="28"/>
      <c r="I37" s="32"/>
      <c r="J37" s="30">
        <v>149</v>
      </c>
      <c r="K37" s="30"/>
      <c r="L37" s="32"/>
      <c r="M37" s="32"/>
      <c r="N37" s="28"/>
      <c r="O37" s="28"/>
    </row>
    <row r="38" spans="1:15">
      <c r="A38" s="14"/>
      <c r="B38" s="78"/>
      <c r="C38" s="30"/>
      <c r="D38" s="30"/>
      <c r="E38" s="32"/>
      <c r="F38" s="32"/>
      <c r="G38" s="28"/>
      <c r="H38" s="28"/>
      <c r="I38" s="32"/>
      <c r="J38" s="30"/>
      <c r="K38" s="30"/>
      <c r="L38" s="32"/>
      <c r="M38" s="32"/>
      <c r="N38" s="28"/>
      <c r="O38" s="28"/>
    </row>
    <row r="39" spans="1:15">
      <c r="A39" s="14"/>
      <c r="B39" s="20" t="s">
        <v>335</v>
      </c>
      <c r="C39" s="34"/>
      <c r="D39" s="34"/>
      <c r="E39" s="34"/>
      <c r="F39" s="16"/>
      <c r="G39" s="34"/>
      <c r="H39" s="34"/>
      <c r="I39" s="16"/>
      <c r="J39" s="34"/>
      <c r="K39" s="34"/>
      <c r="L39" s="34"/>
      <c r="M39" s="16"/>
      <c r="N39" s="34"/>
      <c r="O39" s="34"/>
    </row>
    <row r="40" spans="1:15">
      <c r="A40" s="14"/>
      <c r="B40" s="78" t="s">
        <v>336</v>
      </c>
      <c r="C40" s="30" t="s">
        <v>211</v>
      </c>
      <c r="D40" s="30"/>
      <c r="E40" s="32"/>
      <c r="F40" s="32"/>
      <c r="G40" s="30" t="s">
        <v>211</v>
      </c>
      <c r="H40" s="32"/>
      <c r="I40" s="32"/>
      <c r="J40" s="30" t="s">
        <v>211</v>
      </c>
      <c r="K40" s="30"/>
      <c r="L40" s="32"/>
      <c r="M40" s="32"/>
      <c r="N40" s="30" t="s">
        <v>211</v>
      </c>
      <c r="O40" s="32"/>
    </row>
    <row r="41" spans="1:15">
      <c r="A41" s="14"/>
      <c r="B41" s="78"/>
      <c r="C41" s="30"/>
      <c r="D41" s="30"/>
      <c r="E41" s="32"/>
      <c r="F41" s="32"/>
      <c r="G41" s="30"/>
      <c r="H41" s="32"/>
      <c r="I41" s="32"/>
      <c r="J41" s="30"/>
      <c r="K41" s="30"/>
      <c r="L41" s="32"/>
      <c r="M41" s="32"/>
      <c r="N41" s="30"/>
      <c r="O41" s="32"/>
    </row>
    <row r="42" spans="1:15">
      <c r="A42" s="14"/>
      <c r="B42" s="77" t="s">
        <v>337</v>
      </c>
      <c r="C42" s="88">
        <v>1195</v>
      </c>
      <c r="D42" s="88"/>
      <c r="E42" s="25"/>
      <c r="F42" s="25"/>
      <c r="G42" s="35">
        <v>4.75</v>
      </c>
      <c r="H42" s="34" t="s">
        <v>316</v>
      </c>
      <c r="I42" s="25"/>
      <c r="J42" s="88">
        <v>1194</v>
      </c>
      <c r="K42" s="88"/>
      <c r="L42" s="25"/>
      <c r="M42" s="25"/>
      <c r="N42" s="35">
        <v>4.75</v>
      </c>
      <c r="O42" s="34" t="s">
        <v>316</v>
      </c>
    </row>
    <row r="43" spans="1:15">
      <c r="A43" s="14"/>
      <c r="B43" s="77"/>
      <c r="C43" s="88"/>
      <c r="D43" s="88"/>
      <c r="E43" s="25"/>
      <c r="F43" s="25"/>
      <c r="G43" s="35"/>
      <c r="H43" s="34"/>
      <c r="I43" s="25"/>
      <c r="J43" s="88"/>
      <c r="K43" s="88"/>
      <c r="L43" s="25"/>
      <c r="M43" s="25"/>
      <c r="N43" s="35"/>
      <c r="O43" s="34"/>
    </row>
    <row r="44" spans="1:15">
      <c r="A44" s="14"/>
      <c r="B44" s="78" t="s">
        <v>338</v>
      </c>
      <c r="C44" s="30" t="s">
        <v>211</v>
      </c>
      <c r="D44" s="30"/>
      <c r="E44" s="32"/>
      <c r="F44" s="32"/>
      <c r="G44" s="30" t="s">
        <v>211</v>
      </c>
      <c r="H44" s="32"/>
      <c r="I44" s="32"/>
      <c r="J44" s="30" t="s">
        <v>211</v>
      </c>
      <c r="K44" s="30"/>
      <c r="L44" s="32"/>
      <c r="M44" s="32"/>
      <c r="N44" s="30" t="s">
        <v>211</v>
      </c>
      <c r="O44" s="32"/>
    </row>
    <row r="45" spans="1:15">
      <c r="A45" s="14"/>
      <c r="B45" s="78"/>
      <c r="C45" s="30"/>
      <c r="D45" s="30"/>
      <c r="E45" s="32"/>
      <c r="F45" s="32"/>
      <c r="G45" s="30"/>
      <c r="H45" s="32"/>
      <c r="I45" s="32"/>
      <c r="J45" s="30"/>
      <c r="K45" s="30"/>
      <c r="L45" s="32"/>
      <c r="M45" s="32"/>
      <c r="N45" s="30"/>
      <c r="O45" s="32"/>
    </row>
    <row r="46" spans="1:15">
      <c r="A46" s="14"/>
      <c r="B46" s="34" t="s">
        <v>339</v>
      </c>
      <c r="C46" s="35">
        <v>394</v>
      </c>
      <c r="D46" s="35"/>
      <c r="E46" s="25"/>
      <c r="F46" s="25"/>
      <c r="G46" s="35">
        <v>2.87</v>
      </c>
      <c r="H46" s="34" t="s">
        <v>316</v>
      </c>
      <c r="I46" s="25"/>
      <c r="J46" s="35">
        <v>192</v>
      </c>
      <c r="K46" s="35"/>
      <c r="L46" s="25"/>
      <c r="M46" s="25"/>
      <c r="N46" s="35">
        <v>3</v>
      </c>
      <c r="O46" s="34" t="s">
        <v>316</v>
      </c>
    </row>
    <row r="47" spans="1:15">
      <c r="A47" s="14"/>
      <c r="B47" s="34"/>
      <c r="C47" s="35"/>
      <c r="D47" s="35"/>
      <c r="E47" s="25"/>
      <c r="F47" s="25"/>
      <c r="G47" s="35"/>
      <c r="H47" s="34"/>
      <c r="I47" s="25"/>
      <c r="J47" s="35"/>
      <c r="K47" s="35"/>
      <c r="L47" s="25"/>
      <c r="M47" s="25"/>
      <c r="N47" s="35"/>
      <c r="O47" s="34"/>
    </row>
    <row r="48" spans="1:15">
      <c r="A48" s="14"/>
      <c r="B48" s="28" t="s">
        <v>340</v>
      </c>
      <c r="C48" s="30">
        <v>533</v>
      </c>
      <c r="D48" s="30"/>
      <c r="E48" s="32"/>
      <c r="F48" s="32"/>
      <c r="G48" s="30">
        <v>5.86</v>
      </c>
      <c r="H48" s="28" t="s">
        <v>316</v>
      </c>
      <c r="I48" s="32"/>
      <c r="J48" s="30">
        <v>471</v>
      </c>
      <c r="K48" s="30"/>
      <c r="L48" s="32"/>
      <c r="M48" s="32"/>
      <c r="N48" s="30">
        <v>6.38</v>
      </c>
      <c r="O48" s="28" t="s">
        <v>316</v>
      </c>
    </row>
    <row r="49" spans="1:17">
      <c r="A49" s="14"/>
      <c r="B49" s="28"/>
      <c r="C49" s="30"/>
      <c r="D49" s="30"/>
      <c r="E49" s="32"/>
      <c r="F49" s="32"/>
      <c r="G49" s="30"/>
      <c r="H49" s="28"/>
      <c r="I49" s="32"/>
      <c r="J49" s="30"/>
      <c r="K49" s="30"/>
      <c r="L49" s="32"/>
      <c r="M49" s="32"/>
      <c r="N49" s="30"/>
      <c r="O49" s="28"/>
    </row>
    <row r="50" spans="1:17">
      <c r="A50" s="14"/>
      <c r="B50" s="25" t="s">
        <v>341</v>
      </c>
      <c r="C50" s="35">
        <v>962</v>
      </c>
      <c r="D50" s="35"/>
      <c r="E50" s="25"/>
      <c r="F50" s="25"/>
      <c r="G50" s="35">
        <v>7.83</v>
      </c>
      <c r="H50" s="34" t="s">
        <v>316</v>
      </c>
      <c r="I50" s="25"/>
      <c r="J50" s="35">
        <v>630</v>
      </c>
      <c r="K50" s="35"/>
      <c r="L50" s="25"/>
      <c r="M50" s="25"/>
      <c r="N50" s="35">
        <v>8.4</v>
      </c>
      <c r="O50" s="34" t="s">
        <v>316</v>
      </c>
    </row>
    <row r="51" spans="1:17" ht="15.75" thickBot="1">
      <c r="A51" s="14"/>
      <c r="B51" s="25"/>
      <c r="C51" s="36"/>
      <c r="D51" s="36"/>
      <c r="E51" s="48"/>
      <c r="F51" s="25"/>
      <c r="G51" s="35"/>
      <c r="H51" s="34"/>
      <c r="I51" s="25"/>
      <c r="J51" s="36"/>
      <c r="K51" s="36"/>
      <c r="L51" s="48"/>
      <c r="M51" s="25"/>
      <c r="N51" s="35"/>
      <c r="O51" s="34"/>
    </row>
    <row r="52" spans="1:17">
      <c r="A52" s="14"/>
      <c r="B52" s="28"/>
      <c r="C52" s="103">
        <v>6433</v>
      </c>
      <c r="D52" s="103"/>
      <c r="E52" s="33"/>
      <c r="F52" s="32"/>
      <c r="G52" s="28"/>
      <c r="H52" s="28"/>
      <c r="I52" s="32"/>
      <c r="J52" s="103">
        <v>4926</v>
      </c>
      <c r="K52" s="103"/>
      <c r="L52" s="33"/>
      <c r="M52" s="32"/>
      <c r="N52" s="28"/>
      <c r="O52" s="28"/>
    </row>
    <row r="53" spans="1:17">
      <c r="A53" s="14"/>
      <c r="B53" s="28"/>
      <c r="C53" s="89"/>
      <c r="D53" s="89"/>
      <c r="E53" s="32"/>
      <c r="F53" s="32"/>
      <c r="G53" s="28"/>
      <c r="H53" s="28"/>
      <c r="I53" s="32"/>
      <c r="J53" s="89"/>
      <c r="K53" s="89"/>
      <c r="L53" s="32"/>
      <c r="M53" s="32"/>
      <c r="N53" s="28"/>
      <c r="O53" s="28"/>
    </row>
    <row r="54" spans="1:17">
      <c r="A54" s="14"/>
      <c r="B54" s="34" t="s">
        <v>342</v>
      </c>
      <c r="C54" s="35">
        <v>65</v>
      </c>
      <c r="D54" s="35"/>
      <c r="E54" s="25"/>
      <c r="F54" s="25"/>
      <c r="G54" s="34"/>
      <c r="H54" s="34"/>
      <c r="I54" s="25"/>
      <c r="J54" s="35">
        <v>58</v>
      </c>
      <c r="K54" s="35"/>
      <c r="L54" s="25"/>
      <c r="M54" s="25"/>
      <c r="N54" s="34"/>
      <c r="O54" s="34"/>
    </row>
    <row r="55" spans="1:17" ht="15.75" thickBot="1">
      <c r="A55" s="14"/>
      <c r="B55" s="34"/>
      <c r="C55" s="36"/>
      <c r="D55" s="36"/>
      <c r="E55" s="48"/>
      <c r="F55" s="25"/>
      <c r="G55" s="34"/>
      <c r="H55" s="34"/>
      <c r="I55" s="25"/>
      <c r="J55" s="36"/>
      <c r="K55" s="36"/>
      <c r="L55" s="48"/>
      <c r="M55" s="25"/>
      <c r="N55" s="34"/>
      <c r="O55" s="34"/>
    </row>
    <row r="56" spans="1:17">
      <c r="A56" s="14"/>
      <c r="B56" s="28"/>
      <c r="C56" s="103">
        <v>6498</v>
      </c>
      <c r="D56" s="103"/>
      <c r="E56" s="33"/>
      <c r="F56" s="32"/>
      <c r="G56" s="28"/>
      <c r="H56" s="28"/>
      <c r="I56" s="32"/>
      <c r="J56" s="103">
        <v>4984</v>
      </c>
      <c r="K56" s="103"/>
      <c r="L56" s="33"/>
      <c r="M56" s="32"/>
      <c r="N56" s="28"/>
      <c r="O56" s="28"/>
    </row>
    <row r="57" spans="1:17">
      <c r="A57" s="14"/>
      <c r="B57" s="28"/>
      <c r="C57" s="89"/>
      <c r="D57" s="89"/>
      <c r="E57" s="32"/>
      <c r="F57" s="32"/>
      <c r="G57" s="28"/>
      <c r="H57" s="28"/>
      <c r="I57" s="32"/>
      <c r="J57" s="89"/>
      <c r="K57" s="89"/>
      <c r="L57" s="32"/>
      <c r="M57" s="32"/>
      <c r="N57" s="28"/>
      <c r="O57" s="28"/>
    </row>
    <row r="58" spans="1:17" ht="15.75" thickBot="1">
      <c r="A58" s="14"/>
      <c r="B58" s="20" t="s">
        <v>343</v>
      </c>
      <c r="C58" s="36" t="s">
        <v>344</v>
      </c>
      <c r="D58" s="36"/>
      <c r="E58" s="22" t="s">
        <v>194</v>
      </c>
      <c r="F58" s="16"/>
      <c r="G58" s="34"/>
      <c r="H58" s="34"/>
      <c r="I58" s="16"/>
      <c r="J58" s="36" t="s">
        <v>345</v>
      </c>
      <c r="K58" s="36"/>
      <c r="L58" s="22" t="s">
        <v>194</v>
      </c>
      <c r="M58" s="16"/>
      <c r="N58" s="34"/>
      <c r="O58" s="34"/>
    </row>
    <row r="59" spans="1:17">
      <c r="A59" s="14"/>
      <c r="B59" s="28"/>
      <c r="C59" s="38" t="s">
        <v>190</v>
      </c>
      <c r="D59" s="105">
        <v>6366</v>
      </c>
      <c r="E59" s="33"/>
      <c r="F59" s="32"/>
      <c r="G59" s="28"/>
      <c r="H59" s="28"/>
      <c r="I59" s="32"/>
      <c r="J59" s="38" t="s">
        <v>190</v>
      </c>
      <c r="K59" s="105">
        <v>4888</v>
      </c>
      <c r="L59" s="33"/>
      <c r="M59" s="32"/>
      <c r="N59" s="28"/>
      <c r="O59" s="28"/>
    </row>
    <row r="60" spans="1:17" ht="15.75" thickBot="1">
      <c r="A60" s="14"/>
      <c r="B60" s="28"/>
      <c r="C60" s="39"/>
      <c r="D60" s="106"/>
      <c r="E60" s="43"/>
      <c r="F60" s="32"/>
      <c r="G60" s="28"/>
      <c r="H60" s="28"/>
      <c r="I60" s="32"/>
      <c r="J60" s="39"/>
      <c r="K60" s="106"/>
      <c r="L60" s="43"/>
      <c r="M60" s="32"/>
      <c r="N60" s="28"/>
      <c r="O60" s="28"/>
    </row>
    <row r="61" spans="1:17" ht="15.75" thickTop="1">
      <c r="A61" s="14" t="s">
        <v>763</v>
      </c>
      <c r="B61" s="58" t="s">
        <v>383</v>
      </c>
      <c r="C61" s="58"/>
      <c r="D61" s="58"/>
      <c r="E61" s="58"/>
      <c r="F61" s="58"/>
      <c r="G61" s="58"/>
      <c r="H61" s="58"/>
      <c r="I61" s="58"/>
      <c r="J61" s="58"/>
      <c r="K61" s="58"/>
      <c r="L61" s="58"/>
      <c r="M61" s="58"/>
      <c r="N61" s="58"/>
      <c r="O61" s="58"/>
      <c r="P61" s="58"/>
      <c r="Q61" s="58"/>
    </row>
    <row r="62" spans="1:17">
      <c r="A62" s="14"/>
      <c r="B62" s="24"/>
      <c r="C62" s="24"/>
      <c r="D62" s="24"/>
      <c r="E62" s="24"/>
      <c r="F62" s="24"/>
      <c r="G62" s="24"/>
      <c r="H62" s="24"/>
      <c r="I62" s="24"/>
      <c r="J62" s="24"/>
      <c r="K62" s="24"/>
      <c r="L62" s="24"/>
      <c r="M62" s="24"/>
      <c r="N62" s="24"/>
      <c r="O62" s="24"/>
      <c r="P62" s="24"/>
      <c r="Q62" s="24"/>
    </row>
    <row r="63" spans="1:17">
      <c r="A63" s="14"/>
      <c r="B63" s="24"/>
      <c r="C63" s="24"/>
      <c r="D63" s="24"/>
      <c r="E63" s="24"/>
      <c r="F63" s="24"/>
      <c r="G63" s="24"/>
      <c r="H63" s="24"/>
      <c r="I63" s="24"/>
    </row>
    <row r="64" spans="1:17">
      <c r="A64" s="14"/>
      <c r="B64" s="15"/>
      <c r="C64" s="15"/>
      <c r="D64" s="15"/>
      <c r="E64" s="15"/>
      <c r="F64" s="15"/>
      <c r="G64" s="15"/>
      <c r="H64" s="15"/>
      <c r="I64" s="15"/>
    </row>
    <row r="65" spans="1:17">
      <c r="A65" s="14"/>
      <c r="B65" s="16"/>
      <c r="C65" s="26" t="s">
        <v>207</v>
      </c>
      <c r="D65" s="26"/>
      <c r="E65" s="26"/>
      <c r="F65" s="16"/>
      <c r="G65" s="26" t="s">
        <v>313</v>
      </c>
      <c r="H65" s="26"/>
      <c r="I65" s="26"/>
    </row>
    <row r="66" spans="1:17" ht="15.75" thickBot="1">
      <c r="A66" s="14"/>
      <c r="B66" s="17" t="s">
        <v>183</v>
      </c>
      <c r="C66" s="27">
        <v>2013</v>
      </c>
      <c r="D66" s="27"/>
      <c r="E66" s="27"/>
      <c r="F66" s="16"/>
      <c r="G66" s="27">
        <v>2012</v>
      </c>
      <c r="H66" s="27"/>
      <c r="I66" s="27"/>
    </row>
    <row r="67" spans="1:17">
      <c r="A67" s="14"/>
      <c r="B67" s="18" t="s">
        <v>384</v>
      </c>
      <c r="C67" s="29"/>
      <c r="D67" s="29"/>
      <c r="E67" s="29"/>
      <c r="F67" s="19"/>
      <c r="G67" s="29"/>
      <c r="H67" s="29"/>
      <c r="I67" s="29"/>
    </row>
    <row r="68" spans="1:17">
      <c r="A68" s="14"/>
      <c r="B68" s="77" t="s">
        <v>385</v>
      </c>
      <c r="C68" s="34" t="s">
        <v>190</v>
      </c>
      <c r="D68" s="35">
        <v>8</v>
      </c>
      <c r="E68" s="25"/>
      <c r="F68" s="25"/>
      <c r="G68" s="34" t="s">
        <v>190</v>
      </c>
      <c r="H68" s="35">
        <v>2</v>
      </c>
      <c r="I68" s="25"/>
    </row>
    <row r="69" spans="1:17">
      <c r="A69" s="14"/>
      <c r="B69" s="77"/>
      <c r="C69" s="34"/>
      <c r="D69" s="35"/>
      <c r="E69" s="25"/>
      <c r="F69" s="25"/>
      <c r="G69" s="34"/>
      <c r="H69" s="35"/>
      <c r="I69" s="25"/>
    </row>
    <row r="70" spans="1:17">
      <c r="A70" s="14"/>
      <c r="B70" s="76" t="s">
        <v>386</v>
      </c>
      <c r="C70" s="30" t="s">
        <v>387</v>
      </c>
      <c r="D70" s="30"/>
      <c r="E70" s="18" t="s">
        <v>194</v>
      </c>
      <c r="F70" s="19"/>
      <c r="G70" s="30" t="s">
        <v>387</v>
      </c>
      <c r="H70" s="30"/>
      <c r="I70" s="18" t="s">
        <v>194</v>
      </c>
    </row>
    <row r="71" spans="1:17">
      <c r="A71" s="14" t="s">
        <v>764</v>
      </c>
      <c r="B71" s="58" t="s">
        <v>389</v>
      </c>
      <c r="C71" s="58"/>
      <c r="D71" s="58"/>
      <c r="E71" s="58"/>
      <c r="F71" s="58"/>
      <c r="G71" s="58"/>
      <c r="H71" s="58"/>
      <c r="I71" s="58"/>
      <c r="J71" s="58"/>
      <c r="K71" s="58"/>
      <c r="L71" s="58"/>
      <c r="M71" s="58"/>
      <c r="N71" s="58"/>
      <c r="O71" s="58"/>
      <c r="P71" s="58"/>
      <c r="Q71" s="58"/>
    </row>
    <row r="72" spans="1:17">
      <c r="A72" s="14"/>
      <c r="B72" s="24"/>
      <c r="C72" s="24"/>
      <c r="D72" s="24"/>
      <c r="E72" s="24"/>
      <c r="F72" s="24"/>
      <c r="G72" s="24"/>
      <c r="H72" s="24"/>
      <c r="I72" s="24"/>
      <c r="J72" s="24"/>
      <c r="K72" s="24"/>
      <c r="L72" s="24"/>
      <c r="M72" s="24"/>
      <c r="N72" s="24"/>
      <c r="O72" s="24"/>
      <c r="P72" s="24"/>
      <c r="Q72" s="24"/>
    </row>
    <row r="73" spans="1:17">
      <c r="A73" s="14"/>
      <c r="B73" s="24"/>
      <c r="C73" s="24"/>
      <c r="D73" s="24"/>
      <c r="E73" s="24"/>
      <c r="F73" s="24"/>
      <c r="G73" s="24"/>
      <c r="H73" s="24"/>
      <c r="I73" s="24"/>
    </row>
    <row r="74" spans="1:17">
      <c r="A74" s="14"/>
      <c r="B74" s="15"/>
      <c r="C74" s="15"/>
      <c r="D74" s="15"/>
      <c r="E74" s="15"/>
      <c r="F74" s="15"/>
      <c r="G74" s="15"/>
      <c r="H74" s="15"/>
      <c r="I74" s="15"/>
    </row>
    <row r="75" spans="1:17">
      <c r="A75" s="14"/>
      <c r="B75" s="16"/>
      <c r="C75" s="26" t="s">
        <v>207</v>
      </c>
      <c r="D75" s="26"/>
      <c r="E75" s="26"/>
      <c r="F75" s="16"/>
      <c r="G75" s="26" t="s">
        <v>313</v>
      </c>
      <c r="H75" s="26"/>
      <c r="I75" s="26"/>
    </row>
    <row r="76" spans="1:17" ht="15.75" thickBot="1">
      <c r="A76" s="14"/>
      <c r="B76" s="17" t="s">
        <v>183</v>
      </c>
      <c r="C76" s="27">
        <v>2013</v>
      </c>
      <c r="D76" s="27"/>
      <c r="E76" s="27"/>
      <c r="F76" s="16"/>
      <c r="G76" s="27">
        <v>2012</v>
      </c>
      <c r="H76" s="27"/>
      <c r="I76" s="27"/>
    </row>
    <row r="77" spans="1:17">
      <c r="A77" s="14"/>
      <c r="B77" s="18" t="s">
        <v>384</v>
      </c>
      <c r="C77" s="29"/>
      <c r="D77" s="29"/>
      <c r="E77" s="29"/>
      <c r="F77" s="19"/>
      <c r="G77" s="29"/>
      <c r="H77" s="29"/>
      <c r="I77" s="29"/>
    </row>
    <row r="78" spans="1:17">
      <c r="A78" s="14"/>
      <c r="B78" s="77" t="s">
        <v>385</v>
      </c>
      <c r="C78" s="34" t="s">
        <v>190</v>
      </c>
      <c r="D78" s="35">
        <v>2</v>
      </c>
      <c r="E78" s="25"/>
      <c r="F78" s="25"/>
      <c r="G78" s="34" t="s">
        <v>190</v>
      </c>
      <c r="H78" s="35" t="s">
        <v>211</v>
      </c>
      <c r="I78" s="25"/>
    </row>
    <row r="79" spans="1:17">
      <c r="A79" s="14"/>
      <c r="B79" s="77"/>
      <c r="C79" s="34"/>
      <c r="D79" s="35"/>
      <c r="E79" s="25"/>
      <c r="F79" s="25"/>
      <c r="G79" s="34"/>
      <c r="H79" s="35"/>
      <c r="I79" s="25"/>
    </row>
    <row r="80" spans="1:17">
      <c r="A80" s="14"/>
      <c r="B80" s="76" t="s">
        <v>386</v>
      </c>
      <c r="C80" s="30" t="s">
        <v>238</v>
      </c>
      <c r="D80" s="30"/>
      <c r="E80" s="18" t="s">
        <v>194</v>
      </c>
      <c r="F80" s="19"/>
      <c r="G80" s="30" t="s">
        <v>195</v>
      </c>
      <c r="H80" s="30"/>
      <c r="I80" s="18" t="s">
        <v>194</v>
      </c>
    </row>
    <row r="81" spans="1:17" ht="25.5" customHeight="1">
      <c r="A81" s="14" t="s">
        <v>765</v>
      </c>
      <c r="B81" s="58" t="s">
        <v>392</v>
      </c>
      <c r="C81" s="58"/>
      <c r="D81" s="58"/>
      <c r="E81" s="58"/>
      <c r="F81" s="58"/>
      <c r="G81" s="58"/>
      <c r="H81" s="58"/>
      <c r="I81" s="58"/>
      <c r="J81" s="58"/>
      <c r="K81" s="58"/>
      <c r="L81" s="58"/>
      <c r="M81" s="58"/>
      <c r="N81" s="58"/>
      <c r="O81" s="58"/>
      <c r="P81" s="58"/>
      <c r="Q81" s="58"/>
    </row>
    <row r="82" spans="1:17">
      <c r="A82" s="14"/>
      <c r="B82" s="24"/>
      <c r="C82" s="24"/>
      <c r="D82" s="24"/>
      <c r="E82" s="24"/>
      <c r="F82" s="24"/>
      <c r="G82" s="24"/>
      <c r="H82" s="24"/>
      <c r="I82" s="24"/>
      <c r="J82" s="24"/>
      <c r="K82" s="24"/>
      <c r="L82" s="24"/>
      <c r="M82" s="24"/>
      <c r="N82" s="24"/>
      <c r="O82" s="24"/>
      <c r="P82" s="24"/>
      <c r="Q82" s="24"/>
    </row>
    <row r="83" spans="1:17">
      <c r="A83" s="14"/>
      <c r="B83" s="15"/>
      <c r="C83" s="15"/>
      <c r="D83" s="15"/>
      <c r="E83" s="15"/>
      <c r="F83" s="15"/>
      <c r="G83" s="15"/>
      <c r="H83" s="15"/>
      <c r="I83" s="15"/>
      <c r="J83" s="15"/>
      <c r="K83" s="15"/>
      <c r="L83" s="15"/>
      <c r="M83" s="15"/>
      <c r="N83" s="15"/>
      <c r="O83" s="15"/>
      <c r="P83" s="15"/>
      <c r="Q83" s="15"/>
    </row>
    <row r="84" spans="1:17">
      <c r="A84" s="14"/>
      <c r="B84" s="16"/>
      <c r="C84" s="26" t="s">
        <v>205</v>
      </c>
      <c r="D84" s="26"/>
      <c r="E84" s="26"/>
      <c r="F84" s="26"/>
      <c r="G84" s="26"/>
      <c r="H84" s="26"/>
      <c r="I84" s="26"/>
      <c r="J84" s="16"/>
      <c r="K84" s="26" t="s">
        <v>206</v>
      </c>
      <c r="L84" s="26"/>
      <c r="M84" s="26"/>
      <c r="N84" s="26"/>
      <c r="O84" s="26"/>
      <c r="P84" s="26"/>
      <c r="Q84" s="26"/>
    </row>
    <row r="85" spans="1:17">
      <c r="A85" s="14"/>
      <c r="B85" s="16"/>
      <c r="C85" s="26" t="s">
        <v>207</v>
      </c>
      <c r="D85" s="26"/>
      <c r="E85" s="26"/>
      <c r="F85" s="26"/>
      <c r="G85" s="26"/>
      <c r="H85" s="26"/>
      <c r="I85" s="26"/>
      <c r="J85" s="16"/>
      <c r="K85" s="26" t="s">
        <v>207</v>
      </c>
      <c r="L85" s="26"/>
      <c r="M85" s="26"/>
      <c r="N85" s="26"/>
      <c r="O85" s="26"/>
      <c r="P85" s="26"/>
      <c r="Q85" s="26"/>
    </row>
    <row r="86" spans="1:17" ht="15.75" thickBot="1">
      <c r="A86" s="14"/>
      <c r="B86" s="17" t="s">
        <v>393</v>
      </c>
      <c r="C86" s="27">
        <v>2013</v>
      </c>
      <c r="D86" s="27"/>
      <c r="E86" s="27"/>
      <c r="F86" s="16"/>
      <c r="G86" s="27">
        <v>2012</v>
      </c>
      <c r="H86" s="27"/>
      <c r="I86" s="27"/>
      <c r="J86" s="16"/>
      <c r="K86" s="27">
        <v>2013</v>
      </c>
      <c r="L86" s="27"/>
      <c r="M86" s="27"/>
      <c r="N86" s="16"/>
      <c r="O86" s="27">
        <v>2012</v>
      </c>
      <c r="P86" s="27"/>
      <c r="Q86" s="27"/>
    </row>
    <row r="87" spans="1:17">
      <c r="A87" s="14"/>
      <c r="B87" s="28" t="s">
        <v>394</v>
      </c>
      <c r="C87" s="29" t="s">
        <v>190</v>
      </c>
      <c r="D87" s="31">
        <v>5</v>
      </c>
      <c r="E87" s="33"/>
      <c r="F87" s="32"/>
      <c r="G87" s="29" t="s">
        <v>190</v>
      </c>
      <c r="H87" s="31">
        <v>4</v>
      </c>
      <c r="I87" s="33"/>
      <c r="J87" s="32"/>
      <c r="K87" s="29" t="s">
        <v>190</v>
      </c>
      <c r="L87" s="31" t="s">
        <v>226</v>
      </c>
      <c r="M87" s="29" t="s">
        <v>194</v>
      </c>
      <c r="N87" s="32"/>
      <c r="O87" s="29" t="s">
        <v>190</v>
      </c>
      <c r="P87" s="31">
        <v>2</v>
      </c>
      <c r="Q87" s="33"/>
    </row>
    <row r="88" spans="1:17">
      <c r="A88" s="14"/>
      <c r="B88" s="28"/>
      <c r="C88" s="60"/>
      <c r="D88" s="61"/>
      <c r="E88" s="62"/>
      <c r="F88" s="32"/>
      <c r="G88" s="60"/>
      <c r="H88" s="61"/>
      <c r="I88" s="62"/>
      <c r="J88" s="32"/>
      <c r="K88" s="60"/>
      <c r="L88" s="61"/>
      <c r="M88" s="60"/>
      <c r="N88" s="32"/>
      <c r="O88" s="60"/>
      <c r="P88" s="61"/>
      <c r="Q88" s="62"/>
    </row>
    <row r="89" spans="1:17">
      <c r="A89" s="14"/>
      <c r="B89" s="34" t="s">
        <v>395</v>
      </c>
      <c r="C89" s="35">
        <v>1</v>
      </c>
      <c r="D89" s="35"/>
      <c r="E89" s="25"/>
      <c r="F89" s="25"/>
      <c r="G89" s="35" t="s">
        <v>193</v>
      </c>
      <c r="H89" s="35"/>
      <c r="I89" s="34" t="s">
        <v>194</v>
      </c>
      <c r="J89" s="25"/>
      <c r="K89" s="35">
        <v>3</v>
      </c>
      <c r="L89" s="35"/>
      <c r="M89" s="25"/>
      <c r="N89" s="25"/>
      <c r="O89" s="35" t="s">
        <v>229</v>
      </c>
      <c r="P89" s="35"/>
      <c r="Q89" s="34" t="s">
        <v>194</v>
      </c>
    </row>
    <row r="90" spans="1:17">
      <c r="A90" s="14"/>
      <c r="B90" s="34"/>
      <c r="C90" s="35"/>
      <c r="D90" s="35"/>
      <c r="E90" s="25"/>
      <c r="F90" s="25"/>
      <c r="G90" s="35"/>
      <c r="H90" s="35"/>
      <c r="I90" s="34"/>
      <c r="J90" s="25"/>
      <c r="K90" s="35"/>
      <c r="L90" s="35"/>
      <c r="M90" s="25"/>
      <c r="N90" s="25"/>
      <c r="O90" s="35"/>
      <c r="P90" s="35"/>
      <c r="Q90" s="34"/>
    </row>
    <row r="91" spans="1:17">
      <c r="A91" s="14"/>
      <c r="B91" s="28" t="s">
        <v>396</v>
      </c>
      <c r="C91" s="30" t="s">
        <v>211</v>
      </c>
      <c r="D91" s="30"/>
      <c r="E91" s="32"/>
      <c r="F91" s="32"/>
      <c r="G91" s="30" t="s">
        <v>241</v>
      </c>
      <c r="H91" s="30"/>
      <c r="I91" s="28" t="s">
        <v>194</v>
      </c>
      <c r="J91" s="32"/>
      <c r="K91" s="30" t="s">
        <v>211</v>
      </c>
      <c r="L91" s="30"/>
      <c r="M91" s="32"/>
      <c r="N91" s="32"/>
      <c r="O91" s="30" t="s">
        <v>241</v>
      </c>
      <c r="P91" s="30"/>
      <c r="Q91" s="28" t="s">
        <v>194</v>
      </c>
    </row>
    <row r="92" spans="1:17">
      <c r="A92" s="14"/>
      <c r="B92" s="28"/>
      <c r="C92" s="30"/>
      <c r="D92" s="30"/>
      <c r="E92" s="32"/>
      <c r="F92" s="32"/>
      <c r="G92" s="30"/>
      <c r="H92" s="30"/>
      <c r="I92" s="28"/>
      <c r="J92" s="32"/>
      <c r="K92" s="30"/>
      <c r="L92" s="30"/>
      <c r="M92" s="32"/>
      <c r="N92" s="32"/>
      <c r="O92" s="30"/>
      <c r="P92" s="30"/>
      <c r="Q92" s="28"/>
    </row>
  </sheetData>
  <mergeCells count="335">
    <mergeCell ref="A71:A80"/>
    <mergeCell ref="B71:Q71"/>
    <mergeCell ref="B72:Q72"/>
    <mergeCell ref="A81:A92"/>
    <mergeCell ref="B81:Q81"/>
    <mergeCell ref="A19:A60"/>
    <mergeCell ref="B19:Q19"/>
    <mergeCell ref="B20:Q20"/>
    <mergeCell ref="A61:A70"/>
    <mergeCell ref="B61:Q61"/>
    <mergeCell ref="B62:Q62"/>
    <mergeCell ref="A1:A2"/>
    <mergeCell ref="B1:Q1"/>
    <mergeCell ref="B2:Q2"/>
    <mergeCell ref="B3:Q3"/>
    <mergeCell ref="A4:A18"/>
    <mergeCell ref="B4:Q4"/>
    <mergeCell ref="B5:Q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I85"/>
    <mergeCell ref="K85:Q85"/>
    <mergeCell ref="C86:E86"/>
    <mergeCell ref="G86:I86"/>
    <mergeCell ref="K86:M86"/>
    <mergeCell ref="O86:Q86"/>
    <mergeCell ref="H78:H79"/>
    <mergeCell ref="I78:I79"/>
    <mergeCell ref="C80:D80"/>
    <mergeCell ref="G80:H80"/>
    <mergeCell ref="B82:Q82"/>
    <mergeCell ref="C84:I84"/>
    <mergeCell ref="K84:Q84"/>
    <mergeCell ref="C76:E76"/>
    <mergeCell ref="G76:I76"/>
    <mergeCell ref="C77:E77"/>
    <mergeCell ref="G77:I77"/>
    <mergeCell ref="B78:B79"/>
    <mergeCell ref="C78:C79"/>
    <mergeCell ref="D78:D79"/>
    <mergeCell ref="E78:E79"/>
    <mergeCell ref="F78:F79"/>
    <mergeCell ref="G78:G79"/>
    <mergeCell ref="H68:H69"/>
    <mergeCell ref="I68:I69"/>
    <mergeCell ref="C70:D70"/>
    <mergeCell ref="G70:H70"/>
    <mergeCell ref="B73:I73"/>
    <mergeCell ref="C75:E75"/>
    <mergeCell ref="G75:I75"/>
    <mergeCell ref="B68:B69"/>
    <mergeCell ref="C68:C69"/>
    <mergeCell ref="D68:D69"/>
    <mergeCell ref="E68:E69"/>
    <mergeCell ref="F68:F69"/>
    <mergeCell ref="G68:G69"/>
    <mergeCell ref="B63:I63"/>
    <mergeCell ref="C65:E65"/>
    <mergeCell ref="G65:I65"/>
    <mergeCell ref="C66:E66"/>
    <mergeCell ref="G66:I66"/>
    <mergeCell ref="C67:E67"/>
    <mergeCell ref="G67:I67"/>
    <mergeCell ref="I59:I60"/>
    <mergeCell ref="J59:J60"/>
    <mergeCell ref="K59:K60"/>
    <mergeCell ref="L59:L60"/>
    <mergeCell ref="M59:M60"/>
    <mergeCell ref="N59:O60"/>
    <mergeCell ref="B59:B60"/>
    <mergeCell ref="C59:C60"/>
    <mergeCell ref="D59:D60"/>
    <mergeCell ref="E59:E60"/>
    <mergeCell ref="F59:F60"/>
    <mergeCell ref="G59:H60"/>
    <mergeCell ref="J56:K57"/>
    <mergeCell ref="L56:L57"/>
    <mergeCell ref="M56:M57"/>
    <mergeCell ref="N56:O57"/>
    <mergeCell ref="C58:D58"/>
    <mergeCell ref="G58:H58"/>
    <mergeCell ref="J58:K58"/>
    <mergeCell ref="N58:O58"/>
    <mergeCell ref="J54:K55"/>
    <mergeCell ref="L54:L55"/>
    <mergeCell ref="M54:M55"/>
    <mergeCell ref="N54:O55"/>
    <mergeCell ref="B56:B57"/>
    <mergeCell ref="C56:D57"/>
    <mergeCell ref="E56:E57"/>
    <mergeCell ref="F56:F57"/>
    <mergeCell ref="G56:H57"/>
    <mergeCell ref="I56:I57"/>
    <mergeCell ref="J52:K53"/>
    <mergeCell ref="L52:L53"/>
    <mergeCell ref="M52:M53"/>
    <mergeCell ref="N52:O53"/>
    <mergeCell ref="B54:B55"/>
    <mergeCell ref="C54:D55"/>
    <mergeCell ref="E54:E55"/>
    <mergeCell ref="F54:F55"/>
    <mergeCell ref="G54:H55"/>
    <mergeCell ref="I54:I55"/>
    <mergeCell ref="B52:B53"/>
    <mergeCell ref="C52:D53"/>
    <mergeCell ref="E52:E53"/>
    <mergeCell ref="F52:F53"/>
    <mergeCell ref="G52:H53"/>
    <mergeCell ref="I52:I53"/>
    <mergeCell ref="I50:I51"/>
    <mergeCell ref="J50:K51"/>
    <mergeCell ref="L50:L51"/>
    <mergeCell ref="M50:M51"/>
    <mergeCell ref="N50:N51"/>
    <mergeCell ref="O50:O51"/>
    <mergeCell ref="B50:B51"/>
    <mergeCell ref="C50:D51"/>
    <mergeCell ref="E50:E51"/>
    <mergeCell ref="F50:F51"/>
    <mergeCell ref="G50:G51"/>
    <mergeCell ref="H50:H51"/>
    <mergeCell ref="I48:I49"/>
    <mergeCell ref="J48:K49"/>
    <mergeCell ref="L48:L49"/>
    <mergeCell ref="M48:M49"/>
    <mergeCell ref="N48:N49"/>
    <mergeCell ref="O48:O49"/>
    <mergeCell ref="B48:B49"/>
    <mergeCell ref="C48:D49"/>
    <mergeCell ref="E48:E49"/>
    <mergeCell ref="F48:F49"/>
    <mergeCell ref="G48:G49"/>
    <mergeCell ref="H48:H49"/>
    <mergeCell ref="I46:I47"/>
    <mergeCell ref="J46:K47"/>
    <mergeCell ref="L46:L47"/>
    <mergeCell ref="M46:M47"/>
    <mergeCell ref="N46:N47"/>
    <mergeCell ref="O46:O47"/>
    <mergeCell ref="B46:B47"/>
    <mergeCell ref="C46:D47"/>
    <mergeCell ref="E46:E47"/>
    <mergeCell ref="F46:F47"/>
    <mergeCell ref="G46:G47"/>
    <mergeCell ref="H46:H47"/>
    <mergeCell ref="I44:I45"/>
    <mergeCell ref="J44:K45"/>
    <mergeCell ref="L44:L45"/>
    <mergeCell ref="M44:M45"/>
    <mergeCell ref="N44:N45"/>
    <mergeCell ref="O44:O45"/>
    <mergeCell ref="B44:B45"/>
    <mergeCell ref="C44:D45"/>
    <mergeCell ref="E44:E45"/>
    <mergeCell ref="F44:F45"/>
    <mergeCell ref="G44:G45"/>
    <mergeCell ref="H44:H45"/>
    <mergeCell ref="I42:I43"/>
    <mergeCell ref="J42:K43"/>
    <mergeCell ref="L42:L43"/>
    <mergeCell ref="M42:M43"/>
    <mergeCell ref="N42:N43"/>
    <mergeCell ref="O42:O43"/>
    <mergeCell ref="B42:B43"/>
    <mergeCell ref="C42:D43"/>
    <mergeCell ref="E42:E43"/>
    <mergeCell ref="F42:F43"/>
    <mergeCell ref="G42:G43"/>
    <mergeCell ref="H42:H43"/>
    <mergeCell ref="I40:I41"/>
    <mergeCell ref="J40:K41"/>
    <mergeCell ref="L40:L41"/>
    <mergeCell ref="M40:M41"/>
    <mergeCell ref="N40:N41"/>
    <mergeCell ref="O40:O41"/>
    <mergeCell ref="B40:B41"/>
    <mergeCell ref="C40:D41"/>
    <mergeCell ref="E40:E41"/>
    <mergeCell ref="F40:F41"/>
    <mergeCell ref="G40:G41"/>
    <mergeCell ref="H40:H41"/>
    <mergeCell ref="J37:K38"/>
    <mergeCell ref="L37:L38"/>
    <mergeCell ref="M37:M38"/>
    <mergeCell ref="N37:O38"/>
    <mergeCell ref="C39:E39"/>
    <mergeCell ref="G39:H39"/>
    <mergeCell ref="J39:L39"/>
    <mergeCell ref="N39:O39"/>
    <mergeCell ref="J35:K36"/>
    <mergeCell ref="L35:L36"/>
    <mergeCell ref="M35:M36"/>
    <mergeCell ref="N35:O36"/>
    <mergeCell ref="B37:B38"/>
    <mergeCell ref="C37:D38"/>
    <mergeCell ref="E37:E38"/>
    <mergeCell ref="F37:F38"/>
    <mergeCell ref="G37:H38"/>
    <mergeCell ref="I37:I38"/>
    <mergeCell ref="J33:K34"/>
    <mergeCell ref="L33:L34"/>
    <mergeCell ref="M33:M34"/>
    <mergeCell ref="N33:O34"/>
    <mergeCell ref="B35:B36"/>
    <mergeCell ref="C35:D36"/>
    <mergeCell ref="E35:E36"/>
    <mergeCell ref="F35:F36"/>
    <mergeCell ref="G35:H36"/>
    <mergeCell ref="I35:I36"/>
    <mergeCell ref="J31:K32"/>
    <mergeCell ref="L31:L32"/>
    <mergeCell ref="M31:M32"/>
    <mergeCell ref="N31:O32"/>
    <mergeCell ref="B33:B34"/>
    <mergeCell ref="C33:D34"/>
    <mergeCell ref="E33:E34"/>
    <mergeCell ref="F33:F34"/>
    <mergeCell ref="G33:H34"/>
    <mergeCell ref="I33:I34"/>
    <mergeCell ref="J29:K30"/>
    <mergeCell ref="L29:L30"/>
    <mergeCell ref="M29:M30"/>
    <mergeCell ref="N29:O30"/>
    <mergeCell ref="B31:B32"/>
    <mergeCell ref="C31:D32"/>
    <mergeCell ref="E31:E32"/>
    <mergeCell ref="F31:F32"/>
    <mergeCell ref="G31:H32"/>
    <mergeCell ref="I31:I32"/>
    <mergeCell ref="B29:B30"/>
    <mergeCell ref="C29:D30"/>
    <mergeCell ref="E29:E30"/>
    <mergeCell ref="F29:F30"/>
    <mergeCell ref="G29:H30"/>
    <mergeCell ref="I29:I30"/>
    <mergeCell ref="I27:I28"/>
    <mergeCell ref="J27:J28"/>
    <mergeCell ref="K27:K28"/>
    <mergeCell ref="L27:L28"/>
    <mergeCell ref="M27:M28"/>
    <mergeCell ref="N27:O28"/>
    <mergeCell ref="B27:B28"/>
    <mergeCell ref="C27:C28"/>
    <mergeCell ref="D27:D28"/>
    <mergeCell ref="E27:E28"/>
    <mergeCell ref="F27:F28"/>
    <mergeCell ref="G27:H28"/>
    <mergeCell ref="C25:E25"/>
    <mergeCell ref="G25:H25"/>
    <mergeCell ref="J25:L25"/>
    <mergeCell ref="N25:O25"/>
    <mergeCell ref="C26:E26"/>
    <mergeCell ref="G26:H26"/>
    <mergeCell ref="J26:L26"/>
    <mergeCell ref="N26:O26"/>
    <mergeCell ref="H17:H18"/>
    <mergeCell ref="I17:I18"/>
    <mergeCell ref="B21:O21"/>
    <mergeCell ref="C23:H23"/>
    <mergeCell ref="J23:O23"/>
    <mergeCell ref="C24:E24"/>
    <mergeCell ref="G24:H24"/>
    <mergeCell ref="J24:L24"/>
    <mergeCell ref="N24:O24"/>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C12:D12"/>
    <mergeCell ref="G12:H12"/>
    <mergeCell ref="C13:E13"/>
    <mergeCell ref="G13: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1" width="36.5703125" bestFit="1" customWidth="1"/>
    <col min="2" max="2" width="25.140625" customWidth="1"/>
    <col min="3" max="3" width="2" customWidth="1"/>
    <col min="4" max="4" width="5.5703125" customWidth="1"/>
    <col min="7" max="7" width="2" customWidth="1"/>
    <col min="8" max="8" width="5.5703125" customWidth="1"/>
    <col min="11" max="11" width="2" customWidth="1"/>
    <col min="12" max="12" width="3" customWidth="1"/>
    <col min="15" max="15" width="2" customWidth="1"/>
    <col min="16" max="16" width="3" customWidth="1"/>
    <col min="19" max="19" width="2" customWidth="1"/>
    <col min="20" max="20" width="3" customWidth="1"/>
    <col min="23" max="23" width="2" customWidth="1"/>
    <col min="24" max="24" width="3" customWidth="1"/>
    <col min="27" max="27" width="2" customWidth="1"/>
    <col min="28" max="28" width="2.85546875" customWidth="1"/>
    <col min="31" max="31" width="2" customWidth="1"/>
    <col min="32" max="32" width="2.85546875" customWidth="1"/>
  </cols>
  <sheetData>
    <row r="1" spans="1:33" ht="15" customHeight="1">
      <c r="A1" s="7" t="s">
        <v>766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33">
      <c r="A4" s="14" t="s">
        <v>767</v>
      </c>
      <c r="B4" s="58" t="s">
        <v>401</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row>
    <row r="5" spans="1:33">
      <c r="A5" s="1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14"/>
      <c r="B8" s="25"/>
      <c r="C8" s="26" t="s">
        <v>402</v>
      </c>
      <c r="D8" s="26"/>
      <c r="E8" s="26"/>
      <c r="F8" s="26"/>
      <c r="G8" s="26"/>
      <c r="H8" s="26"/>
      <c r="I8" s="26"/>
      <c r="J8" s="25"/>
      <c r="K8" s="26" t="s">
        <v>405</v>
      </c>
      <c r="L8" s="26"/>
      <c r="M8" s="26"/>
      <c r="N8" s="26"/>
      <c r="O8" s="26"/>
      <c r="P8" s="26"/>
      <c r="Q8" s="26"/>
      <c r="R8" s="25"/>
      <c r="S8" s="26" t="s">
        <v>408</v>
      </c>
      <c r="T8" s="26"/>
      <c r="U8" s="26"/>
      <c r="V8" s="26"/>
      <c r="W8" s="26"/>
      <c r="X8" s="26"/>
      <c r="Y8" s="26"/>
      <c r="Z8" s="25"/>
      <c r="AA8" s="26" t="s">
        <v>411</v>
      </c>
      <c r="AB8" s="26"/>
      <c r="AC8" s="26"/>
      <c r="AD8" s="26"/>
      <c r="AE8" s="26"/>
      <c r="AF8" s="26"/>
      <c r="AG8" s="26"/>
    </row>
    <row r="9" spans="1:33">
      <c r="A9" s="14"/>
      <c r="B9" s="25"/>
      <c r="C9" s="26" t="s">
        <v>403</v>
      </c>
      <c r="D9" s="26"/>
      <c r="E9" s="26"/>
      <c r="F9" s="26"/>
      <c r="G9" s="26"/>
      <c r="H9" s="26"/>
      <c r="I9" s="26"/>
      <c r="J9" s="25"/>
      <c r="K9" s="26" t="s">
        <v>406</v>
      </c>
      <c r="L9" s="26"/>
      <c r="M9" s="26"/>
      <c r="N9" s="26"/>
      <c r="O9" s="26"/>
      <c r="P9" s="26"/>
      <c r="Q9" s="26"/>
      <c r="R9" s="25"/>
      <c r="S9" s="26" t="s">
        <v>409</v>
      </c>
      <c r="T9" s="26"/>
      <c r="U9" s="26"/>
      <c r="V9" s="26"/>
      <c r="W9" s="26"/>
      <c r="X9" s="26"/>
      <c r="Y9" s="26"/>
      <c r="Z9" s="25"/>
      <c r="AA9" s="26" t="s">
        <v>412</v>
      </c>
      <c r="AB9" s="26"/>
      <c r="AC9" s="26"/>
      <c r="AD9" s="26"/>
      <c r="AE9" s="26"/>
      <c r="AF9" s="26"/>
      <c r="AG9" s="26"/>
    </row>
    <row r="10" spans="1:33" ht="15.75" thickBot="1">
      <c r="A10" s="14"/>
      <c r="B10" s="25"/>
      <c r="C10" s="27" t="s">
        <v>404</v>
      </c>
      <c r="D10" s="27"/>
      <c r="E10" s="27"/>
      <c r="F10" s="27"/>
      <c r="G10" s="27"/>
      <c r="H10" s="27"/>
      <c r="I10" s="27"/>
      <c r="J10" s="25"/>
      <c r="K10" s="27" t="s">
        <v>407</v>
      </c>
      <c r="L10" s="27"/>
      <c r="M10" s="27"/>
      <c r="N10" s="27"/>
      <c r="O10" s="27"/>
      <c r="P10" s="27"/>
      <c r="Q10" s="27"/>
      <c r="R10" s="25"/>
      <c r="S10" s="27" t="s">
        <v>410</v>
      </c>
      <c r="T10" s="27"/>
      <c r="U10" s="27"/>
      <c r="V10" s="27"/>
      <c r="W10" s="27"/>
      <c r="X10" s="27"/>
      <c r="Y10" s="27"/>
      <c r="Z10" s="25"/>
      <c r="AA10" s="27" t="s">
        <v>413</v>
      </c>
      <c r="AB10" s="27"/>
      <c r="AC10" s="27"/>
      <c r="AD10" s="27"/>
      <c r="AE10" s="27"/>
      <c r="AF10" s="27"/>
      <c r="AG10" s="27"/>
    </row>
    <row r="11" spans="1:33" ht="15.75" thickBot="1">
      <c r="A11" s="14"/>
      <c r="B11" s="17" t="s">
        <v>183</v>
      </c>
      <c r="C11" s="115">
        <v>2013</v>
      </c>
      <c r="D11" s="115"/>
      <c r="E11" s="115"/>
      <c r="F11" s="16"/>
      <c r="G11" s="115">
        <v>2012</v>
      </c>
      <c r="H11" s="115"/>
      <c r="I11" s="115"/>
      <c r="J11" s="16"/>
      <c r="K11" s="115">
        <v>2013</v>
      </c>
      <c r="L11" s="115"/>
      <c r="M11" s="115"/>
      <c r="N11" s="16"/>
      <c r="O11" s="115">
        <v>2012</v>
      </c>
      <c r="P11" s="115"/>
      <c r="Q11" s="115"/>
      <c r="R11" s="16"/>
      <c r="S11" s="115">
        <v>2013</v>
      </c>
      <c r="T11" s="115"/>
      <c r="U11" s="115"/>
      <c r="V11" s="16"/>
      <c r="W11" s="115">
        <v>2012</v>
      </c>
      <c r="X11" s="115"/>
      <c r="Y11" s="115"/>
      <c r="Z11" s="16"/>
      <c r="AA11" s="115">
        <v>2013</v>
      </c>
      <c r="AB11" s="115"/>
      <c r="AC11" s="115"/>
      <c r="AD11" s="16"/>
      <c r="AE11" s="115">
        <v>2012</v>
      </c>
      <c r="AF11" s="115"/>
      <c r="AG11" s="115"/>
    </row>
    <row r="12" spans="1:33">
      <c r="A12" s="14"/>
      <c r="B12" s="23" t="s">
        <v>414</v>
      </c>
      <c r="C12" s="29"/>
      <c r="D12" s="29"/>
      <c r="E12" s="29"/>
      <c r="F12" s="19"/>
      <c r="G12" s="29"/>
      <c r="H12" s="29"/>
      <c r="I12" s="29"/>
      <c r="J12" s="19"/>
      <c r="K12" s="29"/>
      <c r="L12" s="29"/>
      <c r="M12" s="29"/>
      <c r="N12" s="19"/>
      <c r="O12" s="29"/>
      <c r="P12" s="29"/>
      <c r="Q12" s="29"/>
      <c r="R12" s="19"/>
      <c r="S12" s="29"/>
      <c r="T12" s="29"/>
      <c r="U12" s="29"/>
      <c r="V12" s="19"/>
      <c r="W12" s="29"/>
      <c r="X12" s="29"/>
      <c r="Y12" s="29"/>
      <c r="Z12" s="19"/>
      <c r="AA12" s="29"/>
      <c r="AB12" s="29"/>
      <c r="AC12" s="29"/>
      <c r="AD12" s="19"/>
      <c r="AE12" s="29"/>
      <c r="AF12" s="29"/>
      <c r="AG12" s="29"/>
    </row>
    <row r="13" spans="1:33">
      <c r="A13" s="14"/>
      <c r="B13" s="34" t="s">
        <v>415</v>
      </c>
      <c r="C13" s="34" t="s">
        <v>190</v>
      </c>
      <c r="D13" s="35">
        <v>57</v>
      </c>
      <c r="E13" s="25"/>
      <c r="F13" s="25"/>
      <c r="G13" s="34" t="s">
        <v>190</v>
      </c>
      <c r="H13" s="35">
        <v>45</v>
      </c>
      <c r="I13" s="25"/>
      <c r="J13" s="25"/>
      <c r="K13" s="34" t="s">
        <v>190</v>
      </c>
      <c r="L13" s="35">
        <v>57</v>
      </c>
      <c r="M13" s="25"/>
      <c r="N13" s="25"/>
      <c r="O13" s="34" t="s">
        <v>190</v>
      </c>
      <c r="P13" s="35">
        <v>45</v>
      </c>
      <c r="Q13" s="25"/>
      <c r="R13" s="25"/>
      <c r="S13" s="34" t="s">
        <v>190</v>
      </c>
      <c r="T13" s="35" t="s">
        <v>211</v>
      </c>
      <c r="U13" s="25"/>
      <c r="V13" s="25"/>
      <c r="W13" s="34" t="s">
        <v>190</v>
      </c>
      <c r="X13" s="35" t="s">
        <v>211</v>
      </c>
      <c r="Y13" s="25"/>
      <c r="Z13" s="25"/>
      <c r="AA13" s="34" t="s">
        <v>190</v>
      </c>
      <c r="AB13" s="35" t="s">
        <v>211</v>
      </c>
      <c r="AC13" s="25"/>
      <c r="AD13" s="25"/>
      <c r="AE13" s="34" t="s">
        <v>190</v>
      </c>
      <c r="AF13" s="35" t="s">
        <v>211</v>
      </c>
      <c r="AG13" s="25"/>
    </row>
    <row r="14" spans="1:33">
      <c r="A14" s="14"/>
      <c r="B14" s="34"/>
      <c r="C14" s="34"/>
      <c r="D14" s="35"/>
      <c r="E14" s="25"/>
      <c r="F14" s="25"/>
      <c r="G14" s="34"/>
      <c r="H14" s="35"/>
      <c r="I14" s="25"/>
      <c r="J14" s="25"/>
      <c r="K14" s="34"/>
      <c r="L14" s="35"/>
      <c r="M14" s="25"/>
      <c r="N14" s="25"/>
      <c r="O14" s="34"/>
      <c r="P14" s="35"/>
      <c r="Q14" s="25"/>
      <c r="R14" s="25"/>
      <c r="S14" s="34"/>
      <c r="T14" s="35"/>
      <c r="U14" s="25"/>
      <c r="V14" s="25"/>
      <c r="W14" s="34"/>
      <c r="X14" s="35"/>
      <c r="Y14" s="25"/>
      <c r="Z14" s="25"/>
      <c r="AA14" s="34"/>
      <c r="AB14" s="35"/>
      <c r="AC14" s="25"/>
      <c r="AD14" s="25"/>
      <c r="AE14" s="34"/>
      <c r="AF14" s="35"/>
      <c r="AG14" s="25"/>
    </row>
    <row r="15" spans="1:33">
      <c r="A15" s="14"/>
      <c r="B15" s="28" t="s">
        <v>416</v>
      </c>
      <c r="C15" s="30">
        <v>10</v>
      </c>
      <c r="D15" s="30"/>
      <c r="E15" s="32"/>
      <c r="F15" s="32"/>
      <c r="G15" s="30">
        <v>2</v>
      </c>
      <c r="H15" s="30"/>
      <c r="I15" s="32"/>
      <c r="J15" s="32"/>
      <c r="K15" s="30" t="s">
        <v>211</v>
      </c>
      <c r="L15" s="30"/>
      <c r="M15" s="32"/>
      <c r="N15" s="32"/>
      <c r="O15" s="30" t="s">
        <v>211</v>
      </c>
      <c r="P15" s="30"/>
      <c r="Q15" s="32"/>
      <c r="R15" s="32"/>
      <c r="S15" s="30">
        <v>10</v>
      </c>
      <c r="T15" s="30"/>
      <c r="U15" s="32"/>
      <c r="V15" s="32"/>
      <c r="W15" s="30">
        <v>2</v>
      </c>
      <c r="X15" s="30"/>
      <c r="Y15" s="32"/>
      <c r="Z15" s="32"/>
      <c r="AA15" s="30" t="s">
        <v>211</v>
      </c>
      <c r="AB15" s="30"/>
      <c r="AC15" s="32"/>
      <c r="AD15" s="32"/>
      <c r="AE15" s="30" t="s">
        <v>211</v>
      </c>
      <c r="AF15" s="30"/>
      <c r="AG15" s="32"/>
    </row>
    <row r="16" spans="1:33" ht="15.75" thickBot="1">
      <c r="A16" s="14"/>
      <c r="B16" s="28"/>
      <c r="C16" s="49"/>
      <c r="D16" s="49"/>
      <c r="E16" s="50"/>
      <c r="F16" s="32"/>
      <c r="G16" s="49"/>
      <c r="H16" s="49"/>
      <c r="I16" s="50"/>
      <c r="J16" s="32"/>
      <c r="K16" s="49"/>
      <c r="L16" s="49"/>
      <c r="M16" s="50"/>
      <c r="N16" s="32"/>
      <c r="O16" s="49"/>
      <c r="P16" s="49"/>
      <c r="Q16" s="50"/>
      <c r="R16" s="32"/>
      <c r="S16" s="49"/>
      <c r="T16" s="49"/>
      <c r="U16" s="50"/>
      <c r="V16" s="32"/>
      <c r="W16" s="49"/>
      <c r="X16" s="49"/>
      <c r="Y16" s="50"/>
      <c r="Z16" s="32"/>
      <c r="AA16" s="49"/>
      <c r="AB16" s="49"/>
      <c r="AC16" s="50"/>
      <c r="AD16" s="32"/>
      <c r="AE16" s="49"/>
      <c r="AF16" s="49"/>
      <c r="AG16" s="50"/>
    </row>
    <row r="17" spans="1:33">
      <c r="A17" s="14"/>
      <c r="B17" s="34" t="s">
        <v>417</v>
      </c>
      <c r="C17" s="79" t="s">
        <v>190</v>
      </c>
      <c r="D17" s="51">
        <v>67</v>
      </c>
      <c r="E17" s="47"/>
      <c r="F17" s="25"/>
      <c r="G17" s="79" t="s">
        <v>190</v>
      </c>
      <c r="H17" s="51">
        <v>47</v>
      </c>
      <c r="I17" s="47"/>
      <c r="J17" s="25"/>
      <c r="K17" s="79" t="s">
        <v>190</v>
      </c>
      <c r="L17" s="51">
        <v>57</v>
      </c>
      <c r="M17" s="47"/>
      <c r="N17" s="25"/>
      <c r="O17" s="79" t="s">
        <v>190</v>
      </c>
      <c r="P17" s="51">
        <v>45</v>
      </c>
      <c r="Q17" s="47"/>
      <c r="R17" s="25"/>
      <c r="S17" s="79" t="s">
        <v>190</v>
      </c>
      <c r="T17" s="51">
        <v>10</v>
      </c>
      <c r="U17" s="47"/>
      <c r="V17" s="25"/>
      <c r="W17" s="79" t="s">
        <v>190</v>
      </c>
      <c r="X17" s="51">
        <v>2</v>
      </c>
      <c r="Y17" s="47"/>
      <c r="Z17" s="25"/>
      <c r="AA17" s="79" t="s">
        <v>190</v>
      </c>
      <c r="AB17" s="51" t="s">
        <v>211</v>
      </c>
      <c r="AC17" s="47"/>
      <c r="AD17" s="25"/>
      <c r="AE17" s="79" t="s">
        <v>190</v>
      </c>
      <c r="AF17" s="51" t="s">
        <v>211</v>
      </c>
      <c r="AG17" s="47"/>
    </row>
    <row r="18" spans="1:33" ht="15.75" thickBot="1">
      <c r="A18" s="14"/>
      <c r="B18" s="34"/>
      <c r="C18" s="80"/>
      <c r="D18" s="81"/>
      <c r="E18" s="74"/>
      <c r="F18" s="25"/>
      <c r="G18" s="80"/>
      <c r="H18" s="81"/>
      <c r="I18" s="74"/>
      <c r="J18" s="25"/>
      <c r="K18" s="80"/>
      <c r="L18" s="81"/>
      <c r="M18" s="74"/>
      <c r="N18" s="25"/>
      <c r="O18" s="80"/>
      <c r="P18" s="81"/>
      <c r="Q18" s="74"/>
      <c r="R18" s="25"/>
      <c r="S18" s="80"/>
      <c r="T18" s="81"/>
      <c r="U18" s="74"/>
      <c r="V18" s="25"/>
      <c r="W18" s="80"/>
      <c r="X18" s="81"/>
      <c r="Y18" s="74"/>
      <c r="Z18" s="25"/>
      <c r="AA18" s="80"/>
      <c r="AB18" s="81"/>
      <c r="AC18" s="74"/>
      <c r="AD18" s="25"/>
      <c r="AE18" s="80"/>
      <c r="AF18" s="81"/>
      <c r="AG18" s="74"/>
    </row>
    <row r="19" spans="1:33" ht="15.75" thickTop="1">
      <c r="A19" s="14"/>
      <c r="B19" s="16"/>
      <c r="C19" s="54"/>
      <c r="D19" s="54"/>
      <c r="E19" s="54"/>
      <c r="F19" s="16"/>
      <c r="G19" s="54"/>
      <c r="H19" s="54"/>
      <c r="I19" s="54"/>
      <c r="J19" s="16"/>
      <c r="K19" s="54"/>
      <c r="L19" s="54"/>
      <c r="M19" s="54"/>
      <c r="N19" s="16"/>
      <c r="O19" s="54"/>
      <c r="P19" s="54"/>
      <c r="Q19" s="54"/>
      <c r="R19" s="16"/>
      <c r="S19" s="54"/>
      <c r="T19" s="54"/>
      <c r="U19" s="54"/>
      <c r="V19" s="16"/>
      <c r="W19" s="54"/>
      <c r="X19" s="54"/>
      <c r="Y19" s="54"/>
      <c r="Z19" s="16"/>
      <c r="AA19" s="54"/>
      <c r="AB19" s="54"/>
      <c r="AC19" s="54"/>
      <c r="AD19" s="16"/>
      <c r="AE19" s="54"/>
      <c r="AF19" s="54"/>
      <c r="AG19" s="54"/>
    </row>
    <row r="20" spans="1:33">
      <c r="A20" s="14"/>
      <c r="B20" s="23" t="s">
        <v>418</v>
      </c>
      <c r="C20" s="28"/>
      <c r="D20" s="28"/>
      <c r="E20" s="28"/>
      <c r="F20" s="19"/>
      <c r="G20" s="28"/>
      <c r="H20" s="28"/>
      <c r="I20" s="28"/>
      <c r="J20" s="19"/>
      <c r="K20" s="28"/>
      <c r="L20" s="28"/>
      <c r="M20" s="28"/>
      <c r="N20" s="19"/>
      <c r="O20" s="28"/>
      <c r="P20" s="28"/>
      <c r="Q20" s="28"/>
      <c r="R20" s="19"/>
      <c r="S20" s="28"/>
      <c r="T20" s="28"/>
      <c r="U20" s="28"/>
      <c r="V20" s="19"/>
      <c r="W20" s="28"/>
      <c r="X20" s="28"/>
      <c r="Y20" s="28"/>
      <c r="Z20" s="19"/>
      <c r="AA20" s="28"/>
      <c r="AB20" s="28"/>
      <c r="AC20" s="28"/>
      <c r="AD20" s="19"/>
      <c r="AE20" s="28"/>
      <c r="AF20" s="28"/>
      <c r="AG20" s="28"/>
    </row>
    <row r="21" spans="1:33">
      <c r="A21" s="14"/>
      <c r="B21" s="34" t="s">
        <v>416</v>
      </c>
      <c r="C21" s="34" t="s">
        <v>190</v>
      </c>
      <c r="D21" s="35">
        <v>27</v>
      </c>
      <c r="E21" s="25"/>
      <c r="F21" s="25"/>
      <c r="G21" s="34" t="s">
        <v>190</v>
      </c>
      <c r="H21" s="35">
        <v>29</v>
      </c>
      <c r="I21" s="25"/>
      <c r="J21" s="25"/>
      <c r="K21" s="34" t="s">
        <v>190</v>
      </c>
      <c r="L21" s="35" t="s">
        <v>211</v>
      </c>
      <c r="M21" s="25"/>
      <c r="N21" s="25"/>
      <c r="O21" s="34" t="s">
        <v>190</v>
      </c>
      <c r="P21" s="35" t="s">
        <v>211</v>
      </c>
      <c r="Q21" s="25"/>
      <c r="R21" s="25"/>
      <c r="S21" s="34" t="s">
        <v>190</v>
      </c>
      <c r="T21" s="35">
        <v>27</v>
      </c>
      <c r="U21" s="25"/>
      <c r="V21" s="25"/>
      <c r="W21" s="34" t="s">
        <v>190</v>
      </c>
      <c r="X21" s="35">
        <v>29</v>
      </c>
      <c r="Y21" s="25"/>
      <c r="Z21" s="25"/>
      <c r="AA21" s="34" t="s">
        <v>190</v>
      </c>
      <c r="AB21" s="35" t="s">
        <v>211</v>
      </c>
      <c r="AC21" s="25"/>
      <c r="AD21" s="25"/>
      <c r="AE21" s="34" t="s">
        <v>190</v>
      </c>
      <c r="AF21" s="35" t="s">
        <v>211</v>
      </c>
      <c r="AG21" s="25"/>
    </row>
    <row r="22" spans="1:33">
      <c r="A22" s="14"/>
      <c r="B22" s="34"/>
      <c r="C22" s="34"/>
      <c r="D22" s="35"/>
      <c r="E22" s="25"/>
      <c r="F22" s="25"/>
      <c r="G22" s="34"/>
      <c r="H22" s="35"/>
      <c r="I22" s="25"/>
      <c r="J22" s="25"/>
      <c r="K22" s="34"/>
      <c r="L22" s="35"/>
      <c r="M22" s="25"/>
      <c r="N22" s="25"/>
      <c r="O22" s="34"/>
      <c r="P22" s="35"/>
      <c r="Q22" s="25"/>
      <c r="R22" s="25"/>
      <c r="S22" s="34"/>
      <c r="T22" s="35"/>
      <c r="U22" s="25"/>
      <c r="V22" s="25"/>
      <c r="W22" s="34"/>
      <c r="X22" s="35"/>
      <c r="Y22" s="25"/>
      <c r="Z22" s="25"/>
      <c r="AA22" s="34"/>
      <c r="AB22" s="35"/>
      <c r="AC22" s="25"/>
      <c r="AD22" s="25"/>
      <c r="AE22" s="34"/>
      <c r="AF22" s="35"/>
      <c r="AG22" s="25"/>
    </row>
    <row r="23" spans="1:33">
      <c r="A23" s="14"/>
      <c r="B23" s="28" t="s">
        <v>294</v>
      </c>
      <c r="C23" s="30" t="s">
        <v>211</v>
      </c>
      <c r="D23" s="30"/>
      <c r="E23" s="32"/>
      <c r="F23" s="32"/>
      <c r="G23" s="30">
        <v>3</v>
      </c>
      <c r="H23" s="30"/>
      <c r="I23" s="32"/>
      <c r="J23" s="32"/>
      <c r="K23" s="30" t="s">
        <v>211</v>
      </c>
      <c r="L23" s="30"/>
      <c r="M23" s="32"/>
      <c r="N23" s="32"/>
      <c r="O23" s="30" t="s">
        <v>211</v>
      </c>
      <c r="P23" s="30"/>
      <c r="Q23" s="32"/>
      <c r="R23" s="32"/>
      <c r="S23" s="30" t="s">
        <v>211</v>
      </c>
      <c r="T23" s="30"/>
      <c r="U23" s="32"/>
      <c r="V23" s="32"/>
      <c r="W23" s="30">
        <v>3</v>
      </c>
      <c r="X23" s="30"/>
      <c r="Y23" s="32"/>
      <c r="Z23" s="32"/>
      <c r="AA23" s="30" t="s">
        <v>211</v>
      </c>
      <c r="AB23" s="30"/>
      <c r="AC23" s="32"/>
      <c r="AD23" s="32"/>
      <c r="AE23" s="30" t="s">
        <v>211</v>
      </c>
      <c r="AF23" s="30"/>
      <c r="AG23" s="32"/>
    </row>
    <row r="24" spans="1:33" ht="15.75" thickBot="1">
      <c r="A24" s="14"/>
      <c r="B24" s="28"/>
      <c r="C24" s="49"/>
      <c r="D24" s="49"/>
      <c r="E24" s="50"/>
      <c r="F24" s="32"/>
      <c r="G24" s="49"/>
      <c r="H24" s="49"/>
      <c r="I24" s="50"/>
      <c r="J24" s="32"/>
      <c r="K24" s="49"/>
      <c r="L24" s="49"/>
      <c r="M24" s="50"/>
      <c r="N24" s="32"/>
      <c r="O24" s="49"/>
      <c r="P24" s="49"/>
      <c r="Q24" s="50"/>
      <c r="R24" s="32"/>
      <c r="S24" s="49"/>
      <c r="T24" s="49"/>
      <c r="U24" s="50"/>
      <c r="V24" s="32"/>
      <c r="W24" s="49"/>
      <c r="X24" s="49"/>
      <c r="Y24" s="50"/>
      <c r="Z24" s="32"/>
      <c r="AA24" s="49"/>
      <c r="AB24" s="49"/>
      <c r="AC24" s="50"/>
      <c r="AD24" s="32"/>
      <c r="AE24" s="49"/>
      <c r="AF24" s="49"/>
      <c r="AG24" s="50"/>
    </row>
    <row r="25" spans="1:33">
      <c r="A25" s="14"/>
      <c r="B25" s="34" t="s">
        <v>419</v>
      </c>
      <c r="C25" s="79" t="s">
        <v>190</v>
      </c>
      <c r="D25" s="51">
        <v>27</v>
      </c>
      <c r="E25" s="47"/>
      <c r="F25" s="25"/>
      <c r="G25" s="79" t="s">
        <v>190</v>
      </c>
      <c r="H25" s="51">
        <v>32</v>
      </c>
      <c r="I25" s="47"/>
      <c r="J25" s="25"/>
      <c r="K25" s="79" t="s">
        <v>190</v>
      </c>
      <c r="L25" s="51" t="s">
        <v>211</v>
      </c>
      <c r="M25" s="47"/>
      <c r="N25" s="25"/>
      <c r="O25" s="79" t="s">
        <v>190</v>
      </c>
      <c r="P25" s="51" t="s">
        <v>211</v>
      </c>
      <c r="Q25" s="47"/>
      <c r="R25" s="25"/>
      <c r="S25" s="79" t="s">
        <v>190</v>
      </c>
      <c r="T25" s="51">
        <v>27</v>
      </c>
      <c r="U25" s="47"/>
      <c r="V25" s="25"/>
      <c r="W25" s="79" t="s">
        <v>190</v>
      </c>
      <c r="X25" s="51">
        <v>32</v>
      </c>
      <c r="Y25" s="47"/>
      <c r="Z25" s="25"/>
      <c r="AA25" s="79" t="s">
        <v>190</v>
      </c>
      <c r="AB25" s="51" t="s">
        <v>211</v>
      </c>
      <c r="AC25" s="47"/>
      <c r="AD25" s="25"/>
      <c r="AE25" s="79" t="s">
        <v>190</v>
      </c>
      <c r="AF25" s="51" t="s">
        <v>211</v>
      </c>
      <c r="AG25" s="47"/>
    </row>
    <row r="26" spans="1:33" ht="15.75" thickBot="1">
      <c r="A26" s="14"/>
      <c r="B26" s="34"/>
      <c r="C26" s="80"/>
      <c r="D26" s="81"/>
      <c r="E26" s="74"/>
      <c r="F26" s="25"/>
      <c r="G26" s="80"/>
      <c r="H26" s="81"/>
      <c r="I26" s="74"/>
      <c r="J26" s="25"/>
      <c r="K26" s="80"/>
      <c r="L26" s="81"/>
      <c r="M26" s="74"/>
      <c r="N26" s="25"/>
      <c r="O26" s="80"/>
      <c r="P26" s="81"/>
      <c r="Q26" s="74"/>
      <c r="R26" s="25"/>
      <c r="S26" s="80"/>
      <c r="T26" s="81"/>
      <c r="U26" s="74"/>
      <c r="V26" s="25"/>
      <c r="W26" s="80"/>
      <c r="X26" s="81"/>
      <c r="Y26" s="74"/>
      <c r="Z26" s="25"/>
      <c r="AA26" s="80"/>
      <c r="AB26" s="81"/>
      <c r="AC26" s="74"/>
      <c r="AD26" s="25"/>
      <c r="AE26" s="80"/>
      <c r="AF26" s="81"/>
      <c r="AG26" s="74"/>
    </row>
    <row r="27" spans="1:33" ht="15.75" thickTop="1">
      <c r="A27" s="14" t="s">
        <v>768</v>
      </c>
      <c r="B27" s="58" t="s">
        <v>420</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c r="A28" s="1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row>
    <row r="29" spans="1:33">
      <c r="A29" s="14"/>
      <c r="B29" s="24"/>
      <c r="C29" s="24"/>
      <c r="D29" s="24"/>
      <c r="E29" s="24"/>
      <c r="F29" s="24"/>
      <c r="G29" s="24"/>
      <c r="H29" s="24"/>
      <c r="I29" s="24"/>
    </row>
    <row r="30" spans="1:33">
      <c r="A30" s="14"/>
      <c r="B30" s="15"/>
      <c r="C30" s="15"/>
      <c r="D30" s="15"/>
      <c r="E30" s="15"/>
      <c r="F30" s="15"/>
      <c r="G30" s="15"/>
      <c r="H30" s="15"/>
      <c r="I30" s="15"/>
    </row>
    <row r="31" spans="1:33">
      <c r="A31" s="14"/>
      <c r="B31" s="16"/>
      <c r="C31" s="26" t="s">
        <v>207</v>
      </c>
      <c r="D31" s="26"/>
      <c r="E31" s="26"/>
      <c r="F31" s="16"/>
      <c r="G31" s="26" t="s">
        <v>313</v>
      </c>
      <c r="H31" s="26"/>
      <c r="I31" s="26"/>
    </row>
    <row r="32" spans="1:33" ht="15.75" thickBot="1">
      <c r="A32" s="14"/>
      <c r="B32" s="17" t="s">
        <v>183</v>
      </c>
      <c r="C32" s="27">
        <v>2013</v>
      </c>
      <c r="D32" s="27"/>
      <c r="E32" s="27"/>
      <c r="F32" s="16"/>
      <c r="G32" s="27">
        <v>2012</v>
      </c>
      <c r="H32" s="27"/>
      <c r="I32" s="27"/>
    </row>
    <row r="33" spans="1:9">
      <c r="A33" s="14"/>
      <c r="B33" s="23" t="s">
        <v>421</v>
      </c>
      <c r="C33" s="29"/>
      <c r="D33" s="29"/>
      <c r="E33" s="29"/>
      <c r="F33" s="19"/>
      <c r="G33" s="29"/>
      <c r="H33" s="29"/>
      <c r="I33" s="29"/>
    </row>
    <row r="34" spans="1:9">
      <c r="A34" s="14"/>
      <c r="B34" s="34" t="s">
        <v>422</v>
      </c>
      <c r="C34" s="34" t="s">
        <v>190</v>
      </c>
      <c r="D34" s="88">
        <v>4087</v>
      </c>
      <c r="E34" s="25"/>
      <c r="F34" s="25"/>
      <c r="G34" s="34" t="s">
        <v>190</v>
      </c>
      <c r="H34" s="88">
        <v>3128</v>
      </c>
      <c r="I34" s="25"/>
    </row>
    <row r="35" spans="1:9">
      <c r="A35" s="14"/>
      <c r="B35" s="34"/>
      <c r="C35" s="34"/>
      <c r="D35" s="88"/>
      <c r="E35" s="25"/>
      <c r="F35" s="25"/>
      <c r="G35" s="34"/>
      <c r="H35" s="88"/>
      <c r="I35" s="25"/>
    </row>
    <row r="36" spans="1:9">
      <c r="A36" s="14"/>
      <c r="B36" s="28" t="s">
        <v>423</v>
      </c>
      <c r="C36" s="89">
        <v>4352</v>
      </c>
      <c r="D36" s="89"/>
      <c r="E36" s="32"/>
      <c r="F36" s="32"/>
      <c r="G36" s="89">
        <v>3378</v>
      </c>
      <c r="H36" s="89"/>
      <c r="I36" s="32"/>
    </row>
    <row r="37" spans="1:9">
      <c r="A37" s="14"/>
      <c r="B37" s="28"/>
      <c r="C37" s="89"/>
      <c r="D37" s="89"/>
      <c r="E37" s="32"/>
      <c r="F37" s="32"/>
      <c r="G37" s="89"/>
      <c r="H37" s="89"/>
      <c r="I37" s="32"/>
    </row>
    <row r="38" spans="1:9">
      <c r="A38" s="14"/>
      <c r="B38" s="16"/>
      <c r="C38" s="25"/>
      <c r="D38" s="25"/>
      <c r="E38" s="25"/>
      <c r="F38" s="16"/>
      <c r="G38" s="25"/>
      <c r="H38" s="25"/>
      <c r="I38" s="25"/>
    </row>
    <row r="39" spans="1:9">
      <c r="A39" s="14"/>
      <c r="B39" s="44" t="s">
        <v>424</v>
      </c>
      <c r="C39" s="34"/>
      <c r="D39" s="34"/>
      <c r="E39" s="34"/>
      <c r="F39" s="16"/>
      <c r="G39" s="34"/>
      <c r="H39" s="34"/>
      <c r="I39" s="34"/>
    </row>
    <row r="40" spans="1:9">
      <c r="A40" s="14"/>
      <c r="B40" s="28" t="s">
        <v>422</v>
      </c>
      <c r="C40" s="28" t="s">
        <v>190</v>
      </c>
      <c r="D40" s="89">
        <v>2346</v>
      </c>
      <c r="E40" s="32"/>
      <c r="F40" s="32"/>
      <c r="G40" s="28" t="s">
        <v>190</v>
      </c>
      <c r="H40" s="89">
        <v>1798</v>
      </c>
      <c r="I40" s="32"/>
    </row>
    <row r="41" spans="1:9">
      <c r="A41" s="14"/>
      <c r="B41" s="28"/>
      <c r="C41" s="28"/>
      <c r="D41" s="89"/>
      <c r="E41" s="32"/>
      <c r="F41" s="32"/>
      <c r="G41" s="28"/>
      <c r="H41" s="89"/>
      <c r="I41" s="32"/>
    </row>
    <row r="42" spans="1:9">
      <c r="A42" s="14"/>
      <c r="B42" s="34" t="s">
        <v>423</v>
      </c>
      <c r="C42" s="88">
        <v>2356</v>
      </c>
      <c r="D42" s="88"/>
      <c r="E42" s="25"/>
      <c r="F42" s="25"/>
      <c r="G42" s="88">
        <v>1808</v>
      </c>
      <c r="H42" s="88"/>
      <c r="I42" s="25"/>
    </row>
    <row r="43" spans="1:9">
      <c r="A43" s="14"/>
      <c r="B43" s="34"/>
      <c r="C43" s="88"/>
      <c r="D43" s="88"/>
      <c r="E43" s="25"/>
      <c r="F43" s="25"/>
      <c r="G43" s="88"/>
      <c r="H43" s="88"/>
      <c r="I43" s="25"/>
    </row>
  </sheetData>
  <mergeCells count="273">
    <mergeCell ref="A27:A43"/>
    <mergeCell ref="B27:AG27"/>
    <mergeCell ref="B28:AG28"/>
    <mergeCell ref="A1:A2"/>
    <mergeCell ref="B1:AG1"/>
    <mergeCell ref="B2:AG2"/>
    <mergeCell ref="B3:AG3"/>
    <mergeCell ref="A4:A26"/>
    <mergeCell ref="B4:AG4"/>
    <mergeCell ref="H40:H41"/>
    <mergeCell ref="I40:I41"/>
    <mergeCell ref="B42:B43"/>
    <mergeCell ref="C42:D43"/>
    <mergeCell ref="E42:E43"/>
    <mergeCell ref="F42:F43"/>
    <mergeCell ref="G42:H43"/>
    <mergeCell ref="I42:I43"/>
    <mergeCell ref="C38:E38"/>
    <mergeCell ref="G38:I38"/>
    <mergeCell ref="C39:E39"/>
    <mergeCell ref="G39:I39"/>
    <mergeCell ref="B40:B41"/>
    <mergeCell ref="C40:C41"/>
    <mergeCell ref="D40:D41"/>
    <mergeCell ref="E40:E41"/>
    <mergeCell ref="F40:F41"/>
    <mergeCell ref="G40:G41"/>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AF25:AF26"/>
    <mergeCell ref="AG25:AG26"/>
    <mergeCell ref="B29:I29"/>
    <mergeCell ref="C31:E31"/>
    <mergeCell ref="G31:I31"/>
    <mergeCell ref="C32:E32"/>
    <mergeCell ref="G32:I32"/>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0:AC20"/>
    <mergeCell ref="AE20:AG20"/>
    <mergeCell ref="B21:B22"/>
    <mergeCell ref="C21:C22"/>
    <mergeCell ref="D21:D22"/>
    <mergeCell ref="E21:E22"/>
    <mergeCell ref="F21:F22"/>
    <mergeCell ref="G21:G22"/>
    <mergeCell ref="H21:H22"/>
    <mergeCell ref="I21:I22"/>
    <mergeCell ref="C20:E20"/>
    <mergeCell ref="G20:I20"/>
    <mergeCell ref="K20:M20"/>
    <mergeCell ref="O20:Q20"/>
    <mergeCell ref="S20:U20"/>
    <mergeCell ref="W20:Y20"/>
    <mergeCell ref="AF17:AF18"/>
    <mergeCell ref="AG17:AG18"/>
    <mergeCell ref="C19:E19"/>
    <mergeCell ref="G19:I19"/>
    <mergeCell ref="K19:M19"/>
    <mergeCell ref="O19:Q19"/>
    <mergeCell ref="S19:U19"/>
    <mergeCell ref="W19:Y19"/>
    <mergeCell ref="AA19:AC19"/>
    <mergeCell ref="AE19:AG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C15:AC16"/>
    <mergeCell ref="AD15:AD16"/>
    <mergeCell ref="AE15:AF16"/>
    <mergeCell ref="AG15:AG16"/>
    <mergeCell ref="B17:B18"/>
    <mergeCell ref="C17:C18"/>
    <mergeCell ref="D17:D18"/>
    <mergeCell ref="E17:E18"/>
    <mergeCell ref="F17:F18"/>
    <mergeCell ref="G17:G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A11:AC11"/>
    <mergeCell ref="AE11:AG11"/>
    <mergeCell ref="C12:E12"/>
    <mergeCell ref="G12:I12"/>
    <mergeCell ref="K12:M12"/>
    <mergeCell ref="O12:Q12"/>
    <mergeCell ref="S12:U12"/>
    <mergeCell ref="W12:Y12"/>
    <mergeCell ref="AA12:AC12"/>
    <mergeCell ref="AE12:AG12"/>
    <mergeCell ref="C11:E11"/>
    <mergeCell ref="G11:I11"/>
    <mergeCell ref="K11:M11"/>
    <mergeCell ref="O11:Q11"/>
    <mergeCell ref="S11:U11"/>
    <mergeCell ref="W11:Y11"/>
    <mergeCell ref="S8:Y8"/>
    <mergeCell ref="S9:Y9"/>
    <mergeCell ref="S10:Y10"/>
    <mergeCell ref="Z8:Z10"/>
    <mergeCell ref="AA8:AG8"/>
    <mergeCell ref="AA9:AG9"/>
    <mergeCell ref="AA10:AG10"/>
    <mergeCell ref="B5:AG6"/>
    <mergeCell ref="B8:B10"/>
    <mergeCell ref="C8:I8"/>
    <mergeCell ref="C9:I9"/>
    <mergeCell ref="C10:I10"/>
    <mergeCell ref="J8:J10"/>
    <mergeCell ref="K8:Q8"/>
    <mergeCell ref="K9:Q9"/>
    <mergeCell ref="K10:Q10"/>
    <mergeCell ref="R8:R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 bestFit="1" customWidth="1"/>
    <col min="4" max="4" width="3" bestFit="1" customWidth="1"/>
    <col min="5" max="5" width="1.5703125" bestFit="1" customWidth="1"/>
    <col min="7" max="7" width="2" bestFit="1" customWidth="1"/>
    <col min="8" max="8" width="3"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s>
  <sheetData>
    <row r="1" spans="1:17" ht="15" customHeight="1">
      <c r="A1" s="7" t="s">
        <v>769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426</v>
      </c>
      <c r="B3" s="56"/>
      <c r="C3" s="56"/>
      <c r="D3" s="56"/>
      <c r="E3" s="56"/>
      <c r="F3" s="56"/>
      <c r="G3" s="56"/>
      <c r="H3" s="56"/>
      <c r="I3" s="56"/>
      <c r="J3" s="56"/>
      <c r="K3" s="56"/>
      <c r="L3" s="56"/>
      <c r="M3" s="56"/>
      <c r="N3" s="56"/>
      <c r="O3" s="56"/>
      <c r="P3" s="56"/>
      <c r="Q3" s="56"/>
    </row>
    <row r="4" spans="1:17">
      <c r="A4" s="14" t="s">
        <v>770</v>
      </c>
      <c r="B4" s="58" t="s">
        <v>429</v>
      </c>
      <c r="C4" s="58"/>
      <c r="D4" s="58"/>
      <c r="E4" s="58"/>
      <c r="F4" s="58"/>
      <c r="G4" s="58"/>
      <c r="H4" s="58"/>
      <c r="I4" s="58"/>
      <c r="J4" s="58"/>
      <c r="K4" s="58"/>
      <c r="L4" s="58"/>
      <c r="M4" s="58"/>
      <c r="N4" s="58"/>
      <c r="O4" s="58"/>
      <c r="P4" s="58"/>
      <c r="Q4" s="58"/>
    </row>
    <row r="5" spans="1:17">
      <c r="A5" s="14"/>
      <c r="B5" s="24"/>
      <c r="C5" s="24"/>
      <c r="D5" s="24"/>
      <c r="E5" s="24"/>
      <c r="F5" s="24"/>
      <c r="G5" s="24"/>
      <c r="H5" s="24"/>
      <c r="I5" s="24"/>
      <c r="J5" s="24"/>
      <c r="K5" s="24"/>
      <c r="L5" s="24"/>
      <c r="M5" s="24"/>
      <c r="N5" s="24"/>
      <c r="O5" s="24"/>
      <c r="P5" s="24"/>
      <c r="Q5" s="24"/>
    </row>
    <row r="6" spans="1:17">
      <c r="A6" s="14"/>
      <c r="B6" s="24"/>
      <c r="C6" s="24"/>
      <c r="D6" s="24"/>
      <c r="E6" s="24"/>
      <c r="F6" s="24"/>
      <c r="G6" s="24"/>
      <c r="H6" s="24"/>
      <c r="I6" s="24"/>
      <c r="J6" s="24"/>
      <c r="K6" s="24"/>
      <c r="L6" s="24"/>
      <c r="M6" s="24"/>
      <c r="N6" s="24"/>
      <c r="O6" s="24"/>
      <c r="P6" s="24"/>
      <c r="Q6" s="24"/>
    </row>
    <row r="7" spans="1:17">
      <c r="A7" s="14"/>
      <c r="B7" s="15"/>
      <c r="C7" s="15"/>
      <c r="D7" s="15"/>
      <c r="E7" s="15"/>
      <c r="F7" s="15"/>
      <c r="G7" s="15"/>
      <c r="H7" s="15"/>
      <c r="I7" s="15"/>
      <c r="J7" s="15"/>
      <c r="K7" s="15"/>
      <c r="L7" s="15"/>
      <c r="M7" s="15"/>
      <c r="N7" s="15"/>
      <c r="O7" s="15"/>
      <c r="P7" s="15"/>
      <c r="Q7" s="15"/>
    </row>
    <row r="8" spans="1:17" ht="15.75" thickBot="1">
      <c r="A8" s="14"/>
      <c r="B8" s="96"/>
      <c r="C8" s="27" t="s">
        <v>430</v>
      </c>
      <c r="D8" s="27"/>
      <c r="E8" s="27"/>
      <c r="F8" s="27"/>
      <c r="G8" s="27"/>
      <c r="H8" s="27"/>
      <c r="I8" s="27"/>
      <c r="J8" s="16"/>
      <c r="K8" s="27" t="s">
        <v>430</v>
      </c>
      <c r="L8" s="27"/>
      <c r="M8" s="27"/>
      <c r="N8" s="27"/>
      <c r="O8" s="27"/>
      <c r="P8" s="27"/>
      <c r="Q8" s="27"/>
    </row>
    <row r="9" spans="1:17">
      <c r="A9" s="14"/>
      <c r="B9" s="16"/>
      <c r="C9" s="102" t="s">
        <v>205</v>
      </c>
      <c r="D9" s="102"/>
      <c r="E9" s="102"/>
      <c r="F9" s="102"/>
      <c r="G9" s="102"/>
      <c r="H9" s="102"/>
      <c r="I9" s="102"/>
      <c r="J9" s="16"/>
      <c r="K9" s="102" t="s">
        <v>206</v>
      </c>
      <c r="L9" s="102"/>
      <c r="M9" s="102"/>
      <c r="N9" s="102"/>
      <c r="O9" s="102"/>
      <c r="P9" s="102"/>
      <c r="Q9" s="102"/>
    </row>
    <row r="10" spans="1:17">
      <c r="A10" s="14"/>
      <c r="B10" s="16"/>
      <c r="C10" s="26" t="s">
        <v>207</v>
      </c>
      <c r="D10" s="26"/>
      <c r="E10" s="26"/>
      <c r="F10" s="26"/>
      <c r="G10" s="26"/>
      <c r="H10" s="26"/>
      <c r="I10" s="26"/>
      <c r="J10" s="16"/>
      <c r="K10" s="26" t="s">
        <v>207</v>
      </c>
      <c r="L10" s="26"/>
      <c r="M10" s="26"/>
      <c r="N10" s="26"/>
      <c r="O10" s="26"/>
      <c r="P10" s="26"/>
      <c r="Q10" s="26"/>
    </row>
    <row r="11" spans="1:17" ht="15.75" thickBot="1">
      <c r="A11" s="14"/>
      <c r="B11" s="17" t="s">
        <v>183</v>
      </c>
      <c r="C11" s="27">
        <v>2013</v>
      </c>
      <c r="D11" s="27"/>
      <c r="E11" s="27"/>
      <c r="F11" s="16"/>
      <c r="G11" s="27">
        <v>2012</v>
      </c>
      <c r="H11" s="27"/>
      <c r="I11" s="27"/>
      <c r="J11" s="16"/>
      <c r="K11" s="27">
        <v>2013</v>
      </c>
      <c r="L11" s="27"/>
      <c r="M11" s="27"/>
      <c r="N11" s="16"/>
      <c r="O11" s="27">
        <v>2012</v>
      </c>
      <c r="P11" s="27"/>
      <c r="Q11" s="27"/>
    </row>
    <row r="12" spans="1:17">
      <c r="A12" s="14"/>
      <c r="B12" s="28" t="s">
        <v>431</v>
      </c>
      <c r="C12" s="29" t="s">
        <v>190</v>
      </c>
      <c r="D12" s="31">
        <v>11</v>
      </c>
      <c r="E12" s="33"/>
      <c r="F12" s="32"/>
      <c r="G12" s="29" t="s">
        <v>190</v>
      </c>
      <c r="H12" s="31">
        <v>10</v>
      </c>
      <c r="I12" s="33"/>
      <c r="J12" s="32"/>
      <c r="K12" s="29" t="s">
        <v>190</v>
      </c>
      <c r="L12" s="31">
        <v>34</v>
      </c>
      <c r="M12" s="33"/>
      <c r="N12" s="32"/>
      <c r="O12" s="29" t="s">
        <v>190</v>
      </c>
      <c r="P12" s="31">
        <v>30</v>
      </c>
      <c r="Q12" s="33"/>
    </row>
    <row r="13" spans="1:17">
      <c r="A13" s="14"/>
      <c r="B13" s="28"/>
      <c r="C13" s="60"/>
      <c r="D13" s="61"/>
      <c r="E13" s="62"/>
      <c r="F13" s="32"/>
      <c r="G13" s="28"/>
      <c r="H13" s="30"/>
      <c r="I13" s="32"/>
      <c r="J13" s="32"/>
      <c r="K13" s="60"/>
      <c r="L13" s="61"/>
      <c r="M13" s="62"/>
      <c r="N13" s="32"/>
      <c r="O13" s="60"/>
      <c r="P13" s="61"/>
      <c r="Q13" s="62"/>
    </row>
    <row r="14" spans="1:17">
      <c r="A14" s="14"/>
      <c r="B14" s="34" t="s">
        <v>432</v>
      </c>
      <c r="C14" s="35">
        <v>61</v>
      </c>
      <c r="D14" s="35"/>
      <c r="E14" s="25"/>
      <c r="F14" s="25"/>
      <c r="G14" s="35">
        <v>65</v>
      </c>
      <c r="H14" s="35"/>
      <c r="I14" s="25"/>
      <c r="J14" s="25"/>
      <c r="K14" s="35">
        <v>182</v>
      </c>
      <c r="L14" s="35"/>
      <c r="M14" s="25"/>
      <c r="N14" s="25"/>
      <c r="O14" s="35">
        <v>196</v>
      </c>
      <c r="P14" s="35"/>
      <c r="Q14" s="25"/>
    </row>
    <row r="15" spans="1:17">
      <c r="A15" s="14"/>
      <c r="B15" s="34"/>
      <c r="C15" s="35"/>
      <c r="D15" s="35"/>
      <c r="E15" s="25"/>
      <c r="F15" s="25"/>
      <c r="G15" s="35"/>
      <c r="H15" s="35"/>
      <c r="I15" s="25"/>
      <c r="J15" s="25"/>
      <c r="K15" s="35"/>
      <c r="L15" s="35"/>
      <c r="M15" s="25"/>
      <c r="N15" s="25"/>
      <c r="O15" s="35"/>
      <c r="P15" s="35"/>
      <c r="Q15" s="25"/>
    </row>
    <row r="16" spans="1:17">
      <c r="A16" s="14"/>
      <c r="B16" s="18" t="s">
        <v>433</v>
      </c>
      <c r="C16" s="30" t="s">
        <v>434</v>
      </c>
      <c r="D16" s="30"/>
      <c r="E16" s="18" t="s">
        <v>194</v>
      </c>
      <c r="F16" s="19"/>
      <c r="G16" s="30" t="s">
        <v>435</v>
      </c>
      <c r="H16" s="30"/>
      <c r="I16" s="18" t="s">
        <v>194</v>
      </c>
      <c r="J16" s="19"/>
      <c r="K16" s="30" t="s">
        <v>436</v>
      </c>
      <c r="L16" s="30"/>
      <c r="M16" s="18" t="s">
        <v>194</v>
      </c>
      <c r="N16" s="19"/>
      <c r="O16" s="30" t="s">
        <v>437</v>
      </c>
      <c r="P16" s="30"/>
      <c r="Q16" s="18" t="s">
        <v>194</v>
      </c>
    </row>
    <row r="17" spans="1:17">
      <c r="A17" s="14"/>
      <c r="B17" s="34" t="s">
        <v>438</v>
      </c>
      <c r="C17" s="35">
        <v>4</v>
      </c>
      <c r="D17" s="35"/>
      <c r="E17" s="25"/>
      <c r="F17" s="25"/>
      <c r="G17" s="35">
        <v>5</v>
      </c>
      <c r="H17" s="35"/>
      <c r="I17" s="25"/>
      <c r="J17" s="25"/>
      <c r="K17" s="35">
        <v>13</v>
      </c>
      <c r="L17" s="35"/>
      <c r="M17" s="25"/>
      <c r="N17" s="25"/>
      <c r="O17" s="35">
        <v>17</v>
      </c>
      <c r="P17" s="35"/>
      <c r="Q17" s="25"/>
    </row>
    <row r="18" spans="1:17">
      <c r="A18" s="14"/>
      <c r="B18" s="34"/>
      <c r="C18" s="35"/>
      <c r="D18" s="35"/>
      <c r="E18" s="25"/>
      <c r="F18" s="25"/>
      <c r="G18" s="35"/>
      <c r="H18" s="35"/>
      <c r="I18" s="25"/>
      <c r="J18" s="25"/>
      <c r="K18" s="35"/>
      <c r="L18" s="35"/>
      <c r="M18" s="25"/>
      <c r="N18" s="25"/>
      <c r="O18" s="35"/>
      <c r="P18" s="35"/>
      <c r="Q18" s="25"/>
    </row>
    <row r="19" spans="1:17">
      <c r="A19" s="14"/>
      <c r="B19" s="116" t="s">
        <v>439</v>
      </c>
      <c r="C19" s="30">
        <v>51</v>
      </c>
      <c r="D19" s="30"/>
      <c r="E19" s="32"/>
      <c r="F19" s="32"/>
      <c r="G19" s="30">
        <v>45</v>
      </c>
      <c r="H19" s="30"/>
      <c r="I19" s="32"/>
      <c r="J19" s="32"/>
      <c r="K19" s="30">
        <v>154</v>
      </c>
      <c r="L19" s="30"/>
      <c r="M19" s="32"/>
      <c r="N19" s="32"/>
      <c r="O19" s="30">
        <v>134</v>
      </c>
      <c r="P19" s="30"/>
      <c r="Q19" s="32"/>
    </row>
    <row r="20" spans="1:17" ht="15.75" thickBot="1">
      <c r="A20" s="14"/>
      <c r="B20" s="116"/>
      <c r="C20" s="49"/>
      <c r="D20" s="49"/>
      <c r="E20" s="50"/>
      <c r="F20" s="32"/>
      <c r="G20" s="49"/>
      <c r="H20" s="49"/>
      <c r="I20" s="50"/>
      <c r="J20" s="32"/>
      <c r="K20" s="49"/>
      <c r="L20" s="49"/>
      <c r="M20" s="50"/>
      <c r="N20" s="32"/>
      <c r="O20" s="49"/>
      <c r="P20" s="49"/>
      <c r="Q20" s="50"/>
    </row>
    <row r="21" spans="1:17">
      <c r="A21" s="14"/>
      <c r="B21" s="34" t="s">
        <v>440</v>
      </c>
      <c r="C21" s="69" t="s">
        <v>190</v>
      </c>
      <c r="D21" s="72">
        <v>43</v>
      </c>
      <c r="E21" s="47"/>
      <c r="F21" s="25"/>
      <c r="G21" s="69" t="s">
        <v>190</v>
      </c>
      <c r="H21" s="72">
        <v>50</v>
      </c>
      <c r="I21" s="47"/>
      <c r="J21" s="25"/>
      <c r="K21" s="69" t="s">
        <v>190</v>
      </c>
      <c r="L21" s="72">
        <v>131</v>
      </c>
      <c r="M21" s="47"/>
      <c r="N21" s="25"/>
      <c r="O21" s="69" t="s">
        <v>190</v>
      </c>
      <c r="P21" s="72">
        <v>152</v>
      </c>
      <c r="Q21" s="47"/>
    </row>
    <row r="22" spans="1:17" ht="15.75" thickBot="1">
      <c r="A22" s="14"/>
      <c r="B22" s="34"/>
      <c r="C22" s="70"/>
      <c r="D22" s="73"/>
      <c r="E22" s="74"/>
      <c r="F22" s="25"/>
      <c r="G22" s="70"/>
      <c r="H22" s="73"/>
      <c r="I22" s="74"/>
      <c r="J22" s="25"/>
      <c r="K22" s="70"/>
      <c r="L22" s="73"/>
      <c r="M22" s="74"/>
      <c r="N22" s="25"/>
      <c r="O22" s="70"/>
      <c r="P22" s="73"/>
      <c r="Q22" s="74"/>
    </row>
    <row r="23" spans="1:17" ht="15.75" thickTop="1">
      <c r="A23" s="14"/>
      <c r="B23" s="24"/>
      <c r="C23" s="24"/>
      <c r="D23" s="24"/>
      <c r="E23" s="24"/>
      <c r="F23" s="24"/>
      <c r="G23" s="24"/>
      <c r="H23" s="24"/>
      <c r="I23" s="24"/>
      <c r="J23" s="24"/>
      <c r="K23" s="24"/>
      <c r="L23" s="24"/>
      <c r="M23" s="24"/>
      <c r="N23" s="24"/>
      <c r="O23" s="24"/>
      <c r="P23" s="24"/>
      <c r="Q23" s="24"/>
    </row>
    <row r="24" spans="1:17">
      <c r="A24" s="14"/>
      <c r="B24" s="15"/>
      <c r="C24" s="15"/>
      <c r="D24" s="15"/>
      <c r="E24" s="15"/>
      <c r="F24" s="15"/>
      <c r="G24" s="15"/>
      <c r="H24" s="15"/>
      <c r="I24" s="15"/>
      <c r="J24" s="15"/>
      <c r="K24" s="15"/>
      <c r="L24" s="15"/>
      <c r="M24" s="15"/>
      <c r="N24" s="15"/>
      <c r="O24" s="15"/>
      <c r="P24" s="15"/>
      <c r="Q24" s="15"/>
    </row>
    <row r="25" spans="1:17" ht="15.75" thickBot="1">
      <c r="A25" s="14"/>
      <c r="B25" s="96"/>
      <c r="C25" s="27" t="s">
        <v>441</v>
      </c>
      <c r="D25" s="27"/>
      <c r="E25" s="27"/>
      <c r="F25" s="27"/>
      <c r="G25" s="27"/>
      <c r="H25" s="27"/>
      <c r="I25" s="27"/>
      <c r="J25" s="16"/>
      <c r="K25" s="27" t="s">
        <v>441</v>
      </c>
      <c r="L25" s="27"/>
      <c r="M25" s="27"/>
      <c r="N25" s="27"/>
      <c r="O25" s="27"/>
      <c r="P25" s="27"/>
      <c r="Q25" s="27"/>
    </row>
    <row r="26" spans="1:17">
      <c r="A26" s="14"/>
      <c r="B26" s="16"/>
      <c r="C26" s="102" t="s">
        <v>205</v>
      </c>
      <c r="D26" s="102"/>
      <c r="E26" s="102"/>
      <c r="F26" s="102"/>
      <c r="G26" s="102"/>
      <c r="H26" s="102"/>
      <c r="I26" s="102"/>
      <c r="J26" s="16"/>
      <c r="K26" s="102" t="s">
        <v>206</v>
      </c>
      <c r="L26" s="102"/>
      <c r="M26" s="102"/>
      <c r="N26" s="102"/>
      <c r="O26" s="102"/>
      <c r="P26" s="102"/>
      <c r="Q26" s="102"/>
    </row>
    <row r="27" spans="1:17">
      <c r="A27" s="14"/>
      <c r="B27" s="16"/>
      <c r="C27" s="26" t="s">
        <v>207</v>
      </c>
      <c r="D27" s="26"/>
      <c r="E27" s="26"/>
      <c r="F27" s="26"/>
      <c r="G27" s="26"/>
      <c r="H27" s="26"/>
      <c r="I27" s="26"/>
      <c r="J27" s="16"/>
      <c r="K27" s="26" t="s">
        <v>207</v>
      </c>
      <c r="L27" s="26"/>
      <c r="M27" s="26"/>
      <c r="N27" s="26"/>
      <c r="O27" s="26"/>
      <c r="P27" s="26"/>
      <c r="Q27" s="26"/>
    </row>
    <row r="28" spans="1:17" ht="15.75" thickBot="1">
      <c r="A28" s="14"/>
      <c r="B28" s="17" t="s">
        <v>183</v>
      </c>
      <c r="C28" s="27">
        <v>2013</v>
      </c>
      <c r="D28" s="27"/>
      <c r="E28" s="27"/>
      <c r="F28" s="16"/>
      <c r="G28" s="27">
        <v>2012</v>
      </c>
      <c r="H28" s="27"/>
      <c r="I28" s="27"/>
      <c r="J28" s="16"/>
      <c r="K28" s="27">
        <v>2013</v>
      </c>
      <c r="L28" s="27"/>
      <c r="M28" s="27"/>
      <c r="N28" s="16"/>
      <c r="O28" s="27">
        <v>2012</v>
      </c>
      <c r="P28" s="27"/>
      <c r="Q28" s="27"/>
    </row>
    <row r="29" spans="1:17">
      <c r="A29" s="14"/>
      <c r="B29" s="28" t="s">
        <v>431</v>
      </c>
      <c r="C29" s="29" t="s">
        <v>190</v>
      </c>
      <c r="D29" s="31">
        <v>10</v>
      </c>
      <c r="E29" s="33"/>
      <c r="F29" s="32"/>
      <c r="G29" s="29" t="s">
        <v>190</v>
      </c>
      <c r="H29" s="31">
        <v>8</v>
      </c>
      <c r="I29" s="33"/>
      <c r="J29" s="32"/>
      <c r="K29" s="29" t="s">
        <v>190</v>
      </c>
      <c r="L29" s="31">
        <v>30</v>
      </c>
      <c r="M29" s="33"/>
      <c r="N29" s="32"/>
      <c r="O29" s="29" t="s">
        <v>190</v>
      </c>
      <c r="P29" s="31">
        <v>23</v>
      </c>
      <c r="Q29" s="33"/>
    </row>
    <row r="30" spans="1:17">
      <c r="A30" s="14"/>
      <c r="B30" s="28"/>
      <c r="C30" s="28"/>
      <c r="D30" s="30"/>
      <c r="E30" s="32"/>
      <c r="F30" s="32"/>
      <c r="G30" s="28"/>
      <c r="H30" s="30"/>
      <c r="I30" s="32"/>
      <c r="J30" s="32"/>
      <c r="K30" s="28"/>
      <c r="L30" s="30"/>
      <c r="M30" s="32"/>
      <c r="N30" s="32"/>
      <c r="O30" s="28"/>
      <c r="P30" s="30"/>
      <c r="Q30" s="32"/>
    </row>
    <row r="31" spans="1:17">
      <c r="A31" s="14"/>
      <c r="B31" s="34" t="s">
        <v>432</v>
      </c>
      <c r="C31" s="35">
        <v>32</v>
      </c>
      <c r="D31" s="35"/>
      <c r="E31" s="25"/>
      <c r="F31" s="25"/>
      <c r="G31" s="35">
        <v>36</v>
      </c>
      <c r="H31" s="35"/>
      <c r="I31" s="25"/>
      <c r="J31" s="25"/>
      <c r="K31" s="35">
        <v>97</v>
      </c>
      <c r="L31" s="35"/>
      <c r="M31" s="25"/>
      <c r="N31" s="25"/>
      <c r="O31" s="35">
        <v>106</v>
      </c>
      <c r="P31" s="35"/>
      <c r="Q31" s="25"/>
    </row>
    <row r="32" spans="1:17">
      <c r="A32" s="14"/>
      <c r="B32" s="34"/>
      <c r="C32" s="35"/>
      <c r="D32" s="35"/>
      <c r="E32" s="25"/>
      <c r="F32" s="25"/>
      <c r="G32" s="35"/>
      <c r="H32" s="35"/>
      <c r="I32" s="25"/>
      <c r="J32" s="25"/>
      <c r="K32" s="35"/>
      <c r="L32" s="35"/>
      <c r="M32" s="25"/>
      <c r="N32" s="25"/>
      <c r="O32" s="35"/>
      <c r="P32" s="35"/>
      <c r="Q32" s="25"/>
    </row>
    <row r="33" spans="1:17">
      <c r="A33" s="14"/>
      <c r="B33" s="18" t="s">
        <v>433</v>
      </c>
      <c r="C33" s="30" t="s">
        <v>442</v>
      </c>
      <c r="D33" s="30"/>
      <c r="E33" s="18" t="s">
        <v>194</v>
      </c>
      <c r="F33" s="19"/>
      <c r="G33" s="30" t="s">
        <v>443</v>
      </c>
      <c r="H33" s="30"/>
      <c r="I33" s="18" t="s">
        <v>194</v>
      </c>
      <c r="J33" s="19"/>
      <c r="K33" s="30" t="s">
        <v>444</v>
      </c>
      <c r="L33" s="30"/>
      <c r="M33" s="18" t="s">
        <v>194</v>
      </c>
      <c r="N33" s="19"/>
      <c r="O33" s="30" t="s">
        <v>445</v>
      </c>
      <c r="P33" s="30"/>
      <c r="Q33" s="18" t="s">
        <v>194</v>
      </c>
    </row>
    <row r="34" spans="1:17">
      <c r="A34" s="14"/>
      <c r="B34" s="34" t="s">
        <v>438</v>
      </c>
      <c r="C34" s="35" t="s">
        <v>211</v>
      </c>
      <c r="D34" s="35"/>
      <c r="E34" s="25"/>
      <c r="F34" s="25"/>
      <c r="G34" s="35" t="s">
        <v>211</v>
      </c>
      <c r="H34" s="35"/>
      <c r="I34" s="25"/>
      <c r="J34" s="25"/>
      <c r="K34" s="35">
        <v>1</v>
      </c>
      <c r="L34" s="35"/>
      <c r="M34" s="25"/>
      <c r="N34" s="25"/>
      <c r="O34" s="35">
        <v>1</v>
      </c>
      <c r="P34" s="35"/>
      <c r="Q34" s="25"/>
    </row>
    <row r="35" spans="1:17">
      <c r="A35" s="14"/>
      <c r="B35" s="34"/>
      <c r="C35" s="35"/>
      <c r="D35" s="35"/>
      <c r="E35" s="25"/>
      <c r="F35" s="25"/>
      <c r="G35" s="35"/>
      <c r="H35" s="35"/>
      <c r="I35" s="25"/>
      <c r="J35" s="25"/>
      <c r="K35" s="35"/>
      <c r="L35" s="35"/>
      <c r="M35" s="25"/>
      <c r="N35" s="25"/>
      <c r="O35" s="35"/>
      <c r="P35" s="35"/>
      <c r="Q35" s="25"/>
    </row>
    <row r="36" spans="1:17">
      <c r="A36" s="14"/>
      <c r="B36" s="116" t="s">
        <v>446</v>
      </c>
      <c r="C36" s="30">
        <v>7</v>
      </c>
      <c r="D36" s="30"/>
      <c r="E36" s="32"/>
      <c r="F36" s="32"/>
      <c r="G36" s="30">
        <v>11</v>
      </c>
      <c r="H36" s="30"/>
      <c r="I36" s="32"/>
      <c r="J36" s="32"/>
      <c r="K36" s="30">
        <v>37</v>
      </c>
      <c r="L36" s="30"/>
      <c r="M36" s="32"/>
      <c r="N36" s="32"/>
      <c r="O36" s="30">
        <v>34</v>
      </c>
      <c r="P36" s="30"/>
      <c r="Q36" s="32"/>
    </row>
    <row r="37" spans="1:17" ht="15.75" thickBot="1">
      <c r="A37" s="14"/>
      <c r="B37" s="116"/>
      <c r="C37" s="49"/>
      <c r="D37" s="49"/>
      <c r="E37" s="50"/>
      <c r="F37" s="32"/>
      <c r="G37" s="49"/>
      <c r="H37" s="49"/>
      <c r="I37" s="50"/>
      <c r="J37" s="32"/>
      <c r="K37" s="49"/>
      <c r="L37" s="49"/>
      <c r="M37" s="50"/>
      <c r="N37" s="32"/>
      <c r="O37" s="49"/>
      <c r="P37" s="49"/>
      <c r="Q37" s="50"/>
    </row>
    <row r="38" spans="1:17">
      <c r="A38" s="14"/>
      <c r="B38" s="34" t="s">
        <v>447</v>
      </c>
      <c r="C38" s="72">
        <v>22</v>
      </c>
      <c r="D38" s="72"/>
      <c r="E38" s="47"/>
      <c r="F38" s="25"/>
      <c r="G38" s="72">
        <v>27</v>
      </c>
      <c r="H38" s="72"/>
      <c r="I38" s="47"/>
      <c r="J38" s="25"/>
      <c r="K38" s="72">
        <v>82</v>
      </c>
      <c r="L38" s="72"/>
      <c r="M38" s="47"/>
      <c r="N38" s="25"/>
      <c r="O38" s="72">
        <v>77</v>
      </c>
      <c r="P38" s="72"/>
      <c r="Q38" s="47"/>
    </row>
    <row r="39" spans="1:17">
      <c r="A39" s="14"/>
      <c r="B39" s="34"/>
      <c r="C39" s="71"/>
      <c r="D39" s="71"/>
      <c r="E39" s="25"/>
      <c r="F39" s="25"/>
      <c r="G39" s="71"/>
      <c r="H39" s="71"/>
      <c r="I39" s="25"/>
      <c r="J39" s="25"/>
      <c r="K39" s="71"/>
      <c r="L39" s="71"/>
      <c r="M39" s="25"/>
      <c r="N39" s="25"/>
      <c r="O39" s="71"/>
      <c r="P39" s="71"/>
      <c r="Q39" s="25"/>
    </row>
    <row r="40" spans="1:17">
      <c r="A40" s="14"/>
      <c r="B40" s="28" t="s">
        <v>448</v>
      </c>
      <c r="C40" s="30">
        <v>2</v>
      </c>
      <c r="D40" s="30"/>
      <c r="E40" s="32"/>
      <c r="F40" s="32"/>
      <c r="G40" s="30">
        <v>11</v>
      </c>
      <c r="H40" s="30"/>
      <c r="I40" s="32"/>
      <c r="J40" s="32"/>
      <c r="K40" s="30">
        <v>4</v>
      </c>
      <c r="L40" s="30"/>
      <c r="M40" s="32"/>
      <c r="N40" s="32"/>
      <c r="O40" s="30">
        <v>11</v>
      </c>
      <c r="P40" s="30"/>
      <c r="Q40" s="32"/>
    </row>
    <row r="41" spans="1:17" ht="15.75" thickBot="1">
      <c r="A41" s="14"/>
      <c r="B41" s="28"/>
      <c r="C41" s="49"/>
      <c r="D41" s="49"/>
      <c r="E41" s="50"/>
      <c r="F41" s="32"/>
      <c r="G41" s="49"/>
      <c r="H41" s="49"/>
      <c r="I41" s="50"/>
      <c r="J41" s="32"/>
      <c r="K41" s="49"/>
      <c r="L41" s="49"/>
      <c r="M41" s="50"/>
      <c r="N41" s="32"/>
      <c r="O41" s="49"/>
      <c r="P41" s="49"/>
      <c r="Q41" s="50"/>
    </row>
    <row r="42" spans="1:17">
      <c r="A42" s="14"/>
      <c r="B42" s="34" t="s">
        <v>440</v>
      </c>
      <c r="C42" s="69" t="s">
        <v>190</v>
      </c>
      <c r="D42" s="72">
        <v>24</v>
      </c>
      <c r="E42" s="47"/>
      <c r="F42" s="25"/>
      <c r="G42" s="69" t="s">
        <v>190</v>
      </c>
      <c r="H42" s="72">
        <v>38</v>
      </c>
      <c r="I42" s="47"/>
      <c r="J42" s="25"/>
      <c r="K42" s="69" t="s">
        <v>190</v>
      </c>
      <c r="L42" s="72">
        <v>86</v>
      </c>
      <c r="M42" s="47"/>
      <c r="N42" s="25"/>
      <c r="O42" s="69" t="s">
        <v>190</v>
      </c>
      <c r="P42" s="72">
        <v>88</v>
      </c>
      <c r="Q42" s="47"/>
    </row>
    <row r="43" spans="1:17" ht="15.75" thickBot="1">
      <c r="A43" s="14"/>
      <c r="B43" s="34"/>
      <c r="C43" s="70"/>
      <c r="D43" s="73"/>
      <c r="E43" s="74"/>
      <c r="F43" s="25"/>
      <c r="G43" s="70"/>
      <c r="H43" s="73"/>
      <c r="I43" s="74"/>
      <c r="J43" s="25"/>
      <c r="K43" s="70"/>
      <c r="L43" s="73"/>
      <c r="M43" s="74"/>
      <c r="N43" s="25"/>
      <c r="O43" s="70"/>
      <c r="P43" s="73"/>
      <c r="Q43" s="74"/>
    </row>
    <row r="44" spans="1:17" ht="15.75" thickTop="1">
      <c r="A44" s="14"/>
      <c r="B44" s="16"/>
      <c r="C44" s="54"/>
      <c r="D44" s="54"/>
      <c r="E44" s="54"/>
      <c r="F44" s="16"/>
      <c r="G44" s="54"/>
      <c r="H44" s="54"/>
      <c r="I44" s="54"/>
      <c r="J44" s="16"/>
      <c r="K44" s="54"/>
      <c r="L44" s="54"/>
      <c r="M44" s="54"/>
      <c r="N44" s="16"/>
      <c r="O44" s="54"/>
      <c r="P44" s="54"/>
      <c r="Q44" s="54"/>
    </row>
  </sheetData>
  <mergeCells count="201">
    <mergeCell ref="A1:A2"/>
    <mergeCell ref="B1:Q1"/>
    <mergeCell ref="B2:Q2"/>
    <mergeCell ref="B3:Q3"/>
    <mergeCell ref="A4:A44"/>
    <mergeCell ref="B4:Q4"/>
    <mergeCell ref="B5:Q5"/>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I26"/>
    <mergeCell ref="K26:Q26"/>
    <mergeCell ref="C27:I27"/>
    <mergeCell ref="K27:Q27"/>
    <mergeCell ref="C28:E28"/>
    <mergeCell ref="G28:I28"/>
    <mergeCell ref="K28:M28"/>
    <mergeCell ref="O28:Q28"/>
    <mergeCell ref="N21:N22"/>
    <mergeCell ref="O21:O22"/>
    <mergeCell ref="P21:P22"/>
    <mergeCell ref="Q21:Q22"/>
    <mergeCell ref="B23:Q23"/>
    <mergeCell ref="C25:I25"/>
    <mergeCell ref="K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I10"/>
    <mergeCell ref="K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3.5703125" customWidth="1"/>
    <col min="6" max="6" width="21.28515625" customWidth="1"/>
    <col min="7" max="7" width="4.7109375" customWidth="1"/>
    <col min="8" max="8" width="7" customWidth="1"/>
    <col min="9" max="9" width="3.5703125" customWidth="1"/>
  </cols>
  <sheetData>
    <row r="1" spans="1:9" ht="30" customHeight="1">
      <c r="A1" s="7" t="s">
        <v>771</v>
      </c>
      <c r="B1" s="7" t="s">
        <v>1</v>
      </c>
      <c r="C1" s="7"/>
      <c r="D1" s="7"/>
      <c r="E1" s="7"/>
      <c r="F1" s="7"/>
      <c r="G1" s="7"/>
      <c r="H1" s="7"/>
      <c r="I1" s="7"/>
    </row>
    <row r="2" spans="1:9" ht="15" customHeight="1">
      <c r="A2" s="7"/>
      <c r="B2" s="7" t="s">
        <v>2</v>
      </c>
      <c r="C2" s="7"/>
      <c r="D2" s="7"/>
      <c r="E2" s="7"/>
      <c r="F2" s="7"/>
      <c r="G2" s="7"/>
      <c r="H2" s="7"/>
      <c r="I2" s="7"/>
    </row>
    <row r="3" spans="1:9" ht="30">
      <c r="A3" s="3" t="s">
        <v>466</v>
      </c>
      <c r="B3" s="56"/>
      <c r="C3" s="56"/>
      <c r="D3" s="56"/>
      <c r="E3" s="56"/>
      <c r="F3" s="56"/>
      <c r="G3" s="56"/>
      <c r="H3" s="56"/>
      <c r="I3" s="56"/>
    </row>
    <row r="4" spans="1:9" ht="25.5" customHeight="1">
      <c r="A4" s="14" t="s">
        <v>772</v>
      </c>
      <c r="B4" s="58" t="s">
        <v>476</v>
      </c>
      <c r="C4" s="58"/>
      <c r="D4" s="58"/>
      <c r="E4" s="58"/>
      <c r="F4" s="58"/>
      <c r="G4" s="58"/>
      <c r="H4" s="58"/>
      <c r="I4" s="58"/>
    </row>
    <row r="5" spans="1:9">
      <c r="A5" s="14"/>
      <c r="B5" s="24"/>
      <c r="C5" s="24"/>
      <c r="D5" s="24"/>
      <c r="E5" s="24"/>
      <c r="F5" s="24"/>
      <c r="G5" s="24"/>
      <c r="H5" s="24"/>
      <c r="I5" s="24"/>
    </row>
    <row r="6" spans="1:9">
      <c r="A6" s="14"/>
      <c r="B6" s="15"/>
      <c r="C6" s="15"/>
      <c r="D6" s="15"/>
      <c r="E6" s="15"/>
      <c r="F6" s="15"/>
      <c r="G6" s="15"/>
      <c r="H6" s="15"/>
      <c r="I6" s="15"/>
    </row>
    <row r="7" spans="1:9">
      <c r="A7" s="14"/>
      <c r="B7" s="16"/>
      <c r="C7" s="26" t="s">
        <v>206</v>
      </c>
      <c r="D7" s="26"/>
      <c r="E7" s="26"/>
      <c r="F7" s="16"/>
      <c r="G7" s="26" t="s">
        <v>477</v>
      </c>
      <c r="H7" s="26"/>
      <c r="I7" s="26"/>
    </row>
    <row r="8" spans="1:9" ht="15.75" thickBot="1">
      <c r="A8" s="14"/>
      <c r="B8" s="17" t="s">
        <v>478</v>
      </c>
      <c r="C8" s="27" t="s">
        <v>323</v>
      </c>
      <c r="D8" s="27"/>
      <c r="E8" s="27"/>
      <c r="F8" s="16"/>
      <c r="G8" s="27" t="s">
        <v>324</v>
      </c>
      <c r="H8" s="27"/>
      <c r="I8" s="27"/>
    </row>
    <row r="9" spans="1:9">
      <c r="A9" s="14"/>
      <c r="B9" s="28" t="s">
        <v>479</v>
      </c>
      <c r="C9" s="103">
        <v>73200</v>
      </c>
      <c r="D9" s="103"/>
      <c r="E9" s="33"/>
      <c r="F9" s="32"/>
      <c r="G9" s="103">
        <v>78500</v>
      </c>
      <c r="H9" s="103"/>
      <c r="I9" s="33"/>
    </row>
    <row r="10" spans="1:9">
      <c r="A10" s="14"/>
      <c r="B10" s="28"/>
      <c r="C10" s="89"/>
      <c r="D10" s="89"/>
      <c r="E10" s="32"/>
      <c r="F10" s="32"/>
      <c r="G10" s="119"/>
      <c r="H10" s="119"/>
      <c r="I10" s="62"/>
    </row>
    <row r="11" spans="1:9">
      <c r="A11" s="14"/>
      <c r="B11" s="34" t="s">
        <v>480</v>
      </c>
      <c r="C11" s="88">
        <v>2100</v>
      </c>
      <c r="D11" s="88"/>
      <c r="E11" s="25"/>
      <c r="F11" s="25"/>
      <c r="G11" s="88">
        <v>2200</v>
      </c>
      <c r="H11" s="88"/>
      <c r="I11" s="25"/>
    </row>
    <row r="12" spans="1:9">
      <c r="A12" s="14"/>
      <c r="B12" s="34"/>
      <c r="C12" s="88"/>
      <c r="D12" s="88"/>
      <c r="E12" s="25"/>
      <c r="F12" s="25"/>
      <c r="G12" s="88"/>
      <c r="H12" s="88"/>
      <c r="I12" s="25"/>
    </row>
    <row r="13" spans="1:9" ht="15.75" thickBot="1">
      <c r="A13" s="14"/>
      <c r="B13" s="18" t="s">
        <v>481</v>
      </c>
      <c r="C13" s="49" t="s">
        <v>482</v>
      </c>
      <c r="D13" s="49"/>
      <c r="E13" s="18" t="s">
        <v>194</v>
      </c>
      <c r="F13" s="19"/>
      <c r="G13" s="49" t="s">
        <v>483</v>
      </c>
      <c r="H13" s="49"/>
      <c r="I13" s="118" t="s">
        <v>194</v>
      </c>
    </row>
    <row r="14" spans="1:9">
      <c r="A14" s="14"/>
      <c r="B14" s="34" t="s">
        <v>484</v>
      </c>
      <c r="C14" s="120">
        <v>74000</v>
      </c>
      <c r="D14" s="120"/>
      <c r="E14" s="47"/>
      <c r="F14" s="25"/>
      <c r="G14" s="120">
        <v>73200</v>
      </c>
      <c r="H14" s="120"/>
      <c r="I14" s="47"/>
    </row>
    <row r="15" spans="1:9" ht="15.75" thickBot="1">
      <c r="A15" s="14"/>
      <c r="B15" s="34"/>
      <c r="C15" s="121"/>
      <c r="D15" s="121"/>
      <c r="E15" s="74"/>
      <c r="F15" s="25"/>
      <c r="G15" s="121"/>
      <c r="H15" s="121"/>
      <c r="I15" s="74"/>
    </row>
    <row r="16" spans="1:9" ht="15.75" thickTop="1">
      <c r="A16" s="14"/>
      <c r="B16" s="28" t="s">
        <v>485</v>
      </c>
      <c r="C16" s="95" t="s">
        <v>190</v>
      </c>
      <c r="D16" s="82">
        <v>15</v>
      </c>
      <c r="E16" s="83"/>
      <c r="F16" s="32"/>
      <c r="G16" s="95" t="s">
        <v>190</v>
      </c>
      <c r="H16" s="82">
        <v>18</v>
      </c>
      <c r="I16" s="83"/>
    </row>
    <row r="17" spans="1:9" ht="15.75" thickBot="1">
      <c r="A17" s="14"/>
      <c r="B17" s="28"/>
      <c r="C17" s="52"/>
      <c r="D17" s="53"/>
      <c r="E17" s="43"/>
      <c r="F17" s="32"/>
      <c r="G17" s="52"/>
      <c r="H17" s="53"/>
      <c r="I17" s="43"/>
    </row>
    <row r="18" spans="1:9" ht="15.75" thickTop="1">
      <c r="A18" s="14"/>
      <c r="B18" s="25" t="s">
        <v>346</v>
      </c>
      <c r="C18" s="25"/>
      <c r="D18" s="25"/>
      <c r="E18" s="25"/>
      <c r="F18" s="25"/>
      <c r="G18" s="25"/>
      <c r="H18" s="25"/>
      <c r="I18" s="25"/>
    </row>
    <row r="19" spans="1:9">
      <c r="A19" s="14"/>
      <c r="B19" s="15"/>
      <c r="C19" s="15"/>
    </row>
    <row r="20" spans="1:9" ht="51">
      <c r="A20" s="14"/>
      <c r="B20" s="107">
        <v>-1</v>
      </c>
      <c r="C20" s="107" t="s">
        <v>486</v>
      </c>
    </row>
  </sheetData>
  <mergeCells count="40">
    <mergeCell ref="A1:A2"/>
    <mergeCell ref="B1:I1"/>
    <mergeCell ref="B2:I2"/>
    <mergeCell ref="B3:I3"/>
    <mergeCell ref="A4:A20"/>
    <mergeCell ref="B4:I4"/>
    <mergeCell ref="B18:I18"/>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5:I5"/>
    <mergeCell ref="C7:E7"/>
    <mergeCell ref="G7:I7"/>
    <mergeCell ref="C8:E8"/>
    <mergeCell ref="G8:I8"/>
    <mergeCell ref="B9:B10"/>
    <mergeCell ref="C9:D10"/>
    <mergeCell ref="E9:E10"/>
    <mergeCell ref="F9:F10"/>
    <mergeCell ref="G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2" width="36.5703125" bestFit="1" customWidth="1"/>
    <col min="3" max="3" width="4.42578125" customWidth="1"/>
    <col min="4" max="4" width="9.28515625" customWidth="1"/>
    <col min="5" max="5" width="3.5703125" customWidth="1"/>
    <col min="7" max="7" width="5.28515625" customWidth="1"/>
    <col min="8" max="8" width="10.5703125" customWidth="1"/>
    <col min="9" max="9" width="4" customWidth="1"/>
    <col min="11" max="11" width="3.85546875" customWidth="1"/>
    <col min="12" max="12" width="10.42578125" customWidth="1"/>
    <col min="13" max="13" width="3" customWidth="1"/>
    <col min="15" max="15" width="3.85546875" customWidth="1"/>
    <col min="16" max="16" width="10.42578125" customWidth="1"/>
    <col min="17" max="17" width="3" customWidth="1"/>
    <col min="19" max="19" width="5.28515625" customWidth="1"/>
    <col min="20" max="20" width="10.5703125" customWidth="1"/>
    <col min="21" max="21" width="4" customWidth="1"/>
    <col min="23" max="23" width="3.85546875" customWidth="1"/>
    <col min="24" max="24" width="10.42578125" customWidth="1"/>
    <col min="25" max="25" width="3" customWidth="1"/>
  </cols>
  <sheetData>
    <row r="1" spans="1:25" ht="15" customHeight="1">
      <c r="A1" s="7" t="s">
        <v>773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510</v>
      </c>
      <c r="B3" s="56"/>
      <c r="C3" s="56"/>
      <c r="D3" s="56"/>
      <c r="E3" s="56"/>
      <c r="F3" s="56"/>
      <c r="G3" s="56"/>
      <c r="H3" s="56"/>
      <c r="I3" s="56"/>
      <c r="J3" s="56"/>
      <c r="K3" s="56"/>
      <c r="L3" s="56"/>
      <c r="M3" s="56"/>
      <c r="N3" s="56"/>
      <c r="O3" s="56"/>
      <c r="P3" s="56"/>
      <c r="Q3" s="56"/>
      <c r="R3" s="56"/>
      <c r="S3" s="56"/>
      <c r="T3" s="56"/>
      <c r="U3" s="56"/>
      <c r="V3" s="56"/>
      <c r="W3" s="56"/>
      <c r="X3" s="56"/>
      <c r="Y3" s="56"/>
    </row>
    <row r="4" spans="1:25">
      <c r="A4" s="14" t="s">
        <v>774</v>
      </c>
      <c r="B4" s="58" t="s">
        <v>513</v>
      </c>
      <c r="C4" s="58"/>
      <c r="D4" s="58"/>
      <c r="E4" s="58"/>
      <c r="F4" s="58"/>
      <c r="G4" s="58"/>
      <c r="H4" s="58"/>
      <c r="I4" s="58"/>
      <c r="J4" s="58"/>
      <c r="K4" s="58"/>
      <c r="L4" s="58"/>
      <c r="M4" s="58"/>
      <c r="N4" s="58"/>
      <c r="O4" s="58"/>
      <c r="P4" s="58"/>
      <c r="Q4" s="58"/>
      <c r="R4" s="58"/>
      <c r="S4" s="58"/>
      <c r="T4" s="58"/>
      <c r="U4" s="58"/>
      <c r="V4" s="58"/>
      <c r="W4" s="58"/>
      <c r="X4" s="58"/>
      <c r="Y4" s="58"/>
    </row>
    <row r="5" spans="1:25">
      <c r="A5" s="14"/>
      <c r="B5" s="24"/>
      <c r="C5" s="24"/>
      <c r="D5" s="24"/>
      <c r="E5" s="24"/>
      <c r="F5" s="24"/>
      <c r="G5" s="24"/>
      <c r="H5" s="24"/>
      <c r="I5" s="24"/>
      <c r="J5" s="24"/>
      <c r="K5" s="24"/>
      <c r="L5" s="24"/>
      <c r="M5" s="24"/>
      <c r="N5" s="24"/>
      <c r="O5" s="24"/>
      <c r="P5" s="24"/>
      <c r="Q5" s="24"/>
      <c r="R5" s="24"/>
      <c r="S5" s="24"/>
      <c r="T5" s="24"/>
      <c r="U5" s="24"/>
      <c r="V5" s="24"/>
      <c r="W5" s="24"/>
      <c r="X5" s="24"/>
      <c r="Y5" s="24"/>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96"/>
      <c r="C7" s="27" t="s">
        <v>323</v>
      </c>
      <c r="D7" s="27"/>
      <c r="E7" s="27"/>
      <c r="F7" s="27"/>
      <c r="G7" s="27"/>
      <c r="H7" s="27"/>
      <c r="I7" s="27"/>
      <c r="J7" s="27"/>
      <c r="K7" s="27"/>
      <c r="L7" s="27"/>
      <c r="M7" s="27"/>
      <c r="N7" s="16"/>
      <c r="O7" s="27" t="s">
        <v>514</v>
      </c>
      <c r="P7" s="27"/>
      <c r="Q7" s="27"/>
      <c r="R7" s="27"/>
      <c r="S7" s="27"/>
      <c r="T7" s="27"/>
      <c r="U7" s="27"/>
      <c r="V7" s="27"/>
      <c r="W7" s="27"/>
      <c r="X7" s="27"/>
      <c r="Y7" s="27"/>
    </row>
    <row r="8" spans="1:25">
      <c r="A8" s="14"/>
      <c r="B8" s="128" t="s">
        <v>183</v>
      </c>
      <c r="C8" s="102" t="s">
        <v>515</v>
      </c>
      <c r="D8" s="102"/>
      <c r="E8" s="102"/>
      <c r="F8" s="47"/>
      <c r="G8" s="102" t="s">
        <v>517</v>
      </c>
      <c r="H8" s="102"/>
      <c r="I8" s="102"/>
      <c r="J8" s="47"/>
      <c r="K8" s="102" t="s">
        <v>188</v>
      </c>
      <c r="L8" s="102"/>
      <c r="M8" s="102"/>
      <c r="N8" s="25"/>
      <c r="O8" s="102" t="s">
        <v>515</v>
      </c>
      <c r="P8" s="102"/>
      <c r="Q8" s="102"/>
      <c r="R8" s="47"/>
      <c r="S8" s="102" t="s">
        <v>517</v>
      </c>
      <c r="T8" s="102"/>
      <c r="U8" s="102"/>
      <c r="V8" s="47"/>
      <c r="W8" s="102" t="s">
        <v>188</v>
      </c>
      <c r="X8" s="102"/>
      <c r="Y8" s="102"/>
    </row>
    <row r="9" spans="1:25">
      <c r="A9" s="14"/>
      <c r="B9" s="128"/>
      <c r="C9" s="26" t="s">
        <v>516</v>
      </c>
      <c r="D9" s="26"/>
      <c r="E9" s="26"/>
      <c r="F9" s="25"/>
      <c r="G9" s="26" t="s">
        <v>518</v>
      </c>
      <c r="H9" s="26"/>
      <c r="I9" s="26"/>
      <c r="J9" s="25"/>
      <c r="K9" s="26" t="s">
        <v>516</v>
      </c>
      <c r="L9" s="26"/>
      <c r="M9" s="26"/>
      <c r="N9" s="25"/>
      <c r="O9" s="26" t="s">
        <v>516</v>
      </c>
      <c r="P9" s="26"/>
      <c r="Q9" s="26"/>
      <c r="R9" s="25"/>
      <c r="S9" s="26" t="s">
        <v>518</v>
      </c>
      <c r="T9" s="26"/>
      <c r="U9" s="26"/>
      <c r="V9" s="25"/>
      <c r="W9" s="26" t="s">
        <v>516</v>
      </c>
      <c r="X9" s="26"/>
      <c r="Y9" s="26"/>
    </row>
    <row r="10" spans="1:25" ht="15.75" thickBot="1">
      <c r="A10" s="14"/>
      <c r="B10" s="128"/>
      <c r="C10" s="129"/>
      <c r="D10" s="129"/>
      <c r="E10" s="129"/>
      <c r="F10" s="48"/>
      <c r="G10" s="27" t="s">
        <v>519</v>
      </c>
      <c r="H10" s="27"/>
      <c r="I10" s="27"/>
      <c r="J10" s="48"/>
      <c r="K10" s="129"/>
      <c r="L10" s="129"/>
      <c r="M10" s="129"/>
      <c r="N10" s="25"/>
      <c r="O10" s="129"/>
      <c r="P10" s="129"/>
      <c r="Q10" s="129"/>
      <c r="R10" s="48"/>
      <c r="S10" s="27" t="s">
        <v>519</v>
      </c>
      <c r="T10" s="27"/>
      <c r="U10" s="27"/>
      <c r="V10" s="48"/>
      <c r="W10" s="129"/>
      <c r="X10" s="129"/>
      <c r="Y10" s="129"/>
    </row>
    <row r="11" spans="1:25">
      <c r="A11" s="14"/>
      <c r="B11" s="130" t="s">
        <v>520</v>
      </c>
      <c r="C11" s="131" t="s">
        <v>190</v>
      </c>
      <c r="D11" s="133">
        <v>370</v>
      </c>
      <c r="E11" s="47"/>
      <c r="F11" s="47"/>
      <c r="G11" s="131" t="s">
        <v>190</v>
      </c>
      <c r="H11" s="133">
        <v>255</v>
      </c>
      <c r="I11" s="47"/>
      <c r="J11" s="47"/>
      <c r="K11" s="131" t="s">
        <v>190</v>
      </c>
      <c r="L11" s="133">
        <v>625</v>
      </c>
      <c r="M11" s="47"/>
      <c r="N11" s="25"/>
      <c r="O11" s="131" t="s">
        <v>190</v>
      </c>
      <c r="P11" s="133">
        <v>749</v>
      </c>
      <c r="Q11" s="47"/>
      <c r="R11" s="47"/>
      <c r="S11" s="131" t="s">
        <v>190</v>
      </c>
      <c r="T11" s="133">
        <v>268</v>
      </c>
      <c r="U11" s="47"/>
      <c r="V11" s="47"/>
      <c r="W11" s="131" t="s">
        <v>190</v>
      </c>
      <c r="X11" s="135">
        <v>1017</v>
      </c>
      <c r="Y11" s="47"/>
    </row>
    <row r="12" spans="1:25">
      <c r="A12" s="14"/>
      <c r="B12" s="130"/>
      <c r="C12" s="130"/>
      <c r="D12" s="132"/>
      <c r="E12" s="25"/>
      <c r="F12" s="25"/>
      <c r="G12" s="130"/>
      <c r="H12" s="132"/>
      <c r="I12" s="25"/>
      <c r="J12" s="25"/>
      <c r="K12" s="130"/>
      <c r="L12" s="132"/>
      <c r="M12" s="25"/>
      <c r="N12" s="25"/>
      <c r="O12" s="130"/>
      <c r="P12" s="132"/>
      <c r="Q12" s="25"/>
      <c r="R12" s="25"/>
      <c r="S12" s="130"/>
      <c r="T12" s="132"/>
      <c r="U12" s="25"/>
      <c r="V12" s="25"/>
      <c r="W12" s="130"/>
      <c r="X12" s="134"/>
      <c r="Y12" s="25"/>
    </row>
    <row r="13" spans="1:25">
      <c r="A13" s="14"/>
      <c r="B13" s="124" t="s">
        <v>521</v>
      </c>
      <c r="C13" s="136"/>
      <c r="D13" s="136"/>
      <c r="E13" s="136"/>
      <c r="F13" s="19"/>
      <c r="G13" s="136"/>
      <c r="H13" s="136"/>
      <c r="I13" s="136"/>
      <c r="J13" s="19"/>
      <c r="K13" s="136"/>
      <c r="L13" s="136"/>
      <c r="M13" s="136"/>
      <c r="N13" s="19"/>
      <c r="O13" s="136"/>
      <c r="P13" s="136"/>
      <c r="Q13" s="136"/>
      <c r="R13" s="19"/>
      <c r="S13" s="136"/>
      <c r="T13" s="136"/>
      <c r="U13" s="136"/>
      <c r="V13" s="19"/>
      <c r="W13" s="136"/>
      <c r="X13" s="136"/>
      <c r="Y13" s="136"/>
    </row>
    <row r="14" spans="1:25">
      <c r="A14" s="14"/>
      <c r="B14" s="137" t="s">
        <v>522</v>
      </c>
      <c r="C14" s="138">
        <v>394</v>
      </c>
      <c r="D14" s="138"/>
      <c r="E14" s="25"/>
      <c r="F14" s="25"/>
      <c r="G14" s="138">
        <v>26</v>
      </c>
      <c r="H14" s="138"/>
      <c r="I14" s="25"/>
      <c r="J14" s="25"/>
      <c r="K14" s="138">
        <v>420</v>
      </c>
      <c r="L14" s="138"/>
      <c r="M14" s="25"/>
      <c r="N14" s="25"/>
      <c r="O14" s="138">
        <v>205</v>
      </c>
      <c r="P14" s="138"/>
      <c r="Q14" s="25"/>
      <c r="R14" s="25"/>
      <c r="S14" s="138">
        <v>26</v>
      </c>
      <c r="T14" s="138"/>
      <c r="U14" s="25"/>
      <c r="V14" s="25"/>
      <c r="W14" s="138">
        <v>231</v>
      </c>
      <c r="X14" s="138"/>
      <c r="Y14" s="25"/>
    </row>
    <row r="15" spans="1:25">
      <c r="A15" s="14"/>
      <c r="B15" s="137"/>
      <c r="C15" s="138"/>
      <c r="D15" s="138"/>
      <c r="E15" s="25"/>
      <c r="F15" s="25"/>
      <c r="G15" s="138"/>
      <c r="H15" s="138"/>
      <c r="I15" s="25"/>
      <c r="J15" s="25"/>
      <c r="K15" s="138"/>
      <c r="L15" s="138"/>
      <c r="M15" s="25"/>
      <c r="N15" s="25"/>
      <c r="O15" s="138"/>
      <c r="P15" s="138"/>
      <c r="Q15" s="25"/>
      <c r="R15" s="25"/>
      <c r="S15" s="138"/>
      <c r="T15" s="138"/>
      <c r="U15" s="25"/>
      <c r="V15" s="25"/>
      <c r="W15" s="138"/>
      <c r="X15" s="138"/>
      <c r="Y15" s="25"/>
    </row>
    <row r="16" spans="1:25">
      <c r="A16" s="14"/>
      <c r="B16" s="139" t="s">
        <v>523</v>
      </c>
      <c r="C16" s="140" t="s">
        <v>524</v>
      </c>
      <c r="D16" s="140"/>
      <c r="E16" s="136" t="s">
        <v>194</v>
      </c>
      <c r="F16" s="32"/>
      <c r="G16" s="140" t="s">
        <v>525</v>
      </c>
      <c r="H16" s="140"/>
      <c r="I16" s="136" t="s">
        <v>194</v>
      </c>
      <c r="J16" s="32"/>
      <c r="K16" s="140" t="s">
        <v>526</v>
      </c>
      <c r="L16" s="140"/>
      <c r="M16" s="136" t="s">
        <v>194</v>
      </c>
      <c r="N16" s="32"/>
      <c r="O16" s="140">
        <v>40</v>
      </c>
      <c r="P16" s="140"/>
      <c r="Q16" s="32"/>
      <c r="R16" s="32"/>
      <c r="S16" s="140">
        <v>11</v>
      </c>
      <c r="T16" s="140"/>
      <c r="U16" s="32"/>
      <c r="V16" s="32"/>
      <c r="W16" s="140">
        <v>51</v>
      </c>
      <c r="X16" s="140"/>
      <c r="Y16" s="32"/>
    </row>
    <row r="17" spans="1:25">
      <c r="A17" s="14"/>
      <c r="B17" s="139"/>
      <c r="C17" s="140"/>
      <c r="D17" s="140"/>
      <c r="E17" s="136"/>
      <c r="F17" s="32"/>
      <c r="G17" s="140"/>
      <c r="H17" s="140"/>
      <c r="I17" s="136"/>
      <c r="J17" s="32"/>
      <c r="K17" s="140"/>
      <c r="L17" s="140"/>
      <c r="M17" s="136"/>
      <c r="N17" s="32"/>
      <c r="O17" s="140"/>
      <c r="P17" s="140"/>
      <c r="Q17" s="32"/>
      <c r="R17" s="32"/>
      <c r="S17" s="140"/>
      <c r="T17" s="140"/>
      <c r="U17" s="32"/>
      <c r="V17" s="32"/>
      <c r="W17" s="140"/>
      <c r="X17" s="140"/>
      <c r="Y17" s="32"/>
    </row>
    <row r="18" spans="1:25" ht="21" customHeight="1">
      <c r="A18" s="14"/>
      <c r="B18" s="141" t="s">
        <v>527</v>
      </c>
      <c r="C18" s="138">
        <v>1</v>
      </c>
      <c r="D18" s="138"/>
      <c r="E18" s="25"/>
      <c r="F18" s="25"/>
      <c r="G18" s="138" t="s">
        <v>211</v>
      </c>
      <c r="H18" s="138"/>
      <c r="I18" s="25"/>
      <c r="J18" s="25"/>
      <c r="K18" s="138">
        <v>1</v>
      </c>
      <c r="L18" s="138"/>
      <c r="M18" s="25"/>
      <c r="N18" s="25"/>
      <c r="O18" s="138" t="s">
        <v>211</v>
      </c>
      <c r="P18" s="138"/>
      <c r="Q18" s="25"/>
      <c r="R18" s="25"/>
      <c r="S18" s="138" t="s">
        <v>211</v>
      </c>
      <c r="T18" s="138"/>
      <c r="U18" s="25"/>
      <c r="V18" s="25"/>
      <c r="W18" s="138" t="s">
        <v>211</v>
      </c>
      <c r="X18" s="138"/>
      <c r="Y18" s="25"/>
    </row>
    <row r="19" spans="1:25">
      <c r="A19" s="14"/>
      <c r="B19" s="141"/>
      <c r="C19" s="138"/>
      <c r="D19" s="138"/>
      <c r="E19" s="25"/>
      <c r="F19" s="25"/>
      <c r="G19" s="138"/>
      <c r="H19" s="138"/>
      <c r="I19" s="25"/>
      <c r="J19" s="25"/>
      <c r="K19" s="138"/>
      <c r="L19" s="138"/>
      <c r="M19" s="25"/>
      <c r="N19" s="25"/>
      <c r="O19" s="138"/>
      <c r="P19" s="138"/>
      <c r="Q19" s="25"/>
      <c r="R19" s="25"/>
      <c r="S19" s="138"/>
      <c r="T19" s="138"/>
      <c r="U19" s="25"/>
      <c r="V19" s="25"/>
      <c r="W19" s="138"/>
      <c r="X19" s="138"/>
      <c r="Y19" s="25"/>
    </row>
    <row r="20" spans="1:25" ht="33" customHeight="1">
      <c r="A20" s="14"/>
      <c r="B20" s="139" t="s">
        <v>528</v>
      </c>
      <c r="C20" s="140">
        <v>168</v>
      </c>
      <c r="D20" s="140"/>
      <c r="E20" s="32"/>
      <c r="F20" s="32"/>
      <c r="G20" s="140" t="s">
        <v>211</v>
      </c>
      <c r="H20" s="140"/>
      <c r="I20" s="32"/>
      <c r="J20" s="32"/>
      <c r="K20" s="140">
        <v>168</v>
      </c>
      <c r="L20" s="140"/>
      <c r="M20" s="32"/>
      <c r="N20" s="32"/>
      <c r="O20" s="140">
        <v>154</v>
      </c>
      <c r="P20" s="140"/>
      <c r="Q20" s="32"/>
      <c r="R20" s="32"/>
      <c r="S20" s="140" t="s">
        <v>211</v>
      </c>
      <c r="T20" s="140"/>
      <c r="U20" s="32"/>
      <c r="V20" s="32"/>
      <c r="W20" s="140">
        <v>154</v>
      </c>
      <c r="X20" s="140"/>
      <c r="Y20" s="32"/>
    </row>
    <row r="21" spans="1:25">
      <c r="A21" s="14"/>
      <c r="B21" s="139"/>
      <c r="C21" s="140"/>
      <c r="D21" s="140"/>
      <c r="E21" s="32"/>
      <c r="F21" s="32"/>
      <c r="G21" s="140"/>
      <c r="H21" s="140"/>
      <c r="I21" s="32"/>
      <c r="J21" s="32"/>
      <c r="K21" s="140"/>
      <c r="L21" s="140"/>
      <c r="M21" s="32"/>
      <c r="N21" s="32"/>
      <c r="O21" s="140"/>
      <c r="P21" s="140"/>
      <c r="Q21" s="32"/>
      <c r="R21" s="32"/>
      <c r="S21" s="140"/>
      <c r="T21" s="140"/>
      <c r="U21" s="32"/>
      <c r="V21" s="32"/>
      <c r="W21" s="140"/>
      <c r="X21" s="140"/>
      <c r="Y21" s="32"/>
    </row>
    <row r="22" spans="1:25">
      <c r="A22" s="14"/>
      <c r="B22" s="142" t="s">
        <v>529</v>
      </c>
      <c r="C22" s="138">
        <v>122</v>
      </c>
      <c r="D22" s="138"/>
      <c r="E22" s="25"/>
      <c r="F22" s="25"/>
      <c r="G22" s="138" t="s">
        <v>211</v>
      </c>
      <c r="H22" s="138"/>
      <c r="I22" s="25"/>
      <c r="J22" s="25"/>
      <c r="K22" s="138">
        <v>122</v>
      </c>
      <c r="L22" s="138"/>
      <c r="M22" s="25"/>
      <c r="N22" s="25"/>
      <c r="O22" s="138">
        <v>15</v>
      </c>
      <c r="P22" s="138"/>
      <c r="Q22" s="25"/>
      <c r="R22" s="25"/>
      <c r="S22" s="138" t="s">
        <v>211</v>
      </c>
      <c r="T22" s="138"/>
      <c r="U22" s="25"/>
      <c r="V22" s="25"/>
      <c r="W22" s="138">
        <v>15</v>
      </c>
      <c r="X22" s="138"/>
      <c r="Y22" s="25"/>
    </row>
    <row r="23" spans="1:25">
      <c r="A23" s="14"/>
      <c r="B23" s="142"/>
      <c r="C23" s="138"/>
      <c r="D23" s="138"/>
      <c r="E23" s="25"/>
      <c r="F23" s="25"/>
      <c r="G23" s="138"/>
      <c r="H23" s="138"/>
      <c r="I23" s="25"/>
      <c r="J23" s="25"/>
      <c r="K23" s="138"/>
      <c r="L23" s="138"/>
      <c r="M23" s="25"/>
      <c r="N23" s="25"/>
      <c r="O23" s="138"/>
      <c r="P23" s="138"/>
      <c r="Q23" s="25"/>
      <c r="R23" s="25"/>
      <c r="S23" s="138"/>
      <c r="T23" s="138"/>
      <c r="U23" s="25"/>
      <c r="V23" s="25"/>
      <c r="W23" s="138"/>
      <c r="X23" s="138"/>
      <c r="Y23" s="25"/>
    </row>
    <row r="24" spans="1:25" ht="33" customHeight="1">
      <c r="A24" s="14"/>
      <c r="B24" s="139" t="s">
        <v>530</v>
      </c>
      <c r="C24" s="140">
        <v>2</v>
      </c>
      <c r="D24" s="140"/>
      <c r="E24" s="32"/>
      <c r="F24" s="32"/>
      <c r="G24" s="140" t="s">
        <v>211</v>
      </c>
      <c r="H24" s="140"/>
      <c r="I24" s="32"/>
      <c r="J24" s="32"/>
      <c r="K24" s="140">
        <v>2</v>
      </c>
      <c r="L24" s="140"/>
      <c r="M24" s="32"/>
      <c r="N24" s="32"/>
      <c r="O24" s="140">
        <v>7</v>
      </c>
      <c r="P24" s="140"/>
      <c r="Q24" s="32"/>
      <c r="R24" s="32"/>
      <c r="S24" s="140" t="s">
        <v>211</v>
      </c>
      <c r="T24" s="140"/>
      <c r="U24" s="32"/>
      <c r="V24" s="32"/>
      <c r="W24" s="140">
        <v>7</v>
      </c>
      <c r="X24" s="140"/>
      <c r="Y24" s="32"/>
    </row>
    <row r="25" spans="1:25">
      <c r="A25" s="14"/>
      <c r="B25" s="139"/>
      <c r="C25" s="140"/>
      <c r="D25" s="140"/>
      <c r="E25" s="32"/>
      <c r="F25" s="32"/>
      <c r="G25" s="140"/>
      <c r="H25" s="140"/>
      <c r="I25" s="32"/>
      <c r="J25" s="32"/>
      <c r="K25" s="140"/>
      <c r="L25" s="140"/>
      <c r="M25" s="32"/>
      <c r="N25" s="32"/>
      <c r="O25" s="140"/>
      <c r="P25" s="140"/>
      <c r="Q25" s="32"/>
      <c r="R25" s="32"/>
      <c r="S25" s="140"/>
      <c r="T25" s="140"/>
      <c r="U25" s="32"/>
      <c r="V25" s="32"/>
      <c r="W25" s="140"/>
      <c r="X25" s="140"/>
      <c r="Y25" s="32"/>
    </row>
    <row r="26" spans="1:25" ht="21" customHeight="1">
      <c r="A26" s="14"/>
      <c r="B26" s="142" t="s">
        <v>531</v>
      </c>
      <c r="C26" s="138" t="s">
        <v>211</v>
      </c>
      <c r="D26" s="138"/>
      <c r="E26" s="25"/>
      <c r="F26" s="25"/>
      <c r="G26" s="138" t="s">
        <v>211</v>
      </c>
      <c r="H26" s="138"/>
      <c r="I26" s="25"/>
      <c r="J26" s="25"/>
      <c r="K26" s="138" t="s">
        <v>211</v>
      </c>
      <c r="L26" s="138"/>
      <c r="M26" s="25"/>
      <c r="N26" s="25"/>
      <c r="O26" s="138">
        <v>72</v>
      </c>
      <c r="P26" s="138"/>
      <c r="Q26" s="25"/>
      <c r="R26" s="25"/>
      <c r="S26" s="138" t="s">
        <v>211</v>
      </c>
      <c r="T26" s="138"/>
      <c r="U26" s="25"/>
      <c r="V26" s="25"/>
      <c r="W26" s="138">
        <v>72</v>
      </c>
      <c r="X26" s="138"/>
      <c r="Y26" s="25"/>
    </row>
    <row r="27" spans="1:25">
      <c r="A27" s="14"/>
      <c r="B27" s="142"/>
      <c r="C27" s="138"/>
      <c r="D27" s="138"/>
      <c r="E27" s="25"/>
      <c r="F27" s="25"/>
      <c r="G27" s="138"/>
      <c r="H27" s="138"/>
      <c r="I27" s="25"/>
      <c r="J27" s="25"/>
      <c r="K27" s="138"/>
      <c r="L27" s="138"/>
      <c r="M27" s="25"/>
      <c r="N27" s="25"/>
      <c r="O27" s="138"/>
      <c r="P27" s="138"/>
      <c r="Q27" s="25"/>
      <c r="R27" s="25"/>
      <c r="S27" s="138"/>
      <c r="T27" s="138"/>
      <c r="U27" s="25"/>
      <c r="V27" s="25"/>
      <c r="W27" s="138"/>
      <c r="X27" s="138"/>
      <c r="Y27" s="25"/>
    </row>
    <row r="28" spans="1:25">
      <c r="A28" s="14"/>
      <c r="B28" s="139" t="s">
        <v>532</v>
      </c>
      <c r="C28" s="140">
        <v>1</v>
      </c>
      <c r="D28" s="140"/>
      <c r="E28" s="32"/>
      <c r="F28" s="32"/>
      <c r="G28" s="140" t="s">
        <v>211</v>
      </c>
      <c r="H28" s="140"/>
      <c r="I28" s="32"/>
      <c r="J28" s="32"/>
      <c r="K28" s="140">
        <v>1</v>
      </c>
      <c r="L28" s="140"/>
      <c r="M28" s="32"/>
      <c r="N28" s="32"/>
      <c r="O28" s="140" t="s">
        <v>241</v>
      </c>
      <c r="P28" s="140"/>
      <c r="Q28" s="136" t="s">
        <v>194</v>
      </c>
      <c r="R28" s="32"/>
      <c r="S28" s="140" t="s">
        <v>211</v>
      </c>
      <c r="T28" s="140"/>
      <c r="U28" s="32"/>
      <c r="V28" s="32"/>
      <c r="W28" s="140" t="s">
        <v>241</v>
      </c>
      <c r="X28" s="140"/>
      <c r="Y28" s="136" t="s">
        <v>194</v>
      </c>
    </row>
    <row r="29" spans="1:25">
      <c r="A29" s="14"/>
      <c r="B29" s="139"/>
      <c r="C29" s="140"/>
      <c r="D29" s="140"/>
      <c r="E29" s="32"/>
      <c r="F29" s="32"/>
      <c r="G29" s="140"/>
      <c r="H29" s="140"/>
      <c r="I29" s="32"/>
      <c r="J29" s="32"/>
      <c r="K29" s="140"/>
      <c r="L29" s="140"/>
      <c r="M29" s="32"/>
      <c r="N29" s="32"/>
      <c r="O29" s="140"/>
      <c r="P29" s="140"/>
      <c r="Q29" s="136"/>
      <c r="R29" s="32"/>
      <c r="S29" s="140"/>
      <c r="T29" s="140"/>
      <c r="U29" s="32"/>
      <c r="V29" s="32"/>
      <c r="W29" s="140"/>
      <c r="X29" s="140"/>
      <c r="Y29" s="136"/>
    </row>
    <row r="30" spans="1:25" ht="21" customHeight="1">
      <c r="A30" s="14"/>
      <c r="B30" s="141" t="s">
        <v>533</v>
      </c>
      <c r="C30" s="138">
        <v>2</v>
      </c>
      <c r="D30" s="138"/>
      <c r="E30" s="25"/>
      <c r="F30" s="25"/>
      <c r="G30" s="138" t="s">
        <v>211</v>
      </c>
      <c r="H30" s="138"/>
      <c r="I30" s="25"/>
      <c r="J30" s="25"/>
      <c r="K30" s="138">
        <v>2</v>
      </c>
      <c r="L30" s="138"/>
      <c r="M30" s="25"/>
      <c r="N30" s="25"/>
      <c r="O30" s="138" t="s">
        <v>233</v>
      </c>
      <c r="P30" s="138"/>
      <c r="Q30" s="143" t="s">
        <v>194</v>
      </c>
      <c r="R30" s="25"/>
      <c r="S30" s="138" t="s">
        <v>211</v>
      </c>
      <c r="T30" s="138"/>
      <c r="U30" s="25"/>
      <c r="V30" s="25"/>
      <c r="W30" s="138" t="s">
        <v>233</v>
      </c>
      <c r="X30" s="138"/>
      <c r="Y30" s="143" t="s">
        <v>194</v>
      </c>
    </row>
    <row r="31" spans="1:25">
      <c r="A31" s="14"/>
      <c r="B31" s="141"/>
      <c r="C31" s="138"/>
      <c r="D31" s="138"/>
      <c r="E31" s="25"/>
      <c r="F31" s="25"/>
      <c r="G31" s="138"/>
      <c r="H31" s="138"/>
      <c r="I31" s="25"/>
      <c r="J31" s="25"/>
      <c r="K31" s="138"/>
      <c r="L31" s="138"/>
      <c r="M31" s="25"/>
      <c r="N31" s="25"/>
      <c r="O31" s="138"/>
      <c r="P31" s="138"/>
      <c r="Q31" s="143"/>
      <c r="R31" s="25"/>
      <c r="S31" s="138"/>
      <c r="T31" s="138"/>
      <c r="U31" s="25"/>
      <c r="V31" s="25"/>
      <c r="W31" s="138"/>
      <c r="X31" s="138"/>
      <c r="Y31" s="143"/>
    </row>
    <row r="32" spans="1:25">
      <c r="A32" s="14"/>
      <c r="B32" s="139" t="s">
        <v>534</v>
      </c>
      <c r="C32" s="140">
        <v>12</v>
      </c>
      <c r="D32" s="140"/>
      <c r="E32" s="32"/>
      <c r="F32" s="32"/>
      <c r="G32" s="140" t="s">
        <v>211</v>
      </c>
      <c r="H32" s="140"/>
      <c r="I32" s="32"/>
      <c r="J32" s="32"/>
      <c r="K32" s="140">
        <v>12</v>
      </c>
      <c r="L32" s="140"/>
      <c r="M32" s="32"/>
      <c r="N32" s="32"/>
      <c r="O32" s="140" t="s">
        <v>211</v>
      </c>
      <c r="P32" s="140"/>
      <c r="Q32" s="32"/>
      <c r="R32" s="32"/>
      <c r="S32" s="140" t="s">
        <v>211</v>
      </c>
      <c r="T32" s="140"/>
      <c r="U32" s="32"/>
      <c r="V32" s="32"/>
      <c r="W32" s="140" t="s">
        <v>211</v>
      </c>
      <c r="X32" s="140"/>
      <c r="Y32" s="32"/>
    </row>
    <row r="33" spans="1:25" ht="15.75" thickBot="1">
      <c r="A33" s="14"/>
      <c r="B33" s="139"/>
      <c r="C33" s="144"/>
      <c r="D33" s="144"/>
      <c r="E33" s="50"/>
      <c r="F33" s="32"/>
      <c r="G33" s="144"/>
      <c r="H33" s="144"/>
      <c r="I33" s="50"/>
      <c r="J33" s="32"/>
      <c r="K33" s="144"/>
      <c r="L33" s="144"/>
      <c r="M33" s="50"/>
      <c r="N33" s="32"/>
      <c r="O33" s="144"/>
      <c r="P33" s="144"/>
      <c r="Q33" s="50"/>
      <c r="R33" s="32"/>
      <c r="S33" s="144"/>
      <c r="T33" s="144"/>
      <c r="U33" s="50"/>
      <c r="V33" s="32"/>
      <c r="W33" s="144"/>
      <c r="X33" s="144"/>
      <c r="Y33" s="50"/>
    </row>
    <row r="34" spans="1:25">
      <c r="A34" s="14"/>
      <c r="B34" s="145" t="s">
        <v>535</v>
      </c>
      <c r="C34" s="133">
        <v>197</v>
      </c>
      <c r="D34" s="133"/>
      <c r="E34" s="47"/>
      <c r="F34" s="25"/>
      <c r="G34" s="133" t="s">
        <v>525</v>
      </c>
      <c r="H34" s="133"/>
      <c r="I34" s="131" t="s">
        <v>194</v>
      </c>
      <c r="J34" s="25"/>
      <c r="K34" s="133">
        <v>182</v>
      </c>
      <c r="L34" s="133"/>
      <c r="M34" s="47"/>
      <c r="N34" s="25"/>
      <c r="O34" s="133">
        <v>283</v>
      </c>
      <c r="P34" s="133"/>
      <c r="Q34" s="47"/>
      <c r="R34" s="25"/>
      <c r="S34" s="133">
        <v>11</v>
      </c>
      <c r="T34" s="133"/>
      <c r="U34" s="47"/>
      <c r="V34" s="25"/>
      <c r="W34" s="133">
        <v>294</v>
      </c>
      <c r="X34" s="133"/>
      <c r="Y34" s="47"/>
    </row>
    <row r="35" spans="1:25" ht="15.75" thickBot="1">
      <c r="A35" s="14"/>
      <c r="B35" s="145"/>
      <c r="C35" s="146"/>
      <c r="D35" s="146"/>
      <c r="E35" s="48"/>
      <c r="F35" s="25"/>
      <c r="G35" s="146"/>
      <c r="H35" s="146"/>
      <c r="I35" s="147"/>
      <c r="J35" s="25"/>
      <c r="K35" s="146"/>
      <c r="L35" s="146"/>
      <c r="M35" s="48"/>
      <c r="N35" s="25"/>
      <c r="O35" s="146"/>
      <c r="P35" s="146"/>
      <c r="Q35" s="48"/>
      <c r="R35" s="25"/>
      <c r="S35" s="146"/>
      <c r="T35" s="146"/>
      <c r="U35" s="48"/>
      <c r="V35" s="25"/>
      <c r="W35" s="146"/>
      <c r="X35" s="146"/>
      <c r="Y35" s="48"/>
    </row>
    <row r="36" spans="1:25">
      <c r="A36" s="14"/>
      <c r="B36" s="148" t="s">
        <v>536</v>
      </c>
      <c r="C36" s="150">
        <v>591</v>
      </c>
      <c r="D36" s="150"/>
      <c r="E36" s="33"/>
      <c r="F36" s="32"/>
      <c r="G36" s="150">
        <v>11</v>
      </c>
      <c r="H36" s="150"/>
      <c r="I36" s="33"/>
      <c r="J36" s="32"/>
      <c r="K36" s="150">
        <v>602</v>
      </c>
      <c r="L36" s="150"/>
      <c r="M36" s="33"/>
      <c r="N36" s="32"/>
      <c r="O36" s="150">
        <v>488</v>
      </c>
      <c r="P36" s="150"/>
      <c r="Q36" s="33"/>
      <c r="R36" s="32"/>
      <c r="S36" s="150">
        <v>37</v>
      </c>
      <c r="T36" s="150"/>
      <c r="U36" s="33"/>
      <c r="V36" s="32"/>
      <c r="W36" s="150">
        <v>525</v>
      </c>
      <c r="X36" s="150"/>
      <c r="Y36" s="33"/>
    </row>
    <row r="37" spans="1:25">
      <c r="A37" s="14"/>
      <c r="B37" s="148"/>
      <c r="C37" s="149"/>
      <c r="D37" s="149"/>
      <c r="E37" s="32"/>
      <c r="F37" s="32"/>
      <c r="G37" s="149"/>
      <c r="H37" s="149"/>
      <c r="I37" s="32"/>
      <c r="J37" s="32"/>
      <c r="K37" s="149"/>
      <c r="L37" s="149"/>
      <c r="M37" s="32"/>
      <c r="N37" s="32"/>
      <c r="O37" s="149"/>
      <c r="P37" s="149"/>
      <c r="Q37" s="32"/>
      <c r="R37" s="32"/>
      <c r="S37" s="149"/>
      <c r="T37" s="149"/>
      <c r="U37" s="32"/>
      <c r="V37" s="32"/>
      <c r="W37" s="149"/>
      <c r="X37" s="149"/>
      <c r="Y37" s="32"/>
    </row>
    <row r="38" spans="1:25">
      <c r="A38" s="14"/>
      <c r="B38" s="142" t="s">
        <v>537</v>
      </c>
      <c r="C38" s="138" t="s">
        <v>226</v>
      </c>
      <c r="D38" s="138"/>
      <c r="E38" s="143" t="s">
        <v>194</v>
      </c>
      <c r="F38" s="25"/>
      <c r="G38" s="138" t="s">
        <v>226</v>
      </c>
      <c r="H38" s="138"/>
      <c r="I38" s="143" t="s">
        <v>194</v>
      </c>
      <c r="J38" s="25"/>
      <c r="K38" s="138" t="s">
        <v>233</v>
      </c>
      <c r="L38" s="138"/>
      <c r="M38" s="143" t="s">
        <v>194</v>
      </c>
      <c r="N38" s="25"/>
      <c r="O38" s="138" t="s">
        <v>211</v>
      </c>
      <c r="P38" s="138"/>
      <c r="Q38" s="25"/>
      <c r="R38" s="25"/>
      <c r="S38" s="138" t="s">
        <v>234</v>
      </c>
      <c r="T38" s="138"/>
      <c r="U38" s="143" t="s">
        <v>194</v>
      </c>
      <c r="V38" s="25"/>
      <c r="W38" s="138" t="s">
        <v>234</v>
      </c>
      <c r="X38" s="138"/>
      <c r="Y38" s="143" t="s">
        <v>194</v>
      </c>
    </row>
    <row r="39" spans="1:25">
      <c r="A39" s="14"/>
      <c r="B39" s="142"/>
      <c r="C39" s="138"/>
      <c r="D39" s="138"/>
      <c r="E39" s="143"/>
      <c r="F39" s="25"/>
      <c r="G39" s="138"/>
      <c r="H39" s="138"/>
      <c r="I39" s="143"/>
      <c r="J39" s="25"/>
      <c r="K39" s="138"/>
      <c r="L39" s="138"/>
      <c r="M39" s="143"/>
      <c r="N39" s="25"/>
      <c r="O39" s="138"/>
      <c r="P39" s="138"/>
      <c r="Q39" s="25"/>
      <c r="R39" s="25"/>
      <c r="S39" s="138"/>
      <c r="T39" s="138"/>
      <c r="U39" s="143"/>
      <c r="V39" s="25"/>
      <c r="W39" s="138"/>
      <c r="X39" s="138"/>
      <c r="Y39" s="143"/>
    </row>
    <row r="40" spans="1:25">
      <c r="A40" s="14"/>
      <c r="B40" s="151" t="s">
        <v>538</v>
      </c>
      <c r="C40" s="140" t="s">
        <v>211</v>
      </c>
      <c r="D40" s="140"/>
      <c r="E40" s="32"/>
      <c r="F40" s="32"/>
      <c r="G40" s="140" t="s">
        <v>539</v>
      </c>
      <c r="H40" s="140"/>
      <c r="I40" s="136" t="s">
        <v>194</v>
      </c>
      <c r="J40" s="32"/>
      <c r="K40" s="140" t="s">
        <v>539</v>
      </c>
      <c r="L40" s="140"/>
      <c r="M40" s="136" t="s">
        <v>194</v>
      </c>
      <c r="N40" s="32"/>
      <c r="O40" s="140" t="s">
        <v>211</v>
      </c>
      <c r="P40" s="140"/>
      <c r="Q40" s="32"/>
      <c r="R40" s="32"/>
      <c r="S40" s="140" t="s">
        <v>539</v>
      </c>
      <c r="T40" s="140"/>
      <c r="U40" s="136" t="s">
        <v>194</v>
      </c>
      <c r="V40" s="32"/>
      <c r="W40" s="140" t="s">
        <v>539</v>
      </c>
      <c r="X40" s="140"/>
      <c r="Y40" s="136" t="s">
        <v>194</v>
      </c>
    </row>
    <row r="41" spans="1:25">
      <c r="A41" s="14"/>
      <c r="B41" s="151"/>
      <c r="C41" s="140"/>
      <c r="D41" s="140"/>
      <c r="E41" s="32"/>
      <c r="F41" s="32"/>
      <c r="G41" s="140"/>
      <c r="H41" s="140"/>
      <c r="I41" s="136"/>
      <c r="J41" s="32"/>
      <c r="K41" s="140"/>
      <c r="L41" s="140"/>
      <c r="M41" s="136"/>
      <c r="N41" s="32"/>
      <c r="O41" s="140"/>
      <c r="P41" s="140"/>
      <c r="Q41" s="32"/>
      <c r="R41" s="32"/>
      <c r="S41" s="140"/>
      <c r="T41" s="140"/>
      <c r="U41" s="136"/>
      <c r="V41" s="32"/>
      <c r="W41" s="140"/>
      <c r="X41" s="140"/>
      <c r="Y41" s="136"/>
    </row>
    <row r="42" spans="1:25">
      <c r="A42" s="14"/>
      <c r="B42" s="137" t="s">
        <v>540</v>
      </c>
      <c r="C42" s="138">
        <v>12</v>
      </c>
      <c r="D42" s="138"/>
      <c r="E42" s="25"/>
      <c r="F42" s="25"/>
      <c r="G42" s="138" t="s">
        <v>211</v>
      </c>
      <c r="H42" s="138"/>
      <c r="I42" s="25"/>
      <c r="J42" s="25"/>
      <c r="K42" s="138">
        <v>12</v>
      </c>
      <c r="L42" s="138"/>
      <c r="M42" s="25"/>
      <c r="N42" s="25"/>
      <c r="O42" s="138">
        <v>14</v>
      </c>
      <c r="P42" s="138"/>
      <c r="Q42" s="25"/>
      <c r="R42" s="25"/>
      <c r="S42" s="138" t="s">
        <v>211</v>
      </c>
      <c r="T42" s="138"/>
      <c r="U42" s="25"/>
      <c r="V42" s="25"/>
      <c r="W42" s="138">
        <v>14</v>
      </c>
      <c r="X42" s="138"/>
      <c r="Y42" s="25"/>
    </row>
    <row r="43" spans="1:25">
      <c r="A43" s="14"/>
      <c r="B43" s="137"/>
      <c r="C43" s="138"/>
      <c r="D43" s="138"/>
      <c r="E43" s="25"/>
      <c r="F43" s="25"/>
      <c r="G43" s="138"/>
      <c r="H43" s="138"/>
      <c r="I43" s="25"/>
      <c r="J43" s="25"/>
      <c r="K43" s="138"/>
      <c r="L43" s="138"/>
      <c r="M43" s="25"/>
      <c r="N43" s="25"/>
      <c r="O43" s="138"/>
      <c r="P43" s="138"/>
      <c r="Q43" s="25"/>
      <c r="R43" s="25"/>
      <c r="S43" s="138"/>
      <c r="T43" s="138"/>
      <c r="U43" s="25"/>
      <c r="V43" s="25"/>
      <c r="W43" s="138"/>
      <c r="X43" s="138"/>
      <c r="Y43" s="25"/>
    </row>
    <row r="44" spans="1:25">
      <c r="A44" s="14"/>
      <c r="B44" s="151" t="s">
        <v>541</v>
      </c>
      <c r="C44" s="140" t="s">
        <v>239</v>
      </c>
      <c r="D44" s="140"/>
      <c r="E44" s="136" t="s">
        <v>194</v>
      </c>
      <c r="F44" s="32"/>
      <c r="G44" s="140" t="s">
        <v>211</v>
      </c>
      <c r="H44" s="140"/>
      <c r="I44" s="32"/>
      <c r="J44" s="32"/>
      <c r="K44" s="140" t="s">
        <v>239</v>
      </c>
      <c r="L44" s="140"/>
      <c r="M44" s="136" t="s">
        <v>194</v>
      </c>
      <c r="N44" s="32"/>
      <c r="O44" s="140" t="s">
        <v>239</v>
      </c>
      <c r="P44" s="140"/>
      <c r="Q44" s="136" t="s">
        <v>194</v>
      </c>
      <c r="R44" s="32"/>
      <c r="S44" s="140" t="s">
        <v>211</v>
      </c>
      <c r="T44" s="140"/>
      <c r="U44" s="32"/>
      <c r="V44" s="32"/>
      <c r="W44" s="140" t="s">
        <v>239</v>
      </c>
      <c r="X44" s="140"/>
      <c r="Y44" s="136" t="s">
        <v>194</v>
      </c>
    </row>
    <row r="45" spans="1:25">
      <c r="A45" s="14"/>
      <c r="B45" s="151"/>
      <c r="C45" s="140"/>
      <c r="D45" s="140"/>
      <c r="E45" s="136"/>
      <c r="F45" s="32"/>
      <c r="G45" s="140"/>
      <c r="H45" s="140"/>
      <c r="I45" s="32"/>
      <c r="J45" s="32"/>
      <c r="K45" s="140"/>
      <c r="L45" s="140"/>
      <c r="M45" s="136"/>
      <c r="N45" s="32"/>
      <c r="O45" s="140"/>
      <c r="P45" s="140"/>
      <c r="Q45" s="136"/>
      <c r="R45" s="32"/>
      <c r="S45" s="140"/>
      <c r="T45" s="140"/>
      <c r="U45" s="32"/>
      <c r="V45" s="32"/>
      <c r="W45" s="140"/>
      <c r="X45" s="140"/>
      <c r="Y45" s="136"/>
    </row>
    <row r="46" spans="1:25">
      <c r="A46" s="14"/>
      <c r="B46" s="137" t="s">
        <v>542</v>
      </c>
      <c r="C46" s="138" t="s">
        <v>235</v>
      </c>
      <c r="D46" s="138"/>
      <c r="E46" s="143" t="s">
        <v>194</v>
      </c>
      <c r="F46" s="25"/>
      <c r="G46" s="138" t="s">
        <v>211</v>
      </c>
      <c r="H46" s="138"/>
      <c r="I46" s="25"/>
      <c r="J46" s="25"/>
      <c r="K46" s="138" t="s">
        <v>235</v>
      </c>
      <c r="L46" s="138"/>
      <c r="M46" s="143" t="s">
        <v>194</v>
      </c>
      <c r="N46" s="25"/>
      <c r="O46" s="138" t="s">
        <v>211</v>
      </c>
      <c r="P46" s="138"/>
      <c r="Q46" s="25"/>
      <c r="R46" s="25"/>
      <c r="S46" s="138" t="s">
        <v>211</v>
      </c>
      <c r="T46" s="138"/>
      <c r="U46" s="25"/>
      <c r="V46" s="25"/>
      <c r="W46" s="138" t="s">
        <v>211</v>
      </c>
      <c r="X46" s="138"/>
      <c r="Y46" s="25"/>
    </row>
    <row r="47" spans="1:25">
      <c r="A47" s="14"/>
      <c r="B47" s="137"/>
      <c r="C47" s="138"/>
      <c r="D47" s="138"/>
      <c r="E47" s="143"/>
      <c r="F47" s="25"/>
      <c r="G47" s="138"/>
      <c r="H47" s="138"/>
      <c r="I47" s="25"/>
      <c r="J47" s="25"/>
      <c r="K47" s="138"/>
      <c r="L47" s="138"/>
      <c r="M47" s="143"/>
      <c r="N47" s="25"/>
      <c r="O47" s="138"/>
      <c r="P47" s="138"/>
      <c r="Q47" s="25"/>
      <c r="R47" s="25"/>
      <c r="S47" s="138"/>
      <c r="T47" s="138"/>
      <c r="U47" s="25"/>
      <c r="V47" s="25"/>
      <c r="W47" s="138"/>
      <c r="X47" s="138"/>
      <c r="Y47" s="25"/>
    </row>
    <row r="48" spans="1:25">
      <c r="A48" s="14"/>
      <c r="B48" s="151" t="s">
        <v>543</v>
      </c>
      <c r="C48" s="140">
        <v>15</v>
      </c>
      <c r="D48" s="140"/>
      <c r="E48" s="32"/>
      <c r="F48" s="32"/>
      <c r="G48" s="140" t="s">
        <v>211</v>
      </c>
      <c r="H48" s="140"/>
      <c r="I48" s="32"/>
      <c r="J48" s="32"/>
      <c r="K48" s="140">
        <v>15</v>
      </c>
      <c r="L48" s="140"/>
      <c r="M48" s="32"/>
      <c r="N48" s="32"/>
      <c r="O48" s="140">
        <v>1</v>
      </c>
      <c r="P48" s="140"/>
      <c r="Q48" s="32"/>
      <c r="R48" s="32"/>
      <c r="S48" s="140" t="s">
        <v>211</v>
      </c>
      <c r="T48" s="140"/>
      <c r="U48" s="32"/>
      <c r="V48" s="32"/>
      <c r="W48" s="140">
        <v>1</v>
      </c>
      <c r="X48" s="140"/>
      <c r="Y48" s="32"/>
    </row>
    <row r="49" spans="1:25">
      <c r="A49" s="14"/>
      <c r="B49" s="151"/>
      <c r="C49" s="140"/>
      <c r="D49" s="140"/>
      <c r="E49" s="32"/>
      <c r="F49" s="32"/>
      <c r="G49" s="140"/>
      <c r="H49" s="140"/>
      <c r="I49" s="32"/>
      <c r="J49" s="32"/>
      <c r="K49" s="140"/>
      <c r="L49" s="140"/>
      <c r="M49" s="32"/>
      <c r="N49" s="32"/>
      <c r="O49" s="140"/>
      <c r="P49" s="140"/>
      <c r="Q49" s="32"/>
      <c r="R49" s="32"/>
      <c r="S49" s="140"/>
      <c r="T49" s="140"/>
      <c r="U49" s="32"/>
      <c r="V49" s="32"/>
      <c r="W49" s="140"/>
      <c r="X49" s="140"/>
      <c r="Y49" s="32"/>
    </row>
    <row r="50" spans="1:25">
      <c r="A50" s="14"/>
      <c r="B50" s="137" t="s">
        <v>294</v>
      </c>
      <c r="C50" s="138" t="s">
        <v>211</v>
      </c>
      <c r="D50" s="138"/>
      <c r="E50" s="25"/>
      <c r="F50" s="25"/>
      <c r="G50" s="138" t="s">
        <v>233</v>
      </c>
      <c r="H50" s="138"/>
      <c r="I50" s="143" t="s">
        <v>194</v>
      </c>
      <c r="J50" s="25"/>
      <c r="K50" s="138" t="s">
        <v>233</v>
      </c>
      <c r="L50" s="138"/>
      <c r="M50" s="143" t="s">
        <v>194</v>
      </c>
      <c r="N50" s="25"/>
      <c r="O50" s="138" t="s">
        <v>211</v>
      </c>
      <c r="P50" s="138"/>
      <c r="Q50" s="25"/>
      <c r="R50" s="25"/>
      <c r="S50" s="138" t="s">
        <v>211</v>
      </c>
      <c r="T50" s="138"/>
      <c r="U50" s="25"/>
      <c r="V50" s="25"/>
      <c r="W50" s="138" t="s">
        <v>211</v>
      </c>
      <c r="X50" s="138"/>
      <c r="Y50" s="25"/>
    </row>
    <row r="51" spans="1:25" ht="15.75" thickBot="1">
      <c r="A51" s="14"/>
      <c r="B51" s="137"/>
      <c r="C51" s="152"/>
      <c r="D51" s="152"/>
      <c r="E51" s="48"/>
      <c r="F51" s="25"/>
      <c r="G51" s="152"/>
      <c r="H51" s="152"/>
      <c r="I51" s="153"/>
      <c r="J51" s="25"/>
      <c r="K51" s="152"/>
      <c r="L51" s="152"/>
      <c r="M51" s="153"/>
      <c r="N51" s="25"/>
      <c r="O51" s="152"/>
      <c r="P51" s="152"/>
      <c r="Q51" s="48"/>
      <c r="R51" s="25"/>
      <c r="S51" s="152"/>
      <c r="T51" s="152"/>
      <c r="U51" s="48"/>
      <c r="V51" s="25"/>
      <c r="W51" s="152"/>
      <c r="X51" s="152"/>
      <c r="Y51" s="48"/>
    </row>
    <row r="52" spans="1:25">
      <c r="A52" s="14"/>
      <c r="B52" s="154" t="s">
        <v>544</v>
      </c>
      <c r="C52" s="155" t="s">
        <v>190</v>
      </c>
      <c r="D52" s="150">
        <v>952</v>
      </c>
      <c r="E52" s="33"/>
      <c r="F52" s="32"/>
      <c r="G52" s="155" t="s">
        <v>190</v>
      </c>
      <c r="H52" s="150">
        <v>251</v>
      </c>
      <c r="I52" s="33"/>
      <c r="J52" s="32"/>
      <c r="K52" s="155" t="s">
        <v>190</v>
      </c>
      <c r="L52" s="159">
        <v>1203</v>
      </c>
      <c r="M52" s="33"/>
      <c r="N52" s="32"/>
      <c r="O52" s="155" t="s">
        <v>190</v>
      </c>
      <c r="P52" s="159">
        <v>1230</v>
      </c>
      <c r="Q52" s="33"/>
      <c r="R52" s="32"/>
      <c r="S52" s="155" t="s">
        <v>190</v>
      </c>
      <c r="T52" s="150">
        <v>278</v>
      </c>
      <c r="U52" s="33"/>
      <c r="V52" s="32"/>
      <c r="W52" s="155" t="s">
        <v>190</v>
      </c>
      <c r="X52" s="159">
        <v>1508</v>
      </c>
      <c r="Y52" s="33"/>
    </row>
    <row r="53" spans="1:25" ht="15.75" thickBot="1">
      <c r="A53" s="14"/>
      <c r="B53" s="154"/>
      <c r="C53" s="156"/>
      <c r="D53" s="157"/>
      <c r="E53" s="43"/>
      <c r="F53" s="32"/>
      <c r="G53" s="156"/>
      <c r="H53" s="157"/>
      <c r="I53" s="43"/>
      <c r="J53" s="32"/>
      <c r="K53" s="156"/>
      <c r="L53" s="160"/>
      <c r="M53" s="43"/>
      <c r="N53" s="32"/>
      <c r="O53" s="156"/>
      <c r="P53" s="160"/>
      <c r="Q53" s="43"/>
      <c r="R53" s="32"/>
      <c r="S53" s="156"/>
      <c r="T53" s="157"/>
      <c r="U53" s="43"/>
      <c r="V53" s="32"/>
      <c r="W53" s="156"/>
      <c r="X53" s="160"/>
      <c r="Y53" s="43"/>
    </row>
    <row r="54" spans="1:25" ht="15.75" thickTop="1">
      <c r="A54" s="14" t="s">
        <v>775</v>
      </c>
      <c r="B54" s="58" t="s">
        <v>545</v>
      </c>
      <c r="C54" s="58"/>
      <c r="D54" s="58"/>
      <c r="E54" s="58"/>
      <c r="F54" s="58"/>
      <c r="G54" s="58"/>
      <c r="H54" s="58"/>
      <c r="I54" s="58"/>
      <c r="J54" s="58"/>
      <c r="K54" s="58"/>
      <c r="L54" s="58"/>
      <c r="M54" s="58"/>
      <c r="N54" s="58"/>
      <c r="O54" s="58"/>
      <c r="P54" s="58"/>
      <c r="Q54" s="58"/>
      <c r="R54" s="58"/>
      <c r="S54" s="58"/>
      <c r="T54" s="58"/>
      <c r="U54" s="58"/>
      <c r="V54" s="58"/>
      <c r="W54" s="58"/>
      <c r="X54" s="58"/>
      <c r="Y54" s="58"/>
    </row>
    <row r="55" spans="1:25">
      <c r="A55" s="1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c r="A56" s="14"/>
      <c r="B56" s="24"/>
      <c r="C56" s="24"/>
      <c r="D56" s="24"/>
      <c r="E56" s="24"/>
      <c r="F56" s="24"/>
      <c r="G56" s="24"/>
      <c r="H56" s="24"/>
      <c r="I56" s="24"/>
      <c r="J56" s="24"/>
      <c r="K56" s="24"/>
      <c r="L56" s="24"/>
      <c r="M56" s="24"/>
      <c r="N56" s="24"/>
      <c r="O56" s="24"/>
      <c r="P56" s="24"/>
      <c r="Q56" s="24"/>
    </row>
    <row r="57" spans="1:25">
      <c r="A57" s="14"/>
      <c r="B57" s="15"/>
      <c r="C57" s="15"/>
      <c r="D57" s="15"/>
      <c r="E57" s="15"/>
      <c r="F57" s="15"/>
      <c r="G57" s="15"/>
      <c r="H57" s="15"/>
      <c r="I57" s="15"/>
      <c r="J57" s="15"/>
      <c r="K57" s="15"/>
      <c r="L57" s="15"/>
      <c r="M57" s="15"/>
      <c r="N57" s="15"/>
      <c r="O57" s="15"/>
      <c r="P57" s="15"/>
      <c r="Q57" s="15"/>
    </row>
    <row r="58" spans="1:25">
      <c r="A58" s="14"/>
      <c r="B58" s="16"/>
      <c r="C58" s="26" t="s">
        <v>205</v>
      </c>
      <c r="D58" s="26"/>
      <c r="E58" s="26"/>
      <c r="F58" s="26"/>
      <c r="G58" s="26"/>
      <c r="H58" s="26"/>
      <c r="I58" s="26"/>
      <c r="J58" s="16"/>
      <c r="K58" s="26" t="s">
        <v>206</v>
      </c>
      <c r="L58" s="26"/>
      <c r="M58" s="26"/>
      <c r="N58" s="26"/>
      <c r="O58" s="26"/>
      <c r="P58" s="26"/>
      <c r="Q58" s="26"/>
    </row>
    <row r="59" spans="1:25">
      <c r="A59" s="14"/>
      <c r="B59" s="16"/>
      <c r="C59" s="26" t="s">
        <v>207</v>
      </c>
      <c r="D59" s="26"/>
      <c r="E59" s="26"/>
      <c r="F59" s="26"/>
      <c r="G59" s="26"/>
      <c r="H59" s="26"/>
      <c r="I59" s="26"/>
      <c r="J59" s="16"/>
      <c r="K59" s="26" t="s">
        <v>207</v>
      </c>
      <c r="L59" s="26"/>
      <c r="M59" s="26"/>
      <c r="N59" s="26"/>
      <c r="O59" s="26"/>
      <c r="P59" s="26"/>
      <c r="Q59" s="26"/>
    </row>
    <row r="60" spans="1:25" ht="15.75" thickBot="1">
      <c r="A60" s="14"/>
      <c r="B60" s="17" t="s">
        <v>183</v>
      </c>
      <c r="C60" s="27">
        <v>2013</v>
      </c>
      <c r="D60" s="27"/>
      <c r="E60" s="27"/>
      <c r="F60" s="16"/>
      <c r="G60" s="27">
        <v>2012</v>
      </c>
      <c r="H60" s="27"/>
      <c r="I60" s="27"/>
      <c r="J60" s="16"/>
      <c r="K60" s="27">
        <v>2013</v>
      </c>
      <c r="L60" s="27"/>
      <c r="M60" s="27"/>
      <c r="N60" s="16"/>
      <c r="O60" s="27">
        <v>2012</v>
      </c>
      <c r="P60" s="27"/>
      <c r="Q60" s="27"/>
    </row>
    <row r="61" spans="1:25">
      <c r="A61" s="14"/>
      <c r="B61" s="154" t="s">
        <v>520</v>
      </c>
      <c r="C61" s="155" t="s">
        <v>190</v>
      </c>
      <c r="D61" s="150">
        <v>520</v>
      </c>
      <c r="E61" s="33"/>
      <c r="F61" s="32"/>
      <c r="G61" s="155" t="s">
        <v>190</v>
      </c>
      <c r="H61" s="150">
        <v>602</v>
      </c>
      <c r="I61" s="33"/>
      <c r="J61" s="32"/>
      <c r="K61" s="155" t="s">
        <v>190</v>
      </c>
      <c r="L61" s="150">
        <v>534</v>
      </c>
      <c r="M61" s="33"/>
      <c r="N61" s="32"/>
      <c r="O61" s="155" t="s">
        <v>190</v>
      </c>
      <c r="P61" s="150">
        <v>607</v>
      </c>
      <c r="Q61" s="33"/>
    </row>
    <row r="62" spans="1:25">
      <c r="A62" s="14"/>
      <c r="B62" s="154"/>
      <c r="C62" s="161"/>
      <c r="D62" s="162"/>
      <c r="E62" s="62"/>
      <c r="F62" s="32"/>
      <c r="G62" s="161"/>
      <c r="H62" s="162"/>
      <c r="I62" s="62"/>
      <c r="J62" s="32"/>
      <c r="K62" s="161"/>
      <c r="L62" s="162"/>
      <c r="M62" s="62"/>
      <c r="N62" s="32"/>
      <c r="O62" s="161"/>
      <c r="P62" s="162"/>
      <c r="Q62" s="62"/>
    </row>
    <row r="63" spans="1:25">
      <c r="A63" s="14"/>
      <c r="B63" s="126" t="s">
        <v>521</v>
      </c>
      <c r="C63" s="143"/>
      <c r="D63" s="143"/>
      <c r="E63" s="143"/>
      <c r="F63" s="16"/>
      <c r="G63" s="143"/>
      <c r="H63" s="143"/>
      <c r="I63" s="143"/>
      <c r="J63" s="16"/>
      <c r="K63" s="143"/>
      <c r="L63" s="143"/>
      <c r="M63" s="143"/>
      <c r="N63" s="16"/>
      <c r="O63" s="143"/>
      <c r="P63" s="143"/>
      <c r="Q63" s="143"/>
    </row>
    <row r="64" spans="1:25">
      <c r="A64" s="14"/>
      <c r="B64" s="163" t="s">
        <v>522</v>
      </c>
      <c r="C64" s="140">
        <v>12</v>
      </c>
      <c r="D64" s="140"/>
      <c r="E64" s="32"/>
      <c r="F64" s="32"/>
      <c r="G64" s="140">
        <v>8</v>
      </c>
      <c r="H64" s="140"/>
      <c r="I64" s="32"/>
      <c r="J64" s="32"/>
      <c r="K64" s="140" t="s">
        <v>241</v>
      </c>
      <c r="L64" s="140"/>
      <c r="M64" s="136" t="s">
        <v>194</v>
      </c>
      <c r="N64" s="32"/>
      <c r="O64" s="140">
        <v>13</v>
      </c>
      <c r="P64" s="140"/>
      <c r="Q64" s="32"/>
    </row>
    <row r="65" spans="1:17">
      <c r="A65" s="14"/>
      <c r="B65" s="163"/>
      <c r="C65" s="140"/>
      <c r="D65" s="140"/>
      <c r="E65" s="32"/>
      <c r="F65" s="32"/>
      <c r="G65" s="140"/>
      <c r="H65" s="140"/>
      <c r="I65" s="32"/>
      <c r="J65" s="32"/>
      <c r="K65" s="140"/>
      <c r="L65" s="140"/>
      <c r="M65" s="136"/>
      <c r="N65" s="32"/>
      <c r="O65" s="140"/>
      <c r="P65" s="140"/>
      <c r="Q65" s="32"/>
    </row>
    <row r="66" spans="1:17">
      <c r="A66" s="14"/>
      <c r="B66" s="142" t="s">
        <v>44</v>
      </c>
      <c r="C66" s="138">
        <v>18</v>
      </c>
      <c r="D66" s="138"/>
      <c r="E66" s="25"/>
      <c r="F66" s="25"/>
      <c r="G66" s="138">
        <v>13</v>
      </c>
      <c r="H66" s="138"/>
      <c r="I66" s="25"/>
      <c r="J66" s="25"/>
      <c r="K66" s="138">
        <v>10</v>
      </c>
      <c r="L66" s="138"/>
      <c r="M66" s="25"/>
      <c r="N66" s="25"/>
      <c r="O66" s="138">
        <v>1</v>
      </c>
      <c r="P66" s="138"/>
      <c r="Q66" s="25"/>
    </row>
    <row r="67" spans="1:17">
      <c r="A67" s="14"/>
      <c r="B67" s="142"/>
      <c r="C67" s="138"/>
      <c r="D67" s="138"/>
      <c r="E67" s="25"/>
      <c r="F67" s="25"/>
      <c r="G67" s="138"/>
      <c r="H67" s="138"/>
      <c r="I67" s="25"/>
      <c r="J67" s="25"/>
      <c r="K67" s="138"/>
      <c r="L67" s="138"/>
      <c r="M67" s="25"/>
      <c r="N67" s="25"/>
      <c r="O67" s="138"/>
      <c r="P67" s="138"/>
      <c r="Q67" s="25"/>
    </row>
    <row r="68" spans="1:17" ht="33" customHeight="1">
      <c r="A68" s="14"/>
      <c r="B68" s="139" t="s">
        <v>546</v>
      </c>
      <c r="C68" s="140">
        <v>2</v>
      </c>
      <c r="D68" s="140"/>
      <c r="E68" s="32"/>
      <c r="F68" s="32"/>
      <c r="G68" s="140">
        <v>1</v>
      </c>
      <c r="H68" s="140"/>
      <c r="I68" s="32"/>
      <c r="J68" s="32"/>
      <c r="K68" s="140">
        <v>6</v>
      </c>
      <c r="L68" s="140"/>
      <c r="M68" s="32"/>
      <c r="N68" s="32"/>
      <c r="O68" s="140">
        <v>4</v>
      </c>
      <c r="P68" s="140"/>
      <c r="Q68" s="32"/>
    </row>
    <row r="69" spans="1:17">
      <c r="A69" s="14"/>
      <c r="B69" s="139"/>
      <c r="C69" s="140"/>
      <c r="D69" s="140"/>
      <c r="E69" s="32"/>
      <c r="F69" s="32"/>
      <c r="G69" s="140"/>
      <c r="H69" s="140"/>
      <c r="I69" s="32"/>
      <c r="J69" s="32"/>
      <c r="K69" s="140"/>
      <c r="L69" s="140"/>
      <c r="M69" s="32"/>
      <c r="N69" s="32"/>
      <c r="O69" s="140"/>
      <c r="P69" s="140"/>
      <c r="Q69" s="32"/>
    </row>
    <row r="70" spans="1:17" ht="21" customHeight="1">
      <c r="A70" s="14"/>
      <c r="B70" s="142" t="s">
        <v>547</v>
      </c>
      <c r="C70" s="138" t="s">
        <v>211</v>
      </c>
      <c r="D70" s="138"/>
      <c r="E70" s="25"/>
      <c r="F70" s="25"/>
      <c r="G70" s="138" t="s">
        <v>226</v>
      </c>
      <c r="H70" s="138"/>
      <c r="I70" s="143" t="s">
        <v>194</v>
      </c>
      <c r="J70" s="25"/>
      <c r="K70" s="138">
        <v>2</v>
      </c>
      <c r="L70" s="138"/>
      <c r="M70" s="25"/>
      <c r="N70" s="25"/>
      <c r="O70" s="138" t="s">
        <v>226</v>
      </c>
      <c r="P70" s="138"/>
      <c r="Q70" s="143" t="s">
        <v>194</v>
      </c>
    </row>
    <row r="71" spans="1:17">
      <c r="A71" s="14"/>
      <c r="B71" s="142"/>
      <c r="C71" s="138"/>
      <c r="D71" s="138"/>
      <c r="E71" s="25"/>
      <c r="F71" s="25"/>
      <c r="G71" s="138"/>
      <c r="H71" s="138"/>
      <c r="I71" s="143"/>
      <c r="J71" s="25"/>
      <c r="K71" s="138"/>
      <c r="L71" s="138"/>
      <c r="M71" s="25"/>
      <c r="N71" s="25"/>
      <c r="O71" s="138"/>
      <c r="P71" s="138"/>
      <c r="Q71" s="143"/>
    </row>
    <row r="72" spans="1:17" ht="45" customHeight="1">
      <c r="A72" s="14"/>
      <c r="B72" s="139" t="s">
        <v>49</v>
      </c>
      <c r="C72" s="140" t="s">
        <v>211</v>
      </c>
      <c r="D72" s="140"/>
      <c r="E72" s="32"/>
      <c r="F72" s="32"/>
      <c r="G72" s="140">
        <v>2</v>
      </c>
      <c r="H72" s="140"/>
      <c r="I72" s="32"/>
      <c r="J72" s="32"/>
      <c r="K72" s="140" t="s">
        <v>211</v>
      </c>
      <c r="L72" s="140"/>
      <c r="M72" s="32"/>
      <c r="N72" s="32"/>
      <c r="O72" s="140">
        <v>2</v>
      </c>
      <c r="P72" s="140"/>
      <c r="Q72" s="32"/>
    </row>
    <row r="73" spans="1:17">
      <c r="A73" s="14"/>
      <c r="B73" s="139"/>
      <c r="C73" s="140"/>
      <c r="D73" s="140"/>
      <c r="E73" s="32"/>
      <c r="F73" s="32"/>
      <c r="G73" s="140"/>
      <c r="H73" s="140"/>
      <c r="I73" s="32"/>
      <c r="J73" s="32"/>
      <c r="K73" s="140"/>
      <c r="L73" s="140"/>
      <c r="M73" s="32"/>
      <c r="N73" s="32"/>
      <c r="O73" s="140"/>
      <c r="P73" s="140"/>
      <c r="Q73" s="32"/>
    </row>
    <row r="74" spans="1:17" ht="21" customHeight="1">
      <c r="A74" s="14"/>
      <c r="B74" s="142" t="s">
        <v>548</v>
      </c>
      <c r="C74" s="138" t="s">
        <v>211</v>
      </c>
      <c r="D74" s="138"/>
      <c r="E74" s="25"/>
      <c r="F74" s="25"/>
      <c r="G74" s="138">
        <v>1</v>
      </c>
      <c r="H74" s="138"/>
      <c r="I74" s="25"/>
      <c r="J74" s="25"/>
      <c r="K74" s="138" t="s">
        <v>211</v>
      </c>
      <c r="L74" s="138"/>
      <c r="M74" s="25"/>
      <c r="N74" s="25"/>
      <c r="O74" s="138">
        <v>1</v>
      </c>
      <c r="P74" s="138"/>
      <c r="Q74" s="25"/>
    </row>
    <row r="75" spans="1:17">
      <c r="A75" s="14"/>
      <c r="B75" s="142"/>
      <c r="C75" s="138"/>
      <c r="D75" s="138"/>
      <c r="E75" s="25"/>
      <c r="F75" s="25"/>
      <c r="G75" s="138"/>
      <c r="H75" s="138"/>
      <c r="I75" s="25"/>
      <c r="J75" s="25"/>
      <c r="K75" s="138"/>
      <c r="L75" s="138"/>
      <c r="M75" s="25"/>
      <c r="N75" s="25"/>
      <c r="O75" s="138"/>
      <c r="P75" s="138"/>
      <c r="Q75" s="25"/>
    </row>
    <row r="76" spans="1:17">
      <c r="A76" s="14"/>
      <c r="B76" s="139" t="s">
        <v>549</v>
      </c>
      <c r="C76" s="140" t="s">
        <v>241</v>
      </c>
      <c r="D76" s="140"/>
      <c r="E76" s="136" t="s">
        <v>194</v>
      </c>
      <c r="F76" s="32"/>
      <c r="G76" s="140" t="s">
        <v>241</v>
      </c>
      <c r="H76" s="140"/>
      <c r="I76" s="136" t="s">
        <v>194</v>
      </c>
      <c r="J76" s="32"/>
      <c r="K76" s="140" t="s">
        <v>211</v>
      </c>
      <c r="L76" s="140"/>
      <c r="M76" s="32"/>
      <c r="N76" s="32"/>
      <c r="O76" s="140" t="s">
        <v>241</v>
      </c>
      <c r="P76" s="140"/>
      <c r="Q76" s="136" t="s">
        <v>194</v>
      </c>
    </row>
    <row r="77" spans="1:17">
      <c r="A77" s="14"/>
      <c r="B77" s="139"/>
      <c r="C77" s="140"/>
      <c r="D77" s="140"/>
      <c r="E77" s="136"/>
      <c r="F77" s="32"/>
      <c r="G77" s="140"/>
      <c r="H77" s="140"/>
      <c r="I77" s="136"/>
      <c r="J77" s="32"/>
      <c r="K77" s="140"/>
      <c r="L77" s="140"/>
      <c r="M77" s="32"/>
      <c r="N77" s="32"/>
      <c r="O77" s="140"/>
      <c r="P77" s="140"/>
      <c r="Q77" s="136"/>
    </row>
    <row r="78" spans="1:17" ht="20.25" customHeight="1">
      <c r="A78" s="14"/>
      <c r="B78" s="141" t="s">
        <v>45</v>
      </c>
      <c r="C78" s="138" t="s">
        <v>211</v>
      </c>
      <c r="D78" s="138"/>
      <c r="E78" s="25"/>
      <c r="F78" s="25"/>
      <c r="G78" s="138" t="s">
        <v>226</v>
      </c>
      <c r="H78" s="138"/>
      <c r="I78" s="143" t="s">
        <v>194</v>
      </c>
      <c r="J78" s="25"/>
      <c r="K78" s="138" t="s">
        <v>211</v>
      </c>
      <c r="L78" s="138"/>
      <c r="M78" s="25"/>
      <c r="N78" s="25"/>
      <c r="O78" s="138" t="s">
        <v>238</v>
      </c>
      <c r="P78" s="138"/>
      <c r="Q78" s="143" t="s">
        <v>194</v>
      </c>
    </row>
    <row r="79" spans="1:17" ht="15.75" thickBot="1">
      <c r="A79" s="14"/>
      <c r="B79" s="141"/>
      <c r="C79" s="152"/>
      <c r="D79" s="152"/>
      <c r="E79" s="48"/>
      <c r="F79" s="25"/>
      <c r="G79" s="152"/>
      <c r="H79" s="152"/>
      <c r="I79" s="153"/>
      <c r="J79" s="25"/>
      <c r="K79" s="152"/>
      <c r="L79" s="152"/>
      <c r="M79" s="48"/>
      <c r="N79" s="25"/>
      <c r="O79" s="152"/>
      <c r="P79" s="152"/>
      <c r="Q79" s="153"/>
    </row>
    <row r="80" spans="1:17">
      <c r="A80" s="14"/>
      <c r="B80" s="139" t="s">
        <v>535</v>
      </c>
      <c r="C80" s="164">
        <v>19</v>
      </c>
      <c r="D80" s="164"/>
      <c r="E80" s="33"/>
      <c r="F80" s="32"/>
      <c r="G80" s="164">
        <v>12</v>
      </c>
      <c r="H80" s="164"/>
      <c r="I80" s="33"/>
      <c r="J80" s="32"/>
      <c r="K80" s="164">
        <v>18</v>
      </c>
      <c r="L80" s="164"/>
      <c r="M80" s="33"/>
      <c r="N80" s="32"/>
      <c r="O80" s="164">
        <v>2</v>
      </c>
      <c r="P80" s="164"/>
      <c r="Q80" s="33"/>
    </row>
    <row r="81" spans="1:17" ht="15.75" thickBot="1">
      <c r="A81" s="14"/>
      <c r="B81" s="139"/>
      <c r="C81" s="144"/>
      <c r="D81" s="144"/>
      <c r="E81" s="50"/>
      <c r="F81" s="32"/>
      <c r="G81" s="144"/>
      <c r="H81" s="144"/>
      <c r="I81" s="50"/>
      <c r="J81" s="32"/>
      <c r="K81" s="144"/>
      <c r="L81" s="144"/>
      <c r="M81" s="50"/>
      <c r="N81" s="32"/>
      <c r="O81" s="144"/>
      <c r="P81" s="144"/>
      <c r="Q81" s="50"/>
    </row>
    <row r="82" spans="1:17">
      <c r="A82" s="14"/>
      <c r="B82" s="137" t="s">
        <v>536</v>
      </c>
      <c r="C82" s="165">
        <v>31</v>
      </c>
      <c r="D82" s="165"/>
      <c r="E82" s="47"/>
      <c r="F82" s="25"/>
      <c r="G82" s="165">
        <v>20</v>
      </c>
      <c r="H82" s="165"/>
      <c r="I82" s="47"/>
      <c r="J82" s="25"/>
      <c r="K82" s="165">
        <v>17</v>
      </c>
      <c r="L82" s="165"/>
      <c r="M82" s="47"/>
      <c r="N82" s="25"/>
      <c r="O82" s="165">
        <v>15</v>
      </c>
      <c r="P82" s="165"/>
      <c r="Q82" s="47"/>
    </row>
    <row r="83" spans="1:17">
      <c r="A83" s="14"/>
      <c r="B83" s="137"/>
      <c r="C83" s="138"/>
      <c r="D83" s="138"/>
      <c r="E83" s="25"/>
      <c r="F83" s="25"/>
      <c r="G83" s="138"/>
      <c r="H83" s="138"/>
      <c r="I83" s="25"/>
      <c r="J83" s="25"/>
      <c r="K83" s="138"/>
      <c r="L83" s="138"/>
      <c r="M83" s="25"/>
      <c r="N83" s="25"/>
      <c r="O83" s="138"/>
      <c r="P83" s="138"/>
      <c r="Q83" s="25"/>
    </row>
    <row r="84" spans="1:17" ht="15.75" thickBot="1">
      <c r="A84" s="14"/>
      <c r="B84" s="125" t="s">
        <v>538</v>
      </c>
      <c r="C84" s="144" t="s">
        <v>196</v>
      </c>
      <c r="D84" s="144"/>
      <c r="E84" s="125" t="s">
        <v>194</v>
      </c>
      <c r="F84" s="19"/>
      <c r="G84" s="144" t="s">
        <v>233</v>
      </c>
      <c r="H84" s="144"/>
      <c r="I84" s="125" t="s">
        <v>194</v>
      </c>
      <c r="J84" s="19"/>
      <c r="K84" s="144" t="s">
        <v>196</v>
      </c>
      <c r="L84" s="144"/>
      <c r="M84" s="125" t="s">
        <v>194</v>
      </c>
      <c r="N84" s="19"/>
      <c r="O84" s="144" t="s">
        <v>233</v>
      </c>
      <c r="P84" s="144"/>
      <c r="Q84" s="125" t="s">
        <v>194</v>
      </c>
    </row>
    <row r="85" spans="1:17">
      <c r="A85" s="14"/>
      <c r="B85" s="130" t="s">
        <v>544</v>
      </c>
      <c r="C85" s="131" t="s">
        <v>190</v>
      </c>
      <c r="D85" s="133">
        <v>540</v>
      </c>
      <c r="E85" s="47"/>
      <c r="F85" s="25"/>
      <c r="G85" s="131" t="s">
        <v>190</v>
      </c>
      <c r="H85" s="133">
        <v>618</v>
      </c>
      <c r="I85" s="47"/>
      <c r="J85" s="25"/>
      <c r="K85" s="131" t="s">
        <v>190</v>
      </c>
      <c r="L85" s="133">
        <v>540</v>
      </c>
      <c r="M85" s="47"/>
      <c r="N85" s="25"/>
      <c r="O85" s="131" t="s">
        <v>190</v>
      </c>
      <c r="P85" s="133">
        <v>618</v>
      </c>
      <c r="Q85" s="47"/>
    </row>
    <row r="86" spans="1:17" ht="15.75" thickBot="1">
      <c r="A86" s="14"/>
      <c r="B86" s="130"/>
      <c r="C86" s="166"/>
      <c r="D86" s="167"/>
      <c r="E86" s="74"/>
      <c r="F86" s="25"/>
      <c r="G86" s="166"/>
      <c r="H86" s="167"/>
      <c r="I86" s="74"/>
      <c r="J86" s="25"/>
      <c r="K86" s="166"/>
      <c r="L86" s="167"/>
      <c r="M86" s="74"/>
      <c r="N86" s="25"/>
      <c r="O86" s="166"/>
      <c r="P86" s="167"/>
      <c r="Q86" s="74"/>
    </row>
    <row r="87" spans="1:17" ht="15.75" thickTop="1"/>
  </sheetData>
  <mergeCells count="601">
    <mergeCell ref="A54:A86"/>
    <mergeCell ref="B54:Y54"/>
    <mergeCell ref="B55:Y55"/>
    <mergeCell ref="N85:N86"/>
    <mergeCell ref="O85:O86"/>
    <mergeCell ref="P85:P86"/>
    <mergeCell ref="Q85:Q86"/>
    <mergeCell ref="A1:A2"/>
    <mergeCell ref="B1:Y1"/>
    <mergeCell ref="B2:Y2"/>
    <mergeCell ref="B3:Y3"/>
    <mergeCell ref="A4:A53"/>
    <mergeCell ref="B4:Y4"/>
    <mergeCell ref="H85:H86"/>
    <mergeCell ref="I85:I86"/>
    <mergeCell ref="J85:J86"/>
    <mergeCell ref="K85:K86"/>
    <mergeCell ref="L85:L86"/>
    <mergeCell ref="M85:M86"/>
    <mergeCell ref="C84:D84"/>
    <mergeCell ref="G84:H84"/>
    <mergeCell ref="K84:L84"/>
    <mergeCell ref="O84:P84"/>
    <mergeCell ref="B85:B86"/>
    <mergeCell ref="C85:C86"/>
    <mergeCell ref="D85:D86"/>
    <mergeCell ref="E85:E86"/>
    <mergeCell ref="F85:F86"/>
    <mergeCell ref="G85:G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B56:Q56"/>
    <mergeCell ref="C58:I58"/>
    <mergeCell ref="K58:Q58"/>
    <mergeCell ref="C59:I59"/>
    <mergeCell ref="K59:Q59"/>
    <mergeCell ref="C60:E60"/>
    <mergeCell ref="G60:I60"/>
    <mergeCell ref="K60:M60"/>
    <mergeCell ref="O60:Q60"/>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6" max="6" width="2" customWidth="1"/>
    <col min="7" max="7" width="13.5703125" customWidth="1"/>
    <col min="8" max="8" width="27.85546875" customWidth="1"/>
    <col min="9" max="9" width="7.140625" customWidth="1"/>
    <col min="10" max="10" width="2.42578125" customWidth="1"/>
    <col min="11" max="11" width="18" customWidth="1"/>
    <col min="12" max="12" width="11.7109375" customWidth="1"/>
    <col min="13" max="13" width="5.5703125" customWidth="1"/>
    <col min="15" max="15" width="3.28515625" customWidth="1"/>
    <col min="16" max="16" width="5" customWidth="1"/>
    <col min="17" max="17" width="15.28515625" customWidth="1"/>
    <col min="19" max="19" width="2" customWidth="1"/>
    <col min="20" max="20" width="6.140625" customWidth="1"/>
    <col min="21" max="21" width="1.5703125" customWidth="1"/>
  </cols>
  <sheetData>
    <row r="1" spans="1:21" ht="15" customHeight="1">
      <c r="A1" s="7" t="s">
        <v>776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551</v>
      </c>
      <c r="B3" s="56"/>
      <c r="C3" s="56"/>
      <c r="D3" s="56"/>
      <c r="E3" s="56"/>
      <c r="F3" s="56"/>
      <c r="G3" s="56"/>
      <c r="H3" s="56"/>
      <c r="I3" s="56"/>
      <c r="J3" s="56"/>
      <c r="K3" s="56"/>
      <c r="L3" s="56"/>
      <c r="M3" s="56"/>
      <c r="N3" s="56"/>
      <c r="O3" s="56"/>
      <c r="P3" s="56"/>
      <c r="Q3" s="56"/>
      <c r="R3" s="56"/>
      <c r="S3" s="56"/>
      <c r="T3" s="56"/>
      <c r="U3" s="56"/>
    </row>
    <row r="4" spans="1:21">
      <c r="A4" s="14" t="s">
        <v>777</v>
      </c>
      <c r="B4" s="25" t="s">
        <v>554</v>
      </c>
      <c r="C4" s="25"/>
      <c r="D4" s="25"/>
      <c r="E4" s="25"/>
      <c r="F4" s="25"/>
      <c r="G4" s="25"/>
      <c r="H4" s="25"/>
      <c r="I4" s="25"/>
      <c r="J4" s="25"/>
      <c r="K4" s="25"/>
      <c r="L4" s="25"/>
      <c r="M4" s="25"/>
      <c r="N4" s="25"/>
      <c r="O4" s="25"/>
      <c r="P4" s="25"/>
      <c r="Q4" s="25"/>
      <c r="R4" s="25"/>
      <c r="S4" s="25"/>
      <c r="T4" s="25"/>
      <c r="U4" s="25"/>
    </row>
    <row r="5" spans="1:21">
      <c r="A5" s="14"/>
      <c r="B5" s="24"/>
      <c r="C5" s="24"/>
      <c r="D5" s="24"/>
      <c r="E5" s="24"/>
      <c r="F5" s="24"/>
      <c r="G5" s="24"/>
      <c r="H5" s="24"/>
      <c r="I5" s="24"/>
      <c r="J5" s="24"/>
      <c r="K5" s="24"/>
      <c r="L5" s="24"/>
      <c r="M5" s="24"/>
      <c r="N5" s="24"/>
      <c r="O5" s="24"/>
      <c r="P5" s="24"/>
      <c r="Q5" s="24"/>
      <c r="R5" s="24"/>
      <c r="S5" s="24"/>
      <c r="T5" s="24"/>
      <c r="U5" s="24"/>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7" t="s">
        <v>555</v>
      </c>
      <c r="C7" s="27" t="s">
        <v>556</v>
      </c>
      <c r="D7" s="27"/>
      <c r="E7" s="27"/>
      <c r="F7" s="16"/>
      <c r="G7" s="27" t="s">
        <v>557</v>
      </c>
      <c r="H7" s="27"/>
      <c r="I7" s="27"/>
      <c r="J7" s="16"/>
      <c r="K7" s="27" t="s">
        <v>558</v>
      </c>
      <c r="L7" s="27"/>
      <c r="M7" s="27"/>
      <c r="N7" s="16"/>
      <c r="O7" s="27" t="s">
        <v>559</v>
      </c>
      <c r="P7" s="27"/>
      <c r="Q7" s="27"/>
      <c r="R7" s="16"/>
      <c r="S7" s="27" t="s">
        <v>188</v>
      </c>
      <c r="T7" s="27"/>
      <c r="U7" s="27"/>
    </row>
    <row r="8" spans="1:21">
      <c r="A8" s="14"/>
      <c r="B8" s="28" t="s">
        <v>520</v>
      </c>
      <c r="C8" s="29" t="s">
        <v>190</v>
      </c>
      <c r="D8" s="31" t="s">
        <v>560</v>
      </c>
      <c r="E8" s="29" t="s">
        <v>194</v>
      </c>
      <c r="F8" s="32"/>
      <c r="G8" s="29" t="s">
        <v>190</v>
      </c>
      <c r="H8" s="31" t="s">
        <v>561</v>
      </c>
      <c r="I8" s="29" t="s">
        <v>194</v>
      </c>
      <c r="J8" s="32"/>
      <c r="K8" s="29" t="s">
        <v>190</v>
      </c>
      <c r="L8" s="31" t="s">
        <v>233</v>
      </c>
      <c r="M8" s="29" t="s">
        <v>194</v>
      </c>
      <c r="N8" s="32"/>
      <c r="O8" s="29" t="s">
        <v>190</v>
      </c>
      <c r="P8" s="31">
        <v>26</v>
      </c>
      <c r="Q8" s="33"/>
      <c r="R8" s="32"/>
      <c r="S8" s="29" t="s">
        <v>190</v>
      </c>
      <c r="T8" s="31" t="s">
        <v>562</v>
      </c>
      <c r="U8" s="29" t="s">
        <v>194</v>
      </c>
    </row>
    <row r="9" spans="1:21">
      <c r="A9" s="14"/>
      <c r="B9" s="28"/>
      <c r="C9" s="28"/>
      <c r="D9" s="30"/>
      <c r="E9" s="28"/>
      <c r="F9" s="32"/>
      <c r="G9" s="28"/>
      <c r="H9" s="30"/>
      <c r="I9" s="28"/>
      <c r="J9" s="32"/>
      <c r="K9" s="28"/>
      <c r="L9" s="30"/>
      <c r="M9" s="28"/>
      <c r="N9" s="32"/>
      <c r="O9" s="28"/>
      <c r="P9" s="30"/>
      <c r="Q9" s="32"/>
      <c r="R9" s="32"/>
      <c r="S9" s="28"/>
      <c r="T9" s="30"/>
      <c r="U9" s="28"/>
    </row>
    <row r="10" spans="1:21">
      <c r="A10" s="14"/>
      <c r="B10" s="77" t="s">
        <v>563</v>
      </c>
      <c r="C10" s="35" t="s">
        <v>524</v>
      </c>
      <c r="D10" s="35"/>
      <c r="E10" s="34" t="s">
        <v>194</v>
      </c>
      <c r="F10" s="25"/>
      <c r="G10" s="35">
        <v>122</v>
      </c>
      <c r="H10" s="35"/>
      <c r="I10" s="25"/>
      <c r="J10" s="25"/>
      <c r="K10" s="35">
        <v>1</v>
      </c>
      <c r="L10" s="35"/>
      <c r="M10" s="25"/>
      <c r="N10" s="25"/>
      <c r="O10" s="35">
        <v>12</v>
      </c>
      <c r="P10" s="35"/>
      <c r="Q10" s="25"/>
      <c r="R10" s="25"/>
      <c r="S10" s="35">
        <v>24</v>
      </c>
      <c r="T10" s="35"/>
      <c r="U10" s="25"/>
    </row>
    <row r="11" spans="1:21">
      <c r="A11" s="14"/>
      <c r="B11" s="77"/>
      <c r="C11" s="35"/>
      <c r="D11" s="35"/>
      <c r="E11" s="34"/>
      <c r="F11" s="25"/>
      <c r="G11" s="35"/>
      <c r="H11" s="35"/>
      <c r="I11" s="25"/>
      <c r="J11" s="25"/>
      <c r="K11" s="35"/>
      <c r="L11" s="35"/>
      <c r="M11" s="25"/>
      <c r="N11" s="25"/>
      <c r="O11" s="35"/>
      <c r="P11" s="35"/>
      <c r="Q11" s="25"/>
      <c r="R11" s="25"/>
      <c r="S11" s="35"/>
      <c r="T11" s="35"/>
      <c r="U11" s="25"/>
    </row>
    <row r="12" spans="1:21">
      <c r="A12" s="14"/>
      <c r="B12" s="78" t="s">
        <v>564</v>
      </c>
      <c r="C12" s="30">
        <v>1</v>
      </c>
      <c r="D12" s="30"/>
      <c r="E12" s="32"/>
      <c r="F12" s="32"/>
      <c r="G12" s="30">
        <v>170</v>
      </c>
      <c r="H12" s="30"/>
      <c r="I12" s="32"/>
      <c r="J12" s="32"/>
      <c r="K12" s="30">
        <v>2</v>
      </c>
      <c r="L12" s="30"/>
      <c r="M12" s="32"/>
      <c r="N12" s="32"/>
      <c r="O12" s="30" t="s">
        <v>211</v>
      </c>
      <c r="P12" s="30"/>
      <c r="Q12" s="32"/>
      <c r="R12" s="32"/>
      <c r="S12" s="30">
        <v>173</v>
      </c>
      <c r="T12" s="30"/>
      <c r="U12" s="32"/>
    </row>
    <row r="13" spans="1:21" ht="15.75" thickBot="1">
      <c r="A13" s="14"/>
      <c r="B13" s="78"/>
      <c r="C13" s="49"/>
      <c r="D13" s="49"/>
      <c r="E13" s="50"/>
      <c r="F13" s="32"/>
      <c r="G13" s="49"/>
      <c r="H13" s="49"/>
      <c r="I13" s="50"/>
      <c r="J13" s="32"/>
      <c r="K13" s="49"/>
      <c r="L13" s="49"/>
      <c r="M13" s="50"/>
      <c r="N13" s="32"/>
      <c r="O13" s="49"/>
      <c r="P13" s="49"/>
      <c r="Q13" s="50"/>
      <c r="R13" s="32"/>
      <c r="S13" s="49"/>
      <c r="T13" s="49"/>
      <c r="U13" s="50"/>
    </row>
    <row r="14" spans="1:21">
      <c r="A14" s="14"/>
      <c r="B14" s="34" t="s">
        <v>544</v>
      </c>
      <c r="C14" s="79" t="s">
        <v>190</v>
      </c>
      <c r="D14" s="51" t="s">
        <v>565</v>
      </c>
      <c r="E14" s="79" t="s">
        <v>194</v>
      </c>
      <c r="F14" s="25"/>
      <c r="G14" s="79" t="s">
        <v>190</v>
      </c>
      <c r="H14" s="51" t="s">
        <v>566</v>
      </c>
      <c r="I14" s="79" t="s">
        <v>194</v>
      </c>
      <c r="J14" s="25"/>
      <c r="K14" s="79" t="s">
        <v>190</v>
      </c>
      <c r="L14" s="51" t="s">
        <v>241</v>
      </c>
      <c r="M14" s="79" t="s">
        <v>194</v>
      </c>
      <c r="N14" s="25"/>
      <c r="O14" s="79" t="s">
        <v>190</v>
      </c>
      <c r="P14" s="51">
        <v>38</v>
      </c>
      <c r="Q14" s="47"/>
      <c r="R14" s="25"/>
      <c r="S14" s="79" t="s">
        <v>190</v>
      </c>
      <c r="T14" s="51" t="s">
        <v>567</v>
      </c>
      <c r="U14" s="79" t="s">
        <v>194</v>
      </c>
    </row>
    <row r="15" spans="1:21" ht="15.75" thickBot="1">
      <c r="A15" s="14"/>
      <c r="B15" s="34"/>
      <c r="C15" s="80"/>
      <c r="D15" s="81"/>
      <c r="E15" s="80"/>
      <c r="F15" s="25"/>
      <c r="G15" s="80"/>
      <c r="H15" s="81"/>
      <c r="I15" s="80"/>
      <c r="J15" s="25"/>
      <c r="K15" s="80"/>
      <c r="L15" s="81"/>
      <c r="M15" s="80"/>
      <c r="N15" s="25"/>
      <c r="O15" s="80"/>
      <c r="P15" s="81"/>
      <c r="Q15" s="74"/>
      <c r="R15" s="25"/>
      <c r="S15" s="80"/>
      <c r="T15" s="81"/>
      <c r="U15" s="80"/>
    </row>
    <row r="16" spans="1:21" ht="15.75" thickTop="1">
      <c r="A16" s="14" t="s">
        <v>778</v>
      </c>
      <c r="B16" s="58" t="s">
        <v>568</v>
      </c>
      <c r="C16" s="58"/>
      <c r="D16" s="58"/>
      <c r="E16" s="58"/>
      <c r="F16" s="58"/>
      <c r="G16" s="58"/>
      <c r="H16" s="58"/>
      <c r="I16" s="58"/>
      <c r="J16" s="58"/>
      <c r="K16" s="58"/>
      <c r="L16" s="58"/>
      <c r="M16" s="58"/>
      <c r="N16" s="58"/>
      <c r="O16" s="58"/>
      <c r="P16" s="58"/>
      <c r="Q16" s="58"/>
      <c r="R16" s="58"/>
      <c r="S16" s="58"/>
      <c r="T16" s="58"/>
      <c r="U16" s="58"/>
    </row>
    <row r="17" spans="1:12">
      <c r="A17" s="14"/>
      <c r="B17" s="24"/>
      <c r="C17" s="24"/>
      <c r="D17" s="24"/>
      <c r="E17" s="24"/>
      <c r="F17" s="24"/>
      <c r="G17" s="24"/>
      <c r="H17" s="24"/>
      <c r="I17" s="24"/>
      <c r="J17" s="24"/>
      <c r="K17" s="24"/>
      <c r="L17" s="24"/>
    </row>
    <row r="18" spans="1:12">
      <c r="A18" s="14"/>
      <c r="B18" s="15"/>
      <c r="C18" s="15"/>
      <c r="D18" s="15"/>
      <c r="E18" s="15"/>
      <c r="F18" s="15"/>
      <c r="G18" s="15"/>
      <c r="H18" s="15"/>
      <c r="I18" s="15"/>
      <c r="J18" s="15"/>
      <c r="K18" s="15"/>
      <c r="L18" s="15"/>
    </row>
    <row r="19" spans="1:12">
      <c r="A19" s="14"/>
      <c r="B19" s="16"/>
      <c r="C19" s="16"/>
      <c r="D19" s="16"/>
      <c r="E19" s="16"/>
      <c r="F19" s="26" t="s">
        <v>569</v>
      </c>
      <c r="G19" s="26"/>
      <c r="H19" s="26"/>
      <c r="I19" s="16"/>
      <c r="J19" s="26" t="s">
        <v>570</v>
      </c>
      <c r="K19" s="26"/>
      <c r="L19" s="26"/>
    </row>
    <row r="20" spans="1:12">
      <c r="A20" s="14"/>
      <c r="B20" s="128" t="s">
        <v>393</v>
      </c>
      <c r="C20" s="25"/>
      <c r="D20" s="26" t="s">
        <v>571</v>
      </c>
      <c r="E20" s="25"/>
      <c r="F20" s="26" t="s">
        <v>572</v>
      </c>
      <c r="G20" s="26"/>
      <c r="H20" s="26"/>
      <c r="I20" s="25"/>
      <c r="J20" s="26" t="s">
        <v>573</v>
      </c>
      <c r="K20" s="26"/>
      <c r="L20" s="26"/>
    </row>
    <row r="21" spans="1:12" ht="15.75" thickBot="1">
      <c r="A21" s="14"/>
      <c r="B21" s="168"/>
      <c r="C21" s="25"/>
      <c r="D21" s="27"/>
      <c r="E21" s="25"/>
      <c r="F21" s="27"/>
      <c r="G21" s="27"/>
      <c r="H21" s="27"/>
      <c r="I21" s="25"/>
      <c r="J21" s="27" t="s">
        <v>574</v>
      </c>
      <c r="K21" s="27"/>
      <c r="L21" s="27"/>
    </row>
    <row r="22" spans="1:12" ht="23.25" customHeight="1">
      <c r="A22" s="14"/>
      <c r="B22" s="169" t="s">
        <v>556</v>
      </c>
      <c r="C22" s="32"/>
      <c r="D22" s="169" t="s">
        <v>575</v>
      </c>
      <c r="E22" s="32"/>
      <c r="F22" s="29" t="s">
        <v>190</v>
      </c>
      <c r="G22" s="31" t="s">
        <v>211</v>
      </c>
      <c r="H22" s="33"/>
      <c r="I22" s="32"/>
      <c r="J22" s="29" t="s">
        <v>190</v>
      </c>
      <c r="K22" s="31">
        <v>1</v>
      </c>
      <c r="L22" s="33"/>
    </row>
    <row r="23" spans="1:12">
      <c r="A23" s="14"/>
      <c r="B23" s="55"/>
      <c r="C23" s="32"/>
      <c r="D23" s="55"/>
      <c r="E23" s="32"/>
      <c r="F23" s="28"/>
      <c r="G23" s="30"/>
      <c r="H23" s="32"/>
      <c r="I23" s="32"/>
      <c r="J23" s="28"/>
      <c r="K23" s="30"/>
      <c r="L23" s="32"/>
    </row>
    <row r="24" spans="1:12">
      <c r="A24" s="14"/>
      <c r="B24" s="16"/>
      <c r="C24" s="16"/>
      <c r="D24" s="16"/>
      <c r="E24" s="16"/>
      <c r="F24" s="25"/>
      <c r="G24" s="25"/>
      <c r="H24" s="25"/>
      <c r="I24" s="16"/>
      <c r="J24" s="25"/>
      <c r="K24" s="25"/>
      <c r="L24" s="25"/>
    </row>
    <row r="25" spans="1:12" ht="25.5">
      <c r="A25" s="14"/>
      <c r="B25" s="45" t="s">
        <v>557</v>
      </c>
      <c r="C25" s="19"/>
      <c r="D25" s="19"/>
      <c r="E25" s="19"/>
      <c r="F25" s="32"/>
      <c r="G25" s="32"/>
      <c r="H25" s="32"/>
      <c r="I25" s="19"/>
      <c r="J25" s="32"/>
      <c r="K25" s="32"/>
      <c r="L25" s="32"/>
    </row>
    <row r="26" spans="1:12" ht="23.25" customHeight="1">
      <c r="A26" s="14"/>
      <c r="B26" s="170" t="s">
        <v>576</v>
      </c>
      <c r="C26" s="25"/>
      <c r="D26" s="171" t="s">
        <v>577</v>
      </c>
      <c r="E26" s="25"/>
      <c r="F26" s="35">
        <v>52</v>
      </c>
      <c r="G26" s="35"/>
      <c r="H26" s="25"/>
      <c r="I26" s="25"/>
      <c r="J26" s="35">
        <v>168</v>
      </c>
      <c r="K26" s="35"/>
      <c r="L26" s="25"/>
    </row>
    <row r="27" spans="1:12">
      <c r="A27" s="14"/>
      <c r="B27" s="170"/>
      <c r="C27" s="25"/>
      <c r="D27" s="171"/>
      <c r="E27" s="25"/>
      <c r="F27" s="35"/>
      <c r="G27" s="35"/>
      <c r="H27" s="25"/>
      <c r="I27" s="25"/>
      <c r="J27" s="35"/>
      <c r="K27" s="35"/>
      <c r="L27" s="25"/>
    </row>
    <row r="28" spans="1:12" ht="22.5" customHeight="1">
      <c r="A28" s="14"/>
      <c r="B28" s="172" t="s">
        <v>578</v>
      </c>
      <c r="C28" s="32"/>
      <c r="D28" s="55" t="s">
        <v>579</v>
      </c>
      <c r="E28" s="32"/>
      <c r="F28" s="30">
        <v>1</v>
      </c>
      <c r="G28" s="30"/>
      <c r="H28" s="32"/>
      <c r="I28" s="32"/>
      <c r="J28" s="30">
        <v>2</v>
      </c>
      <c r="K28" s="30"/>
      <c r="L28" s="32"/>
    </row>
    <row r="29" spans="1:12" ht="15.75" thickBot="1">
      <c r="A29" s="14"/>
      <c r="B29" s="172"/>
      <c r="C29" s="32"/>
      <c r="D29" s="55"/>
      <c r="E29" s="32"/>
      <c r="F29" s="49"/>
      <c r="G29" s="49"/>
      <c r="H29" s="50"/>
      <c r="I29" s="32"/>
      <c r="J29" s="49"/>
      <c r="K29" s="49"/>
      <c r="L29" s="50"/>
    </row>
    <row r="30" spans="1:12">
      <c r="A30" s="14"/>
      <c r="B30" s="25"/>
      <c r="C30" s="25"/>
      <c r="D30" s="25"/>
      <c r="E30" s="25"/>
      <c r="F30" s="79" t="s">
        <v>190</v>
      </c>
      <c r="G30" s="51">
        <v>53</v>
      </c>
      <c r="H30" s="47"/>
      <c r="I30" s="25"/>
      <c r="J30" s="79" t="s">
        <v>190</v>
      </c>
      <c r="K30" s="51">
        <v>170</v>
      </c>
      <c r="L30" s="47"/>
    </row>
    <row r="31" spans="1:12" ht="15.75" thickBot="1">
      <c r="A31" s="14"/>
      <c r="B31" s="25"/>
      <c r="C31" s="25"/>
      <c r="D31" s="25"/>
      <c r="E31" s="25"/>
      <c r="F31" s="173"/>
      <c r="G31" s="36"/>
      <c r="H31" s="48"/>
      <c r="I31" s="25"/>
      <c r="J31" s="173"/>
      <c r="K31" s="36"/>
      <c r="L31" s="48"/>
    </row>
    <row r="32" spans="1:12">
      <c r="A32" s="14"/>
      <c r="B32" s="19"/>
      <c r="C32" s="19"/>
      <c r="D32" s="19"/>
      <c r="E32" s="19"/>
      <c r="F32" s="33"/>
      <c r="G32" s="33"/>
      <c r="H32" s="33"/>
      <c r="I32" s="19"/>
      <c r="J32" s="33"/>
      <c r="K32" s="33"/>
      <c r="L32" s="33"/>
    </row>
    <row r="33" spans="1:12" ht="22.5" customHeight="1">
      <c r="A33" s="14"/>
      <c r="B33" s="171" t="s">
        <v>580</v>
      </c>
      <c r="C33" s="25"/>
      <c r="D33" s="171" t="s">
        <v>581</v>
      </c>
      <c r="E33" s="25"/>
      <c r="F33" s="35">
        <v>1</v>
      </c>
      <c r="G33" s="35"/>
      <c r="H33" s="25"/>
      <c r="I33" s="25"/>
      <c r="J33" s="35">
        <v>2</v>
      </c>
      <c r="K33" s="35"/>
      <c r="L33" s="25"/>
    </row>
    <row r="34" spans="1:12" ht="15.75" thickBot="1">
      <c r="A34" s="14"/>
      <c r="B34" s="171"/>
      <c r="C34" s="25"/>
      <c r="D34" s="171"/>
      <c r="E34" s="25"/>
      <c r="F34" s="36"/>
      <c r="G34" s="36"/>
      <c r="H34" s="48"/>
      <c r="I34" s="25"/>
      <c r="J34" s="36"/>
      <c r="K34" s="36"/>
      <c r="L34" s="48"/>
    </row>
    <row r="35" spans="1:12">
      <c r="A35" s="14"/>
      <c r="B35" s="19"/>
      <c r="C35" s="19"/>
      <c r="D35" s="19"/>
      <c r="E35" s="19"/>
      <c r="F35" s="33"/>
      <c r="G35" s="33"/>
      <c r="H35" s="33"/>
      <c r="I35" s="19"/>
      <c r="J35" s="33"/>
      <c r="K35" s="33"/>
      <c r="L35" s="33"/>
    </row>
    <row r="36" spans="1:12">
      <c r="A36" s="14"/>
      <c r="B36" s="34" t="s">
        <v>582</v>
      </c>
      <c r="C36" s="25"/>
      <c r="D36" s="34" t="s">
        <v>32</v>
      </c>
      <c r="E36" s="25"/>
      <c r="F36" s="34" t="s">
        <v>190</v>
      </c>
      <c r="G36" s="35">
        <v>54</v>
      </c>
      <c r="H36" s="25"/>
      <c r="I36" s="25"/>
      <c r="J36" s="34" t="s">
        <v>190</v>
      </c>
      <c r="K36" s="35">
        <v>173</v>
      </c>
      <c r="L36" s="25"/>
    </row>
    <row r="37" spans="1:12" ht="15.75" thickBot="1">
      <c r="A37" s="14"/>
      <c r="B37" s="34"/>
      <c r="C37" s="25"/>
      <c r="D37" s="34"/>
      <c r="E37" s="25"/>
      <c r="F37" s="80"/>
      <c r="G37" s="81"/>
      <c r="H37" s="74"/>
      <c r="I37" s="25"/>
      <c r="J37" s="80"/>
      <c r="K37" s="81"/>
      <c r="L37" s="74"/>
    </row>
    <row r="38" spans="1:12" ht="15.75" thickTop="1"/>
  </sheetData>
  <mergeCells count="163">
    <mergeCell ref="A16:A37"/>
    <mergeCell ref="B16:U16"/>
    <mergeCell ref="A1:A2"/>
    <mergeCell ref="B1:U1"/>
    <mergeCell ref="B2:U2"/>
    <mergeCell ref="B3:U3"/>
    <mergeCell ref="A4:A15"/>
    <mergeCell ref="B4:U4"/>
    <mergeCell ref="G36:G37"/>
    <mergeCell ref="H36:H37"/>
    <mergeCell ref="I36:I37"/>
    <mergeCell ref="J36:J37"/>
    <mergeCell ref="K36:K37"/>
    <mergeCell ref="L36:L37"/>
    <mergeCell ref="I33:I34"/>
    <mergeCell ref="J33:K34"/>
    <mergeCell ref="L33:L34"/>
    <mergeCell ref="F35:H35"/>
    <mergeCell ref="J35:L35"/>
    <mergeCell ref="B36:B37"/>
    <mergeCell ref="C36:C37"/>
    <mergeCell ref="D36:D37"/>
    <mergeCell ref="E36:E37"/>
    <mergeCell ref="F36:F37"/>
    <mergeCell ref="B33:B34"/>
    <mergeCell ref="C33:C34"/>
    <mergeCell ref="D33:D34"/>
    <mergeCell ref="E33:E34"/>
    <mergeCell ref="F33:G34"/>
    <mergeCell ref="H33:H34"/>
    <mergeCell ref="H30:H31"/>
    <mergeCell ref="I30:I31"/>
    <mergeCell ref="J30:J31"/>
    <mergeCell ref="K30:K31"/>
    <mergeCell ref="L30:L31"/>
    <mergeCell ref="F32:H32"/>
    <mergeCell ref="J32:L32"/>
    <mergeCell ref="B30:B31"/>
    <mergeCell ref="C30:C31"/>
    <mergeCell ref="D30:D31"/>
    <mergeCell ref="E30:E31"/>
    <mergeCell ref="F30:F31"/>
    <mergeCell ref="G30:G31"/>
    <mergeCell ref="L26:L27"/>
    <mergeCell ref="B28:B29"/>
    <mergeCell ref="C28:C29"/>
    <mergeCell ref="D28:D29"/>
    <mergeCell ref="E28:E29"/>
    <mergeCell ref="F28:G29"/>
    <mergeCell ref="H28:H29"/>
    <mergeCell ref="I28:I29"/>
    <mergeCell ref="J28:K29"/>
    <mergeCell ref="L28:L29"/>
    <mergeCell ref="F25:H25"/>
    <mergeCell ref="J25:L25"/>
    <mergeCell ref="B26:B27"/>
    <mergeCell ref="C26:C27"/>
    <mergeCell ref="D26:D27"/>
    <mergeCell ref="E26:E27"/>
    <mergeCell ref="F26:G27"/>
    <mergeCell ref="H26:H27"/>
    <mergeCell ref="I26:I27"/>
    <mergeCell ref="J26:K27"/>
    <mergeCell ref="I22:I23"/>
    <mergeCell ref="J22:J23"/>
    <mergeCell ref="K22:K23"/>
    <mergeCell ref="L22:L23"/>
    <mergeCell ref="F24:H24"/>
    <mergeCell ref="J24:L24"/>
    <mergeCell ref="I20:I21"/>
    <mergeCell ref="J20:L20"/>
    <mergeCell ref="J21:L21"/>
    <mergeCell ref="B22:B23"/>
    <mergeCell ref="C22:C23"/>
    <mergeCell ref="D22:D23"/>
    <mergeCell ref="E22:E23"/>
    <mergeCell ref="F22:F23"/>
    <mergeCell ref="G22:G23"/>
    <mergeCell ref="H22:H23"/>
    <mergeCell ref="T14:T15"/>
    <mergeCell ref="U14:U15"/>
    <mergeCell ref="B17:L17"/>
    <mergeCell ref="F19:H19"/>
    <mergeCell ref="J19:L19"/>
    <mergeCell ref="B20:B21"/>
    <mergeCell ref="C20:C21"/>
    <mergeCell ref="D20:D21"/>
    <mergeCell ref="E20:E21"/>
    <mergeCell ref="F20:H21"/>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0"/>
  <sheetViews>
    <sheetView showGridLines="0" workbookViewId="0"/>
  </sheetViews>
  <sheetFormatPr defaultRowHeight="15"/>
  <cols>
    <col min="1" max="2" width="36.5703125" bestFit="1" customWidth="1"/>
    <col min="3" max="3" width="3.140625" customWidth="1"/>
    <col min="4" max="4" width="8.7109375" customWidth="1"/>
    <col min="5" max="5" width="2.42578125" customWidth="1"/>
    <col min="7" max="7" width="4.28515625" customWidth="1"/>
    <col min="8" max="8" width="12" customWidth="1"/>
    <col min="9" max="9" width="3.28515625" customWidth="1"/>
    <col min="11" max="11" width="4.5703125" customWidth="1"/>
    <col min="12" max="12" width="15.28515625" customWidth="1"/>
    <col min="13" max="13" width="3.5703125" customWidth="1"/>
    <col min="15" max="15" width="6.5703125" customWidth="1"/>
    <col min="16" max="16" width="20.42578125" customWidth="1"/>
    <col min="17" max="17" width="5.140625" customWidth="1"/>
    <col min="19" max="19" width="2.140625" customWidth="1"/>
    <col min="20" max="20" width="7.28515625" customWidth="1"/>
    <col min="21" max="21" width="1.7109375" customWidth="1"/>
  </cols>
  <sheetData>
    <row r="1" spans="1:21" ht="15" customHeight="1">
      <c r="A1" s="7" t="s">
        <v>779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585</v>
      </c>
      <c r="B3" s="56"/>
      <c r="C3" s="56"/>
      <c r="D3" s="56"/>
      <c r="E3" s="56"/>
      <c r="F3" s="56"/>
      <c r="G3" s="56"/>
      <c r="H3" s="56"/>
      <c r="I3" s="56"/>
      <c r="J3" s="56"/>
      <c r="K3" s="56"/>
      <c r="L3" s="56"/>
      <c r="M3" s="56"/>
      <c r="N3" s="56"/>
      <c r="O3" s="56"/>
      <c r="P3" s="56"/>
      <c r="Q3" s="56"/>
      <c r="R3" s="56"/>
      <c r="S3" s="56"/>
      <c r="T3" s="56"/>
      <c r="U3" s="56"/>
    </row>
    <row r="4" spans="1:21">
      <c r="A4" s="14" t="s">
        <v>780</v>
      </c>
      <c r="B4" s="24"/>
      <c r="C4" s="24"/>
      <c r="D4" s="24"/>
      <c r="E4" s="24"/>
      <c r="F4" s="24"/>
      <c r="G4" s="24"/>
      <c r="H4" s="24"/>
      <c r="I4" s="24"/>
      <c r="J4" s="24"/>
      <c r="K4" s="24"/>
      <c r="L4" s="24"/>
      <c r="M4" s="24"/>
      <c r="N4" s="24"/>
      <c r="O4" s="24"/>
      <c r="P4" s="24"/>
      <c r="Q4" s="24"/>
      <c r="R4" s="24"/>
      <c r="S4" s="24"/>
      <c r="T4" s="24"/>
      <c r="U4" s="24"/>
    </row>
    <row r="5" spans="1:21">
      <c r="A5" s="14"/>
      <c r="B5" s="15"/>
      <c r="C5" s="15"/>
      <c r="D5" s="15"/>
      <c r="E5" s="15"/>
      <c r="F5" s="15"/>
      <c r="G5" s="15"/>
      <c r="H5" s="15"/>
      <c r="I5" s="15"/>
      <c r="J5" s="15"/>
      <c r="K5" s="15"/>
      <c r="L5" s="15"/>
      <c r="M5" s="15"/>
      <c r="N5" s="15"/>
      <c r="O5" s="15"/>
      <c r="P5" s="15"/>
      <c r="Q5" s="15"/>
      <c r="R5" s="15"/>
      <c r="S5" s="15"/>
      <c r="T5" s="15"/>
      <c r="U5" s="15"/>
    </row>
    <row r="6" spans="1:21">
      <c r="A6" s="14"/>
      <c r="B6" s="16"/>
      <c r="C6" s="26" t="s">
        <v>604</v>
      </c>
      <c r="D6" s="26"/>
      <c r="E6" s="26"/>
      <c r="F6" s="26"/>
      <c r="G6" s="26"/>
      <c r="H6" s="26"/>
      <c r="I6" s="26"/>
      <c r="J6" s="26"/>
      <c r="K6" s="26"/>
      <c r="L6" s="26"/>
      <c r="M6" s="26"/>
      <c r="N6" s="26"/>
      <c r="O6" s="26"/>
      <c r="P6" s="26"/>
      <c r="Q6" s="26"/>
      <c r="R6" s="26"/>
      <c r="S6" s="26"/>
      <c r="T6" s="26"/>
      <c r="U6" s="26"/>
    </row>
    <row r="7" spans="1:21" ht="15.75" thickBot="1">
      <c r="A7" s="14"/>
      <c r="B7" s="16"/>
      <c r="C7" s="27" t="s">
        <v>323</v>
      </c>
      <c r="D7" s="27"/>
      <c r="E7" s="27"/>
      <c r="F7" s="27"/>
      <c r="G7" s="27"/>
      <c r="H7" s="27"/>
      <c r="I7" s="27"/>
      <c r="J7" s="27"/>
      <c r="K7" s="27"/>
      <c r="L7" s="27"/>
      <c r="M7" s="27"/>
      <c r="N7" s="27"/>
      <c r="O7" s="27"/>
      <c r="P7" s="27"/>
      <c r="Q7" s="27"/>
      <c r="R7" s="27"/>
      <c r="S7" s="27"/>
      <c r="T7" s="27"/>
      <c r="U7" s="27"/>
    </row>
    <row r="8" spans="1:21" ht="24" customHeight="1" thickBot="1">
      <c r="A8" s="14"/>
      <c r="B8" s="175" t="s">
        <v>183</v>
      </c>
      <c r="C8" s="176" t="s">
        <v>605</v>
      </c>
      <c r="D8" s="176"/>
      <c r="E8" s="176"/>
      <c r="F8" s="16"/>
      <c r="G8" s="176" t="s">
        <v>606</v>
      </c>
      <c r="H8" s="176"/>
      <c r="I8" s="176"/>
      <c r="J8" s="16"/>
      <c r="K8" s="176" t="s">
        <v>607</v>
      </c>
      <c r="L8" s="176"/>
      <c r="M8" s="176"/>
      <c r="N8" s="16"/>
      <c r="O8" s="176" t="s">
        <v>608</v>
      </c>
      <c r="P8" s="176"/>
      <c r="Q8" s="176"/>
      <c r="R8" s="16"/>
      <c r="S8" s="176" t="s">
        <v>403</v>
      </c>
      <c r="T8" s="176"/>
      <c r="U8" s="176"/>
    </row>
    <row r="9" spans="1:21">
      <c r="A9" s="14"/>
      <c r="B9" s="127" t="s">
        <v>414</v>
      </c>
      <c r="C9" s="177"/>
      <c r="D9" s="177"/>
      <c r="E9" s="177"/>
      <c r="F9" s="19"/>
      <c r="G9" s="177"/>
      <c r="H9" s="177"/>
      <c r="I9" s="177"/>
      <c r="J9" s="19"/>
      <c r="K9" s="177"/>
      <c r="L9" s="177"/>
      <c r="M9" s="177"/>
      <c r="N9" s="19"/>
      <c r="O9" s="177"/>
      <c r="P9" s="177"/>
      <c r="Q9" s="177"/>
      <c r="R9" s="19"/>
      <c r="S9" s="177"/>
      <c r="T9" s="177"/>
      <c r="U9" s="177"/>
    </row>
    <row r="10" spans="1:21">
      <c r="A10" s="14"/>
      <c r="B10" s="123" t="s">
        <v>69</v>
      </c>
      <c r="C10" s="143"/>
      <c r="D10" s="143"/>
      <c r="E10" s="143"/>
      <c r="F10" s="16"/>
      <c r="G10" s="143"/>
      <c r="H10" s="143"/>
      <c r="I10" s="143"/>
      <c r="J10" s="16"/>
      <c r="K10" s="143"/>
      <c r="L10" s="143"/>
      <c r="M10" s="143"/>
      <c r="N10" s="16"/>
      <c r="O10" s="143"/>
      <c r="P10" s="143"/>
      <c r="Q10" s="143"/>
      <c r="R10" s="16"/>
      <c r="S10" s="143"/>
      <c r="T10" s="143"/>
      <c r="U10" s="143"/>
    </row>
    <row r="11" spans="1:21">
      <c r="A11" s="14"/>
      <c r="B11" s="163" t="s">
        <v>70</v>
      </c>
      <c r="C11" s="136" t="s">
        <v>190</v>
      </c>
      <c r="D11" s="178">
        <v>1085</v>
      </c>
      <c r="E11" s="32"/>
      <c r="F11" s="32"/>
      <c r="G11" s="136" t="s">
        <v>190</v>
      </c>
      <c r="H11" s="140">
        <v>67</v>
      </c>
      <c r="I11" s="32"/>
      <c r="J11" s="32"/>
      <c r="K11" s="136" t="s">
        <v>190</v>
      </c>
      <c r="L11" s="178">
        <v>1348</v>
      </c>
      <c r="M11" s="32"/>
      <c r="N11" s="32"/>
      <c r="O11" s="136" t="s">
        <v>190</v>
      </c>
      <c r="P11" s="140" t="s">
        <v>211</v>
      </c>
      <c r="Q11" s="32"/>
      <c r="R11" s="32"/>
      <c r="S11" s="136" t="s">
        <v>190</v>
      </c>
      <c r="T11" s="178">
        <v>2500</v>
      </c>
      <c r="U11" s="32"/>
    </row>
    <row r="12" spans="1:21">
      <c r="A12" s="14"/>
      <c r="B12" s="163"/>
      <c r="C12" s="136"/>
      <c r="D12" s="178"/>
      <c r="E12" s="32"/>
      <c r="F12" s="32"/>
      <c r="G12" s="136"/>
      <c r="H12" s="140"/>
      <c r="I12" s="32"/>
      <c r="J12" s="32"/>
      <c r="K12" s="136"/>
      <c r="L12" s="178"/>
      <c r="M12" s="32"/>
      <c r="N12" s="32"/>
      <c r="O12" s="136"/>
      <c r="P12" s="140"/>
      <c r="Q12" s="32"/>
      <c r="R12" s="32"/>
      <c r="S12" s="136"/>
      <c r="T12" s="178"/>
      <c r="U12" s="32"/>
    </row>
    <row r="13" spans="1:21">
      <c r="A13" s="14"/>
      <c r="B13" s="179" t="s">
        <v>132</v>
      </c>
      <c r="C13" s="138">
        <v>915</v>
      </c>
      <c r="D13" s="138"/>
      <c r="E13" s="25"/>
      <c r="F13" s="25"/>
      <c r="G13" s="138">
        <v>251</v>
      </c>
      <c r="H13" s="138"/>
      <c r="I13" s="25"/>
      <c r="J13" s="25"/>
      <c r="K13" s="180">
        <v>2088</v>
      </c>
      <c r="L13" s="180"/>
      <c r="M13" s="25"/>
      <c r="N13" s="25"/>
      <c r="O13" s="138" t="s">
        <v>211</v>
      </c>
      <c r="P13" s="138"/>
      <c r="Q13" s="25"/>
      <c r="R13" s="25"/>
      <c r="S13" s="180">
        <v>3254</v>
      </c>
      <c r="T13" s="180"/>
      <c r="U13" s="25"/>
    </row>
    <row r="14" spans="1:21">
      <c r="A14" s="14"/>
      <c r="B14" s="179"/>
      <c r="C14" s="138"/>
      <c r="D14" s="138"/>
      <c r="E14" s="25"/>
      <c r="F14" s="25"/>
      <c r="G14" s="138"/>
      <c r="H14" s="138"/>
      <c r="I14" s="25"/>
      <c r="J14" s="25"/>
      <c r="K14" s="180"/>
      <c r="L14" s="180"/>
      <c r="M14" s="25"/>
      <c r="N14" s="25"/>
      <c r="O14" s="138"/>
      <c r="P14" s="138"/>
      <c r="Q14" s="25"/>
      <c r="R14" s="25"/>
      <c r="S14" s="180"/>
      <c r="T14" s="180"/>
      <c r="U14" s="25"/>
    </row>
    <row r="15" spans="1:21">
      <c r="A15" s="14"/>
      <c r="B15" s="163" t="s">
        <v>609</v>
      </c>
      <c r="C15" s="140" t="s">
        <v>211</v>
      </c>
      <c r="D15" s="140"/>
      <c r="E15" s="32"/>
      <c r="F15" s="32"/>
      <c r="G15" s="140">
        <v>742</v>
      </c>
      <c r="H15" s="140"/>
      <c r="I15" s="32"/>
      <c r="J15" s="32"/>
      <c r="K15" s="140" t="s">
        <v>211</v>
      </c>
      <c r="L15" s="140"/>
      <c r="M15" s="32"/>
      <c r="N15" s="32"/>
      <c r="O15" s="140" t="s">
        <v>610</v>
      </c>
      <c r="P15" s="140"/>
      <c r="Q15" s="136" t="s">
        <v>194</v>
      </c>
      <c r="R15" s="32"/>
      <c r="S15" s="140" t="s">
        <v>211</v>
      </c>
      <c r="T15" s="140"/>
      <c r="U15" s="32"/>
    </row>
    <row r="16" spans="1:21">
      <c r="A16" s="14"/>
      <c r="B16" s="163"/>
      <c r="C16" s="140"/>
      <c r="D16" s="140"/>
      <c r="E16" s="32"/>
      <c r="F16" s="32"/>
      <c r="G16" s="140"/>
      <c r="H16" s="140"/>
      <c r="I16" s="32"/>
      <c r="J16" s="32"/>
      <c r="K16" s="140"/>
      <c r="L16" s="140"/>
      <c r="M16" s="32"/>
      <c r="N16" s="32"/>
      <c r="O16" s="140"/>
      <c r="P16" s="140"/>
      <c r="Q16" s="136"/>
      <c r="R16" s="32"/>
      <c r="S16" s="140"/>
      <c r="T16" s="140"/>
      <c r="U16" s="32"/>
    </row>
    <row r="17" spans="1:21">
      <c r="A17" s="14"/>
      <c r="B17" s="179" t="s">
        <v>133</v>
      </c>
      <c r="C17" s="180">
        <v>1158</v>
      </c>
      <c r="D17" s="180"/>
      <c r="E17" s="25"/>
      <c r="F17" s="25"/>
      <c r="G17" s="138">
        <v>162</v>
      </c>
      <c r="H17" s="138"/>
      <c r="I17" s="25"/>
      <c r="J17" s="25"/>
      <c r="K17" s="180">
        <v>1717</v>
      </c>
      <c r="L17" s="180"/>
      <c r="M17" s="25"/>
      <c r="N17" s="25"/>
      <c r="O17" s="138" t="s">
        <v>611</v>
      </c>
      <c r="P17" s="138"/>
      <c r="Q17" s="143" t="s">
        <v>194</v>
      </c>
      <c r="R17" s="25"/>
      <c r="S17" s="180">
        <v>2944</v>
      </c>
      <c r="T17" s="180"/>
      <c r="U17" s="25"/>
    </row>
    <row r="18" spans="1:21">
      <c r="A18" s="14"/>
      <c r="B18" s="179"/>
      <c r="C18" s="180"/>
      <c r="D18" s="180"/>
      <c r="E18" s="25"/>
      <c r="F18" s="25"/>
      <c r="G18" s="138"/>
      <c r="H18" s="138"/>
      <c r="I18" s="25"/>
      <c r="J18" s="25"/>
      <c r="K18" s="180"/>
      <c r="L18" s="180"/>
      <c r="M18" s="25"/>
      <c r="N18" s="25"/>
      <c r="O18" s="138"/>
      <c r="P18" s="138"/>
      <c r="Q18" s="143"/>
      <c r="R18" s="25"/>
      <c r="S18" s="180"/>
      <c r="T18" s="180"/>
      <c r="U18" s="25"/>
    </row>
    <row r="19" spans="1:21">
      <c r="A19" s="14"/>
      <c r="B19" s="163" t="s">
        <v>77</v>
      </c>
      <c r="C19" s="140">
        <v>69</v>
      </c>
      <c r="D19" s="140"/>
      <c r="E19" s="32"/>
      <c r="F19" s="32"/>
      <c r="G19" s="140">
        <v>11</v>
      </c>
      <c r="H19" s="140"/>
      <c r="I19" s="32"/>
      <c r="J19" s="32"/>
      <c r="K19" s="140">
        <v>281</v>
      </c>
      <c r="L19" s="140"/>
      <c r="M19" s="32"/>
      <c r="N19" s="32"/>
      <c r="O19" s="140">
        <v>10</v>
      </c>
      <c r="P19" s="140"/>
      <c r="Q19" s="32"/>
      <c r="R19" s="32"/>
      <c r="S19" s="140">
        <v>371</v>
      </c>
      <c r="T19" s="140"/>
      <c r="U19" s="32"/>
    </row>
    <row r="20" spans="1:21" ht="15.75" thickBot="1">
      <c r="A20" s="14"/>
      <c r="B20" s="163"/>
      <c r="C20" s="144"/>
      <c r="D20" s="144"/>
      <c r="E20" s="50"/>
      <c r="F20" s="32"/>
      <c r="G20" s="144"/>
      <c r="H20" s="144"/>
      <c r="I20" s="50"/>
      <c r="J20" s="32"/>
      <c r="K20" s="144"/>
      <c r="L20" s="144"/>
      <c r="M20" s="50"/>
      <c r="N20" s="32"/>
      <c r="O20" s="144"/>
      <c r="P20" s="144"/>
      <c r="Q20" s="50"/>
      <c r="R20" s="32"/>
      <c r="S20" s="144"/>
      <c r="T20" s="144"/>
      <c r="U20" s="50"/>
    </row>
    <row r="21" spans="1:21">
      <c r="A21" s="14"/>
      <c r="B21" s="181" t="s">
        <v>78</v>
      </c>
      <c r="C21" s="135">
        <v>3227</v>
      </c>
      <c r="D21" s="135"/>
      <c r="E21" s="47"/>
      <c r="F21" s="25"/>
      <c r="G21" s="135">
        <v>1233</v>
      </c>
      <c r="H21" s="135"/>
      <c r="I21" s="47"/>
      <c r="J21" s="25"/>
      <c r="K21" s="135">
        <v>5434</v>
      </c>
      <c r="L21" s="135"/>
      <c r="M21" s="47"/>
      <c r="N21" s="25"/>
      <c r="O21" s="133" t="s">
        <v>612</v>
      </c>
      <c r="P21" s="133"/>
      <c r="Q21" s="131" t="s">
        <v>194</v>
      </c>
      <c r="R21" s="25"/>
      <c r="S21" s="135">
        <v>9069</v>
      </c>
      <c r="T21" s="135"/>
      <c r="U21" s="47"/>
    </row>
    <row r="22" spans="1:21">
      <c r="A22" s="14"/>
      <c r="B22" s="181"/>
      <c r="C22" s="134"/>
      <c r="D22" s="134"/>
      <c r="E22" s="25"/>
      <c r="F22" s="25"/>
      <c r="G22" s="134"/>
      <c r="H22" s="134"/>
      <c r="I22" s="25"/>
      <c r="J22" s="25"/>
      <c r="K22" s="134"/>
      <c r="L22" s="134"/>
      <c r="M22" s="25"/>
      <c r="N22" s="25"/>
      <c r="O22" s="132"/>
      <c r="P22" s="132"/>
      <c r="Q22" s="130"/>
      <c r="R22" s="25"/>
      <c r="S22" s="134"/>
      <c r="T22" s="134"/>
      <c r="U22" s="25"/>
    </row>
    <row r="23" spans="1:21">
      <c r="A23" s="14"/>
      <c r="B23" s="136" t="s">
        <v>79</v>
      </c>
      <c r="C23" s="140" t="s">
        <v>211</v>
      </c>
      <c r="D23" s="140"/>
      <c r="E23" s="32"/>
      <c r="F23" s="32"/>
      <c r="G23" s="140">
        <v>25</v>
      </c>
      <c r="H23" s="140"/>
      <c r="I23" s="32"/>
      <c r="J23" s="32"/>
      <c r="K23" s="140">
        <v>511</v>
      </c>
      <c r="L23" s="140"/>
      <c r="M23" s="32"/>
      <c r="N23" s="32"/>
      <c r="O23" s="140">
        <v>124</v>
      </c>
      <c r="P23" s="140"/>
      <c r="Q23" s="32"/>
      <c r="R23" s="32"/>
      <c r="S23" s="140">
        <v>660</v>
      </c>
      <c r="T23" s="140"/>
      <c r="U23" s="32"/>
    </row>
    <row r="24" spans="1:21">
      <c r="A24" s="14"/>
      <c r="B24" s="136"/>
      <c r="C24" s="140"/>
      <c r="D24" s="140"/>
      <c r="E24" s="32"/>
      <c r="F24" s="32"/>
      <c r="G24" s="140"/>
      <c r="H24" s="140"/>
      <c r="I24" s="32"/>
      <c r="J24" s="32"/>
      <c r="K24" s="140"/>
      <c r="L24" s="140"/>
      <c r="M24" s="32"/>
      <c r="N24" s="32"/>
      <c r="O24" s="140"/>
      <c r="P24" s="140"/>
      <c r="Q24" s="32"/>
      <c r="R24" s="32"/>
      <c r="S24" s="140"/>
      <c r="T24" s="140"/>
      <c r="U24" s="32"/>
    </row>
    <row r="25" spans="1:21">
      <c r="A25" s="14"/>
      <c r="B25" s="143" t="s">
        <v>80</v>
      </c>
      <c r="C25" s="138">
        <v>111</v>
      </c>
      <c r="D25" s="138"/>
      <c r="E25" s="25"/>
      <c r="F25" s="25"/>
      <c r="G25" s="138">
        <v>1</v>
      </c>
      <c r="H25" s="138"/>
      <c r="I25" s="25"/>
      <c r="J25" s="25"/>
      <c r="K25" s="138">
        <v>26</v>
      </c>
      <c r="L25" s="138"/>
      <c r="M25" s="25"/>
      <c r="N25" s="25"/>
      <c r="O25" s="138" t="s">
        <v>211</v>
      </c>
      <c r="P25" s="138"/>
      <c r="Q25" s="25"/>
      <c r="R25" s="25"/>
      <c r="S25" s="138">
        <v>138</v>
      </c>
      <c r="T25" s="138"/>
      <c r="U25" s="25"/>
    </row>
    <row r="26" spans="1:21">
      <c r="A26" s="14"/>
      <c r="B26" s="143"/>
      <c r="C26" s="138"/>
      <c r="D26" s="138"/>
      <c r="E26" s="25"/>
      <c r="F26" s="25"/>
      <c r="G26" s="138"/>
      <c r="H26" s="138"/>
      <c r="I26" s="25"/>
      <c r="J26" s="25"/>
      <c r="K26" s="138"/>
      <c r="L26" s="138"/>
      <c r="M26" s="25"/>
      <c r="N26" s="25"/>
      <c r="O26" s="138"/>
      <c r="P26" s="138"/>
      <c r="Q26" s="25"/>
      <c r="R26" s="25"/>
      <c r="S26" s="138"/>
      <c r="T26" s="138"/>
      <c r="U26" s="25"/>
    </row>
    <row r="27" spans="1:21">
      <c r="A27" s="14"/>
      <c r="B27" s="136" t="s">
        <v>81</v>
      </c>
      <c r="C27" s="140" t="s">
        <v>211</v>
      </c>
      <c r="D27" s="140"/>
      <c r="E27" s="32"/>
      <c r="F27" s="32"/>
      <c r="G27" s="140">
        <v>45</v>
      </c>
      <c r="H27" s="140"/>
      <c r="I27" s="32"/>
      <c r="J27" s="32"/>
      <c r="K27" s="140">
        <v>133</v>
      </c>
      <c r="L27" s="140"/>
      <c r="M27" s="32"/>
      <c r="N27" s="32"/>
      <c r="O27" s="140">
        <v>12</v>
      </c>
      <c r="P27" s="140"/>
      <c r="Q27" s="32"/>
      <c r="R27" s="32"/>
      <c r="S27" s="140">
        <v>190</v>
      </c>
      <c r="T27" s="140"/>
      <c r="U27" s="32"/>
    </row>
    <row r="28" spans="1:21">
      <c r="A28" s="14"/>
      <c r="B28" s="136"/>
      <c r="C28" s="140"/>
      <c r="D28" s="140"/>
      <c r="E28" s="32"/>
      <c r="F28" s="32"/>
      <c r="G28" s="140"/>
      <c r="H28" s="140"/>
      <c r="I28" s="32"/>
      <c r="J28" s="32"/>
      <c r="K28" s="140"/>
      <c r="L28" s="140"/>
      <c r="M28" s="32"/>
      <c r="N28" s="32"/>
      <c r="O28" s="140"/>
      <c r="P28" s="140"/>
      <c r="Q28" s="32"/>
      <c r="R28" s="32"/>
      <c r="S28" s="140"/>
      <c r="T28" s="140"/>
      <c r="U28" s="32"/>
    </row>
    <row r="29" spans="1:21">
      <c r="A29" s="14"/>
      <c r="B29" s="143" t="s">
        <v>82</v>
      </c>
      <c r="C29" s="138">
        <v>257</v>
      </c>
      <c r="D29" s="138"/>
      <c r="E29" s="25"/>
      <c r="F29" s="25"/>
      <c r="G29" s="138">
        <v>75</v>
      </c>
      <c r="H29" s="138"/>
      <c r="I29" s="25"/>
      <c r="J29" s="25"/>
      <c r="K29" s="138">
        <v>218</v>
      </c>
      <c r="L29" s="138"/>
      <c r="M29" s="25"/>
      <c r="N29" s="25"/>
      <c r="O29" s="138" t="s">
        <v>211</v>
      </c>
      <c r="P29" s="138"/>
      <c r="Q29" s="25"/>
      <c r="R29" s="25"/>
      <c r="S29" s="138">
        <v>550</v>
      </c>
      <c r="T29" s="138"/>
      <c r="U29" s="25"/>
    </row>
    <row r="30" spans="1:21">
      <c r="A30" s="14"/>
      <c r="B30" s="143"/>
      <c r="C30" s="138"/>
      <c r="D30" s="138"/>
      <c r="E30" s="25"/>
      <c r="F30" s="25"/>
      <c r="G30" s="138"/>
      <c r="H30" s="138"/>
      <c r="I30" s="25"/>
      <c r="J30" s="25"/>
      <c r="K30" s="138"/>
      <c r="L30" s="138"/>
      <c r="M30" s="25"/>
      <c r="N30" s="25"/>
      <c r="O30" s="138"/>
      <c r="P30" s="138"/>
      <c r="Q30" s="25"/>
      <c r="R30" s="25"/>
      <c r="S30" s="138"/>
      <c r="T30" s="138"/>
      <c r="U30" s="25"/>
    </row>
    <row r="31" spans="1:21">
      <c r="A31" s="14"/>
      <c r="B31" s="136" t="s">
        <v>613</v>
      </c>
      <c r="C31" s="178">
        <v>4110</v>
      </c>
      <c r="D31" s="178"/>
      <c r="E31" s="32"/>
      <c r="F31" s="32"/>
      <c r="G31" s="140">
        <v>271</v>
      </c>
      <c r="H31" s="140"/>
      <c r="I31" s="32"/>
      <c r="J31" s="32"/>
      <c r="K31" s="140" t="s">
        <v>211</v>
      </c>
      <c r="L31" s="140"/>
      <c r="M31" s="32"/>
      <c r="N31" s="32"/>
      <c r="O31" s="140" t="s">
        <v>614</v>
      </c>
      <c r="P31" s="140"/>
      <c r="Q31" s="136" t="s">
        <v>194</v>
      </c>
      <c r="R31" s="32"/>
      <c r="S31" s="140" t="s">
        <v>211</v>
      </c>
      <c r="T31" s="140"/>
      <c r="U31" s="32"/>
    </row>
    <row r="32" spans="1:21">
      <c r="A32" s="14"/>
      <c r="B32" s="136"/>
      <c r="C32" s="178"/>
      <c r="D32" s="178"/>
      <c r="E32" s="32"/>
      <c r="F32" s="32"/>
      <c r="G32" s="140"/>
      <c r="H32" s="140"/>
      <c r="I32" s="32"/>
      <c r="J32" s="32"/>
      <c r="K32" s="140"/>
      <c r="L32" s="140"/>
      <c r="M32" s="32"/>
      <c r="N32" s="32"/>
      <c r="O32" s="140"/>
      <c r="P32" s="140"/>
      <c r="Q32" s="136"/>
      <c r="R32" s="32"/>
      <c r="S32" s="140"/>
      <c r="T32" s="140"/>
      <c r="U32" s="32"/>
    </row>
    <row r="33" spans="1:21">
      <c r="A33" s="14"/>
      <c r="B33" s="143" t="s">
        <v>615</v>
      </c>
      <c r="C33" s="180">
        <v>2188</v>
      </c>
      <c r="D33" s="180"/>
      <c r="E33" s="25"/>
      <c r="F33" s="25"/>
      <c r="G33" s="138">
        <v>141</v>
      </c>
      <c r="H33" s="138"/>
      <c r="I33" s="25"/>
      <c r="J33" s="25"/>
      <c r="K33" s="180">
        <v>4763</v>
      </c>
      <c r="L33" s="180"/>
      <c r="M33" s="25"/>
      <c r="N33" s="25"/>
      <c r="O33" s="138" t="s">
        <v>442</v>
      </c>
      <c r="P33" s="138"/>
      <c r="Q33" s="143" t="s">
        <v>194</v>
      </c>
      <c r="R33" s="25"/>
      <c r="S33" s="180">
        <v>7065</v>
      </c>
      <c r="T33" s="180"/>
      <c r="U33" s="25"/>
    </row>
    <row r="34" spans="1:21" ht="15.75" thickBot="1">
      <c r="A34" s="14"/>
      <c r="B34" s="143"/>
      <c r="C34" s="182"/>
      <c r="D34" s="182"/>
      <c r="E34" s="48"/>
      <c r="F34" s="25"/>
      <c r="G34" s="152"/>
      <c r="H34" s="152"/>
      <c r="I34" s="48"/>
      <c r="J34" s="25"/>
      <c r="K34" s="182"/>
      <c r="L34" s="182"/>
      <c r="M34" s="48"/>
      <c r="N34" s="25"/>
      <c r="O34" s="152"/>
      <c r="P34" s="152"/>
      <c r="Q34" s="153"/>
      <c r="R34" s="25"/>
      <c r="S34" s="182"/>
      <c r="T34" s="182"/>
      <c r="U34" s="48"/>
    </row>
    <row r="35" spans="1:21">
      <c r="A35" s="14"/>
      <c r="B35" s="148" t="s">
        <v>84</v>
      </c>
      <c r="C35" s="155" t="s">
        <v>190</v>
      </c>
      <c r="D35" s="159">
        <v>9893</v>
      </c>
      <c r="E35" s="33"/>
      <c r="F35" s="32"/>
      <c r="G35" s="155" t="s">
        <v>190</v>
      </c>
      <c r="H35" s="159">
        <v>1791</v>
      </c>
      <c r="I35" s="33"/>
      <c r="J35" s="32"/>
      <c r="K35" s="155" t="s">
        <v>190</v>
      </c>
      <c r="L35" s="159">
        <v>11085</v>
      </c>
      <c r="M35" s="33"/>
      <c r="N35" s="32"/>
      <c r="O35" s="155" t="s">
        <v>190</v>
      </c>
      <c r="P35" s="150" t="s">
        <v>616</v>
      </c>
      <c r="Q35" s="155" t="s">
        <v>194</v>
      </c>
      <c r="R35" s="32"/>
      <c r="S35" s="155" t="s">
        <v>190</v>
      </c>
      <c r="T35" s="159">
        <v>17672</v>
      </c>
      <c r="U35" s="33"/>
    </row>
    <row r="36" spans="1:21" ht="15.75" thickBot="1">
      <c r="A36" s="14"/>
      <c r="B36" s="148"/>
      <c r="C36" s="156"/>
      <c r="D36" s="160"/>
      <c r="E36" s="43"/>
      <c r="F36" s="32"/>
      <c r="G36" s="156"/>
      <c r="H36" s="160"/>
      <c r="I36" s="43"/>
      <c r="J36" s="32"/>
      <c r="K36" s="156"/>
      <c r="L36" s="160"/>
      <c r="M36" s="43"/>
      <c r="N36" s="32"/>
      <c r="O36" s="156"/>
      <c r="P36" s="157"/>
      <c r="Q36" s="156"/>
      <c r="R36" s="32"/>
      <c r="S36" s="156"/>
      <c r="T36" s="160"/>
      <c r="U36" s="43"/>
    </row>
    <row r="37" spans="1:21" ht="15.75" thickTop="1">
      <c r="A37" s="14"/>
      <c r="B37" s="123" t="s">
        <v>418</v>
      </c>
      <c r="C37" s="183"/>
      <c r="D37" s="183"/>
      <c r="E37" s="183"/>
      <c r="F37" s="16"/>
      <c r="G37" s="183"/>
      <c r="H37" s="183"/>
      <c r="I37" s="183"/>
      <c r="J37" s="16"/>
      <c r="K37" s="183"/>
      <c r="L37" s="183"/>
      <c r="M37" s="183"/>
      <c r="N37" s="16"/>
      <c r="O37" s="183"/>
      <c r="P37" s="183"/>
      <c r="Q37" s="183"/>
      <c r="R37" s="16"/>
      <c r="S37" s="183"/>
      <c r="T37" s="183"/>
      <c r="U37" s="183"/>
    </row>
    <row r="38" spans="1:21">
      <c r="A38" s="14"/>
      <c r="B38" s="127" t="s">
        <v>85</v>
      </c>
      <c r="C38" s="136"/>
      <c r="D38" s="136"/>
      <c r="E38" s="136"/>
      <c r="F38" s="19"/>
      <c r="G38" s="136"/>
      <c r="H38" s="136"/>
      <c r="I38" s="136"/>
      <c r="J38" s="19"/>
      <c r="K38" s="136"/>
      <c r="L38" s="136"/>
      <c r="M38" s="136"/>
      <c r="N38" s="19"/>
      <c r="O38" s="136"/>
      <c r="P38" s="136"/>
      <c r="Q38" s="136"/>
      <c r="R38" s="19"/>
      <c r="S38" s="136"/>
      <c r="T38" s="136"/>
      <c r="U38" s="136"/>
    </row>
    <row r="39" spans="1:21">
      <c r="A39" s="14"/>
      <c r="B39" s="179" t="s">
        <v>86</v>
      </c>
      <c r="C39" s="143" t="s">
        <v>190</v>
      </c>
      <c r="D39" s="138">
        <v>784</v>
      </c>
      <c r="E39" s="25"/>
      <c r="F39" s="25"/>
      <c r="G39" s="143" t="s">
        <v>190</v>
      </c>
      <c r="H39" s="138">
        <v>206</v>
      </c>
      <c r="I39" s="25"/>
      <c r="J39" s="25"/>
      <c r="K39" s="143" t="s">
        <v>190</v>
      </c>
      <c r="L39" s="180">
        <v>2094</v>
      </c>
      <c r="M39" s="25"/>
      <c r="N39" s="25"/>
      <c r="O39" s="143" t="s">
        <v>190</v>
      </c>
      <c r="P39" s="138" t="s">
        <v>211</v>
      </c>
      <c r="Q39" s="25"/>
      <c r="R39" s="25"/>
      <c r="S39" s="143" t="s">
        <v>190</v>
      </c>
      <c r="T39" s="180">
        <v>3084</v>
      </c>
      <c r="U39" s="25"/>
    </row>
    <row r="40" spans="1:21">
      <c r="A40" s="14"/>
      <c r="B40" s="179"/>
      <c r="C40" s="143"/>
      <c r="D40" s="138"/>
      <c r="E40" s="25"/>
      <c r="F40" s="25"/>
      <c r="G40" s="143"/>
      <c r="H40" s="138"/>
      <c r="I40" s="25"/>
      <c r="J40" s="25"/>
      <c r="K40" s="143"/>
      <c r="L40" s="180"/>
      <c r="M40" s="25"/>
      <c r="N40" s="25"/>
      <c r="O40" s="143"/>
      <c r="P40" s="138"/>
      <c r="Q40" s="25"/>
      <c r="R40" s="25"/>
      <c r="S40" s="143"/>
      <c r="T40" s="180"/>
      <c r="U40" s="25"/>
    </row>
    <row r="41" spans="1:21">
      <c r="A41" s="14"/>
      <c r="B41" s="163" t="s">
        <v>617</v>
      </c>
      <c r="C41" s="140">
        <v>315</v>
      </c>
      <c r="D41" s="140"/>
      <c r="E41" s="32"/>
      <c r="F41" s="32"/>
      <c r="G41" s="140" t="s">
        <v>211</v>
      </c>
      <c r="H41" s="140"/>
      <c r="I41" s="32"/>
      <c r="J41" s="32"/>
      <c r="K41" s="140">
        <v>427</v>
      </c>
      <c r="L41" s="140"/>
      <c r="M41" s="32"/>
      <c r="N41" s="32"/>
      <c r="O41" s="140" t="s">
        <v>610</v>
      </c>
      <c r="P41" s="140"/>
      <c r="Q41" s="136" t="s">
        <v>194</v>
      </c>
      <c r="R41" s="32"/>
      <c r="S41" s="140" t="s">
        <v>211</v>
      </c>
      <c r="T41" s="140"/>
      <c r="U41" s="32"/>
    </row>
    <row r="42" spans="1:21">
      <c r="A42" s="14"/>
      <c r="B42" s="163"/>
      <c r="C42" s="140"/>
      <c r="D42" s="140"/>
      <c r="E42" s="32"/>
      <c r="F42" s="32"/>
      <c r="G42" s="140"/>
      <c r="H42" s="140"/>
      <c r="I42" s="32"/>
      <c r="J42" s="32"/>
      <c r="K42" s="140"/>
      <c r="L42" s="140"/>
      <c r="M42" s="32"/>
      <c r="N42" s="32"/>
      <c r="O42" s="140"/>
      <c r="P42" s="140"/>
      <c r="Q42" s="136"/>
      <c r="R42" s="32"/>
      <c r="S42" s="140"/>
      <c r="T42" s="140"/>
      <c r="U42" s="32"/>
    </row>
    <row r="43" spans="1:21">
      <c r="A43" s="14"/>
      <c r="B43" s="179" t="s">
        <v>135</v>
      </c>
      <c r="C43" s="138">
        <v>372</v>
      </c>
      <c r="D43" s="138"/>
      <c r="E43" s="25"/>
      <c r="F43" s="25"/>
      <c r="G43" s="138">
        <v>34</v>
      </c>
      <c r="H43" s="138"/>
      <c r="I43" s="25"/>
      <c r="J43" s="25"/>
      <c r="K43" s="138">
        <v>388</v>
      </c>
      <c r="L43" s="138"/>
      <c r="M43" s="25"/>
      <c r="N43" s="25"/>
      <c r="O43" s="138" t="s">
        <v>211</v>
      </c>
      <c r="P43" s="138"/>
      <c r="Q43" s="25"/>
      <c r="R43" s="25"/>
      <c r="S43" s="138">
        <v>794</v>
      </c>
      <c r="T43" s="138"/>
      <c r="U43" s="25"/>
    </row>
    <row r="44" spans="1:21">
      <c r="A44" s="14"/>
      <c r="B44" s="179"/>
      <c r="C44" s="138"/>
      <c r="D44" s="138"/>
      <c r="E44" s="25"/>
      <c r="F44" s="25"/>
      <c r="G44" s="138"/>
      <c r="H44" s="138"/>
      <c r="I44" s="25"/>
      <c r="J44" s="25"/>
      <c r="K44" s="138"/>
      <c r="L44" s="138"/>
      <c r="M44" s="25"/>
      <c r="N44" s="25"/>
      <c r="O44" s="138"/>
      <c r="P44" s="138"/>
      <c r="Q44" s="25"/>
      <c r="R44" s="25"/>
      <c r="S44" s="138"/>
      <c r="T44" s="138"/>
      <c r="U44" s="25"/>
    </row>
    <row r="45" spans="1:21">
      <c r="A45" s="14"/>
      <c r="B45" s="163" t="s">
        <v>88</v>
      </c>
      <c r="C45" s="140">
        <v>343</v>
      </c>
      <c r="D45" s="140"/>
      <c r="E45" s="32"/>
      <c r="F45" s="32"/>
      <c r="G45" s="140">
        <v>45</v>
      </c>
      <c r="H45" s="140"/>
      <c r="I45" s="32"/>
      <c r="J45" s="32"/>
      <c r="K45" s="140">
        <v>756</v>
      </c>
      <c r="L45" s="140"/>
      <c r="M45" s="32"/>
      <c r="N45" s="32"/>
      <c r="O45" s="140" t="s">
        <v>618</v>
      </c>
      <c r="P45" s="140"/>
      <c r="Q45" s="136" t="s">
        <v>194</v>
      </c>
      <c r="R45" s="32"/>
      <c r="S45" s="178">
        <v>1130</v>
      </c>
      <c r="T45" s="178"/>
      <c r="U45" s="32"/>
    </row>
    <row r="46" spans="1:21">
      <c r="A46" s="14"/>
      <c r="B46" s="163"/>
      <c r="C46" s="140"/>
      <c r="D46" s="140"/>
      <c r="E46" s="32"/>
      <c r="F46" s="32"/>
      <c r="G46" s="140"/>
      <c r="H46" s="140"/>
      <c r="I46" s="32"/>
      <c r="J46" s="32"/>
      <c r="K46" s="140"/>
      <c r="L46" s="140"/>
      <c r="M46" s="32"/>
      <c r="N46" s="32"/>
      <c r="O46" s="140"/>
      <c r="P46" s="140"/>
      <c r="Q46" s="136"/>
      <c r="R46" s="32"/>
      <c r="S46" s="178"/>
      <c r="T46" s="178"/>
      <c r="U46" s="32"/>
    </row>
    <row r="47" spans="1:21">
      <c r="A47" s="14"/>
      <c r="B47" s="179" t="s">
        <v>619</v>
      </c>
      <c r="C47" s="138" t="s">
        <v>211</v>
      </c>
      <c r="D47" s="138"/>
      <c r="E47" s="25"/>
      <c r="F47" s="25"/>
      <c r="G47" s="138" t="s">
        <v>211</v>
      </c>
      <c r="H47" s="138"/>
      <c r="I47" s="25"/>
      <c r="J47" s="25"/>
      <c r="K47" s="138">
        <v>44</v>
      </c>
      <c r="L47" s="138"/>
      <c r="M47" s="25"/>
      <c r="N47" s="25"/>
      <c r="O47" s="138" t="s">
        <v>211</v>
      </c>
      <c r="P47" s="138"/>
      <c r="Q47" s="25"/>
      <c r="R47" s="25"/>
      <c r="S47" s="138">
        <v>44</v>
      </c>
      <c r="T47" s="138"/>
      <c r="U47" s="25"/>
    </row>
    <row r="48" spans="1:21">
      <c r="A48" s="14"/>
      <c r="B48" s="179"/>
      <c r="C48" s="138"/>
      <c r="D48" s="138"/>
      <c r="E48" s="25"/>
      <c r="F48" s="25"/>
      <c r="G48" s="138"/>
      <c r="H48" s="138"/>
      <c r="I48" s="25"/>
      <c r="J48" s="25"/>
      <c r="K48" s="138"/>
      <c r="L48" s="138"/>
      <c r="M48" s="25"/>
      <c r="N48" s="25"/>
      <c r="O48" s="138"/>
      <c r="P48" s="138"/>
      <c r="Q48" s="25"/>
      <c r="R48" s="25"/>
      <c r="S48" s="138"/>
      <c r="T48" s="138"/>
      <c r="U48" s="25"/>
    </row>
    <row r="49" spans="1:21">
      <c r="A49" s="14"/>
      <c r="B49" s="163" t="s">
        <v>620</v>
      </c>
      <c r="C49" s="140">
        <v>8</v>
      </c>
      <c r="D49" s="140"/>
      <c r="E49" s="32"/>
      <c r="F49" s="32"/>
      <c r="G49" s="140" t="s">
        <v>211</v>
      </c>
      <c r="H49" s="140"/>
      <c r="I49" s="32"/>
      <c r="J49" s="32"/>
      <c r="K49" s="140">
        <v>124</v>
      </c>
      <c r="L49" s="140"/>
      <c r="M49" s="32"/>
      <c r="N49" s="32"/>
      <c r="O49" s="140" t="s">
        <v>211</v>
      </c>
      <c r="P49" s="140"/>
      <c r="Q49" s="32"/>
      <c r="R49" s="32"/>
      <c r="S49" s="140">
        <v>132</v>
      </c>
      <c r="T49" s="140"/>
      <c r="U49" s="32"/>
    </row>
    <row r="50" spans="1:21" ht="15.75" thickBot="1">
      <c r="A50" s="14"/>
      <c r="B50" s="163"/>
      <c r="C50" s="144"/>
      <c r="D50" s="144"/>
      <c r="E50" s="50"/>
      <c r="F50" s="32"/>
      <c r="G50" s="144"/>
      <c r="H50" s="144"/>
      <c r="I50" s="50"/>
      <c r="J50" s="32"/>
      <c r="K50" s="144"/>
      <c r="L50" s="144"/>
      <c r="M50" s="50"/>
      <c r="N50" s="32"/>
      <c r="O50" s="144"/>
      <c r="P50" s="144"/>
      <c r="Q50" s="50"/>
      <c r="R50" s="32"/>
      <c r="S50" s="144"/>
      <c r="T50" s="144"/>
      <c r="U50" s="50"/>
    </row>
    <row r="51" spans="1:21">
      <c r="A51" s="14"/>
      <c r="B51" s="181" t="s">
        <v>91</v>
      </c>
      <c r="C51" s="135">
        <v>1822</v>
      </c>
      <c r="D51" s="135"/>
      <c r="E51" s="47"/>
      <c r="F51" s="25"/>
      <c r="G51" s="133">
        <v>285</v>
      </c>
      <c r="H51" s="133"/>
      <c r="I51" s="47"/>
      <c r="J51" s="25"/>
      <c r="K51" s="135">
        <v>3833</v>
      </c>
      <c r="L51" s="135"/>
      <c r="M51" s="47"/>
      <c r="N51" s="25"/>
      <c r="O51" s="133" t="s">
        <v>621</v>
      </c>
      <c r="P51" s="133"/>
      <c r="Q51" s="131" t="s">
        <v>194</v>
      </c>
      <c r="R51" s="25"/>
      <c r="S51" s="135">
        <v>5184</v>
      </c>
      <c r="T51" s="135"/>
      <c r="U51" s="47"/>
    </row>
    <row r="52" spans="1:21">
      <c r="A52" s="14"/>
      <c r="B52" s="181"/>
      <c r="C52" s="134"/>
      <c r="D52" s="134"/>
      <c r="E52" s="25"/>
      <c r="F52" s="25"/>
      <c r="G52" s="132"/>
      <c r="H52" s="132"/>
      <c r="I52" s="25"/>
      <c r="J52" s="25"/>
      <c r="K52" s="134"/>
      <c r="L52" s="134"/>
      <c r="M52" s="25"/>
      <c r="N52" s="25"/>
      <c r="O52" s="132"/>
      <c r="P52" s="132"/>
      <c r="Q52" s="130"/>
      <c r="R52" s="25"/>
      <c r="S52" s="134"/>
      <c r="T52" s="134"/>
      <c r="U52" s="25"/>
    </row>
    <row r="53" spans="1:21">
      <c r="A53" s="14"/>
      <c r="B53" s="136" t="s">
        <v>622</v>
      </c>
      <c r="C53" s="178">
        <v>4377</v>
      </c>
      <c r="D53" s="178"/>
      <c r="E53" s="32"/>
      <c r="F53" s="32"/>
      <c r="G53" s="140" t="s">
        <v>211</v>
      </c>
      <c r="H53" s="140"/>
      <c r="I53" s="32"/>
      <c r="J53" s="32"/>
      <c r="K53" s="178">
        <v>1989</v>
      </c>
      <c r="L53" s="178"/>
      <c r="M53" s="32"/>
      <c r="N53" s="32"/>
      <c r="O53" s="140" t="s">
        <v>211</v>
      </c>
      <c r="P53" s="140"/>
      <c r="Q53" s="32"/>
      <c r="R53" s="32"/>
      <c r="S53" s="178">
        <v>6366</v>
      </c>
      <c r="T53" s="178"/>
      <c r="U53" s="32"/>
    </row>
    <row r="54" spans="1:21">
      <c r="A54" s="14"/>
      <c r="B54" s="136"/>
      <c r="C54" s="178"/>
      <c r="D54" s="178"/>
      <c r="E54" s="32"/>
      <c r="F54" s="32"/>
      <c r="G54" s="140"/>
      <c r="H54" s="140"/>
      <c r="I54" s="32"/>
      <c r="J54" s="32"/>
      <c r="K54" s="178"/>
      <c r="L54" s="178"/>
      <c r="M54" s="32"/>
      <c r="N54" s="32"/>
      <c r="O54" s="140"/>
      <c r="P54" s="140"/>
      <c r="Q54" s="32"/>
      <c r="R54" s="32"/>
      <c r="S54" s="178"/>
      <c r="T54" s="178"/>
      <c r="U54" s="32"/>
    </row>
    <row r="55" spans="1:21">
      <c r="A55" s="14"/>
      <c r="B55" s="143" t="s">
        <v>135</v>
      </c>
      <c r="C55" s="180">
        <v>1899</v>
      </c>
      <c r="D55" s="180"/>
      <c r="E55" s="25"/>
      <c r="F55" s="25"/>
      <c r="G55" s="138">
        <v>181</v>
      </c>
      <c r="H55" s="138"/>
      <c r="I55" s="25"/>
      <c r="J55" s="25"/>
      <c r="K55" s="180">
        <v>1031</v>
      </c>
      <c r="L55" s="180"/>
      <c r="M55" s="25"/>
      <c r="N55" s="25"/>
      <c r="O55" s="138" t="s">
        <v>211</v>
      </c>
      <c r="P55" s="138"/>
      <c r="Q55" s="25"/>
      <c r="R55" s="25"/>
      <c r="S55" s="180">
        <v>3111</v>
      </c>
      <c r="T55" s="180"/>
      <c r="U55" s="25"/>
    </row>
    <row r="56" spans="1:21">
      <c r="A56" s="14"/>
      <c r="B56" s="143"/>
      <c r="C56" s="180"/>
      <c r="D56" s="180"/>
      <c r="E56" s="25"/>
      <c r="F56" s="25"/>
      <c r="G56" s="138"/>
      <c r="H56" s="138"/>
      <c r="I56" s="25"/>
      <c r="J56" s="25"/>
      <c r="K56" s="180"/>
      <c r="L56" s="180"/>
      <c r="M56" s="25"/>
      <c r="N56" s="25"/>
      <c r="O56" s="138"/>
      <c r="P56" s="138"/>
      <c r="Q56" s="25"/>
      <c r="R56" s="25"/>
      <c r="S56" s="180"/>
      <c r="T56" s="180"/>
      <c r="U56" s="25"/>
    </row>
    <row r="57" spans="1:21">
      <c r="A57" s="14"/>
      <c r="B57" s="136" t="s">
        <v>93</v>
      </c>
      <c r="C57" s="140">
        <v>43</v>
      </c>
      <c r="D57" s="140"/>
      <c r="E57" s="32"/>
      <c r="F57" s="32"/>
      <c r="G57" s="140">
        <v>11</v>
      </c>
      <c r="H57" s="140"/>
      <c r="I57" s="32"/>
      <c r="J57" s="32"/>
      <c r="K57" s="140">
        <v>227</v>
      </c>
      <c r="L57" s="140"/>
      <c r="M57" s="32"/>
      <c r="N57" s="32"/>
      <c r="O57" s="140" t="s">
        <v>300</v>
      </c>
      <c r="P57" s="140"/>
      <c r="Q57" s="136" t="s">
        <v>194</v>
      </c>
      <c r="R57" s="32"/>
      <c r="S57" s="140">
        <v>273</v>
      </c>
      <c r="T57" s="140"/>
      <c r="U57" s="32"/>
    </row>
    <row r="58" spans="1:21">
      <c r="A58" s="14"/>
      <c r="B58" s="136"/>
      <c r="C58" s="140"/>
      <c r="D58" s="140"/>
      <c r="E58" s="32"/>
      <c r="F58" s="32"/>
      <c r="G58" s="140"/>
      <c r="H58" s="140"/>
      <c r="I58" s="32"/>
      <c r="J58" s="32"/>
      <c r="K58" s="140"/>
      <c r="L58" s="140"/>
      <c r="M58" s="32"/>
      <c r="N58" s="32"/>
      <c r="O58" s="140"/>
      <c r="P58" s="140"/>
      <c r="Q58" s="136"/>
      <c r="R58" s="32"/>
      <c r="S58" s="140"/>
      <c r="T58" s="140"/>
      <c r="U58" s="32"/>
    </row>
    <row r="59" spans="1:21">
      <c r="A59" s="14"/>
      <c r="B59" s="143" t="s">
        <v>94</v>
      </c>
      <c r="C59" s="138">
        <v>800</v>
      </c>
      <c r="D59" s="138"/>
      <c r="E59" s="25"/>
      <c r="F59" s="25"/>
      <c r="G59" s="138">
        <v>30</v>
      </c>
      <c r="H59" s="138"/>
      <c r="I59" s="25"/>
      <c r="J59" s="25"/>
      <c r="K59" s="138">
        <v>165</v>
      </c>
      <c r="L59" s="138"/>
      <c r="M59" s="25"/>
      <c r="N59" s="25"/>
      <c r="O59" s="138" t="s">
        <v>211</v>
      </c>
      <c r="P59" s="138"/>
      <c r="Q59" s="25"/>
      <c r="R59" s="25"/>
      <c r="S59" s="138">
        <v>995</v>
      </c>
      <c r="T59" s="138"/>
      <c r="U59" s="25"/>
    </row>
    <row r="60" spans="1:21" ht="15.75" thickBot="1">
      <c r="A60" s="14"/>
      <c r="B60" s="143"/>
      <c r="C60" s="152"/>
      <c r="D60" s="152"/>
      <c r="E60" s="48"/>
      <c r="F60" s="25"/>
      <c r="G60" s="152"/>
      <c r="H60" s="152"/>
      <c r="I60" s="48"/>
      <c r="J60" s="25"/>
      <c r="K60" s="152"/>
      <c r="L60" s="152"/>
      <c r="M60" s="48"/>
      <c r="N60" s="25"/>
      <c r="O60" s="152"/>
      <c r="P60" s="152"/>
      <c r="Q60" s="48"/>
      <c r="R60" s="25"/>
      <c r="S60" s="152"/>
      <c r="T60" s="152"/>
      <c r="U60" s="48"/>
    </row>
    <row r="61" spans="1:21">
      <c r="A61" s="14"/>
      <c r="B61" s="148" t="s">
        <v>95</v>
      </c>
      <c r="C61" s="159">
        <v>8941</v>
      </c>
      <c r="D61" s="159"/>
      <c r="E61" s="33"/>
      <c r="F61" s="32"/>
      <c r="G61" s="150">
        <v>507</v>
      </c>
      <c r="H61" s="150"/>
      <c r="I61" s="33"/>
      <c r="J61" s="32"/>
      <c r="K61" s="159">
        <v>7245</v>
      </c>
      <c r="L61" s="159"/>
      <c r="M61" s="33"/>
      <c r="N61" s="32"/>
      <c r="O61" s="150" t="s">
        <v>623</v>
      </c>
      <c r="P61" s="150"/>
      <c r="Q61" s="155" t="s">
        <v>194</v>
      </c>
      <c r="R61" s="32"/>
      <c r="S61" s="159">
        <v>15929</v>
      </c>
      <c r="T61" s="159"/>
      <c r="U61" s="33"/>
    </row>
    <row r="62" spans="1:21">
      <c r="A62" s="14"/>
      <c r="B62" s="148"/>
      <c r="C62" s="158"/>
      <c r="D62" s="158"/>
      <c r="E62" s="32"/>
      <c r="F62" s="32"/>
      <c r="G62" s="149"/>
      <c r="H62" s="149"/>
      <c r="I62" s="32"/>
      <c r="J62" s="32"/>
      <c r="K62" s="158"/>
      <c r="L62" s="158"/>
      <c r="M62" s="32"/>
      <c r="N62" s="32"/>
      <c r="O62" s="149"/>
      <c r="P62" s="149"/>
      <c r="Q62" s="154"/>
      <c r="R62" s="32"/>
      <c r="S62" s="158"/>
      <c r="T62" s="158"/>
      <c r="U62" s="32"/>
    </row>
    <row r="63" spans="1:21">
      <c r="A63" s="14"/>
      <c r="B63" s="143" t="s">
        <v>465</v>
      </c>
      <c r="C63" s="25"/>
      <c r="D63" s="25"/>
      <c r="E63" s="25"/>
      <c r="F63" s="25"/>
      <c r="G63" s="25"/>
      <c r="H63" s="25"/>
      <c r="I63" s="25"/>
      <c r="J63" s="25"/>
      <c r="K63" s="25"/>
      <c r="L63" s="25"/>
      <c r="M63" s="25"/>
      <c r="N63" s="25"/>
      <c r="O63" s="25"/>
      <c r="P63" s="25"/>
      <c r="Q63" s="25"/>
      <c r="R63" s="25"/>
      <c r="S63" s="25"/>
      <c r="T63" s="25"/>
      <c r="U63" s="25"/>
    </row>
    <row r="64" spans="1:21">
      <c r="A64" s="14"/>
      <c r="B64" s="143"/>
      <c r="C64" s="25"/>
      <c r="D64" s="25"/>
      <c r="E64" s="25"/>
      <c r="F64" s="25"/>
      <c r="G64" s="25"/>
      <c r="H64" s="25"/>
      <c r="I64" s="25"/>
      <c r="J64" s="25"/>
      <c r="K64" s="25"/>
      <c r="L64" s="25"/>
      <c r="M64" s="25"/>
      <c r="N64" s="25"/>
      <c r="O64" s="25"/>
      <c r="P64" s="25"/>
      <c r="Q64" s="25"/>
      <c r="R64" s="25"/>
      <c r="S64" s="25"/>
      <c r="T64" s="25"/>
      <c r="U64" s="25"/>
    </row>
    <row r="65" spans="1:21">
      <c r="A65" s="14"/>
      <c r="B65" s="136" t="s">
        <v>624</v>
      </c>
      <c r="C65" s="140" t="s">
        <v>211</v>
      </c>
      <c r="D65" s="140"/>
      <c r="E65" s="32"/>
      <c r="F65" s="32"/>
      <c r="G65" s="140" t="s">
        <v>211</v>
      </c>
      <c r="H65" s="140"/>
      <c r="I65" s="32"/>
      <c r="J65" s="32"/>
      <c r="K65" s="140">
        <v>328</v>
      </c>
      <c r="L65" s="140"/>
      <c r="M65" s="32"/>
      <c r="N65" s="32"/>
      <c r="O65" s="140">
        <v>212</v>
      </c>
      <c r="P65" s="140"/>
      <c r="Q65" s="32"/>
      <c r="R65" s="32"/>
      <c r="S65" s="140">
        <v>540</v>
      </c>
      <c r="T65" s="140"/>
      <c r="U65" s="32"/>
    </row>
    <row r="66" spans="1:21">
      <c r="A66" s="14"/>
      <c r="B66" s="136"/>
      <c r="C66" s="140"/>
      <c r="D66" s="140"/>
      <c r="E66" s="32"/>
      <c r="F66" s="32"/>
      <c r="G66" s="140"/>
      <c r="H66" s="140"/>
      <c r="I66" s="32"/>
      <c r="J66" s="32"/>
      <c r="K66" s="140"/>
      <c r="L66" s="140"/>
      <c r="M66" s="32"/>
      <c r="N66" s="32"/>
      <c r="O66" s="140"/>
      <c r="P66" s="140"/>
      <c r="Q66" s="32"/>
      <c r="R66" s="32"/>
      <c r="S66" s="140"/>
      <c r="T66" s="140"/>
      <c r="U66" s="32"/>
    </row>
    <row r="67" spans="1:21">
      <c r="A67" s="14"/>
      <c r="B67" s="123" t="s">
        <v>625</v>
      </c>
      <c r="C67" s="143"/>
      <c r="D67" s="143"/>
      <c r="E67" s="143"/>
      <c r="F67" s="16"/>
      <c r="G67" s="143"/>
      <c r="H67" s="143"/>
      <c r="I67" s="143"/>
      <c r="J67" s="16"/>
      <c r="K67" s="143"/>
      <c r="L67" s="143"/>
      <c r="M67" s="143"/>
      <c r="N67" s="16"/>
      <c r="O67" s="143"/>
      <c r="P67" s="143"/>
      <c r="Q67" s="143"/>
      <c r="R67" s="16"/>
      <c r="S67" s="143"/>
      <c r="T67" s="143"/>
      <c r="U67" s="143"/>
    </row>
    <row r="68" spans="1:21">
      <c r="A68" s="14"/>
      <c r="B68" s="127" t="s">
        <v>626</v>
      </c>
      <c r="C68" s="136"/>
      <c r="D68" s="136"/>
      <c r="E68" s="136"/>
      <c r="F68" s="19"/>
      <c r="G68" s="136"/>
      <c r="H68" s="136"/>
      <c r="I68" s="136"/>
      <c r="J68" s="19"/>
      <c r="K68" s="136"/>
      <c r="L68" s="136"/>
      <c r="M68" s="136"/>
      <c r="N68" s="19"/>
      <c r="O68" s="136"/>
      <c r="P68" s="136"/>
      <c r="Q68" s="136"/>
      <c r="R68" s="19"/>
      <c r="S68" s="136"/>
      <c r="T68" s="136"/>
      <c r="U68" s="136"/>
    </row>
    <row r="69" spans="1:21">
      <c r="A69" s="14"/>
      <c r="B69" s="179" t="s">
        <v>627</v>
      </c>
      <c r="C69" s="138">
        <v>500</v>
      </c>
      <c r="D69" s="138"/>
      <c r="E69" s="25"/>
      <c r="F69" s="25"/>
      <c r="G69" s="138" t="s">
        <v>211</v>
      </c>
      <c r="H69" s="138"/>
      <c r="I69" s="25"/>
      <c r="J69" s="25"/>
      <c r="K69" s="138" t="s">
        <v>211</v>
      </c>
      <c r="L69" s="138"/>
      <c r="M69" s="25"/>
      <c r="N69" s="25"/>
      <c r="O69" s="138" t="s">
        <v>211</v>
      </c>
      <c r="P69" s="138"/>
      <c r="Q69" s="25"/>
      <c r="R69" s="25"/>
      <c r="S69" s="138">
        <v>500</v>
      </c>
      <c r="T69" s="138"/>
      <c r="U69" s="25"/>
    </row>
    <row r="70" spans="1:21">
      <c r="A70" s="14"/>
      <c r="B70" s="179"/>
      <c r="C70" s="138"/>
      <c r="D70" s="138"/>
      <c r="E70" s="25"/>
      <c r="F70" s="25"/>
      <c r="G70" s="138"/>
      <c r="H70" s="138"/>
      <c r="I70" s="25"/>
      <c r="J70" s="25"/>
      <c r="K70" s="138"/>
      <c r="L70" s="138"/>
      <c r="M70" s="25"/>
      <c r="N70" s="25"/>
      <c r="O70" s="138"/>
      <c r="P70" s="138"/>
      <c r="Q70" s="25"/>
      <c r="R70" s="25"/>
      <c r="S70" s="138"/>
      <c r="T70" s="138"/>
      <c r="U70" s="25"/>
    </row>
    <row r="71" spans="1:21">
      <c r="A71" s="14"/>
      <c r="B71" s="163" t="s">
        <v>628</v>
      </c>
      <c r="C71" s="140">
        <v>247</v>
      </c>
      <c r="D71" s="140"/>
      <c r="E71" s="32"/>
      <c r="F71" s="32"/>
      <c r="G71" s="140">
        <v>319</v>
      </c>
      <c r="H71" s="140"/>
      <c r="I71" s="32"/>
      <c r="J71" s="32"/>
      <c r="K71" s="140">
        <v>993</v>
      </c>
      <c r="L71" s="140"/>
      <c r="M71" s="32"/>
      <c r="N71" s="32"/>
      <c r="O71" s="140" t="s">
        <v>629</v>
      </c>
      <c r="P71" s="140"/>
      <c r="Q71" s="136" t="s">
        <v>194</v>
      </c>
      <c r="R71" s="32"/>
      <c r="S71" s="140">
        <v>247</v>
      </c>
      <c r="T71" s="140"/>
      <c r="U71" s="32"/>
    </row>
    <row r="72" spans="1:21">
      <c r="A72" s="14"/>
      <c r="B72" s="163"/>
      <c r="C72" s="140"/>
      <c r="D72" s="140"/>
      <c r="E72" s="32"/>
      <c r="F72" s="32"/>
      <c r="G72" s="140"/>
      <c r="H72" s="140"/>
      <c r="I72" s="32"/>
      <c r="J72" s="32"/>
      <c r="K72" s="140"/>
      <c r="L72" s="140"/>
      <c r="M72" s="32"/>
      <c r="N72" s="32"/>
      <c r="O72" s="140"/>
      <c r="P72" s="140"/>
      <c r="Q72" s="136"/>
      <c r="R72" s="32"/>
      <c r="S72" s="140"/>
      <c r="T72" s="140"/>
      <c r="U72" s="32"/>
    </row>
    <row r="73" spans="1:21">
      <c r="A73" s="14"/>
      <c r="B73" s="179" t="s">
        <v>630</v>
      </c>
      <c r="C73" s="138">
        <v>205</v>
      </c>
      <c r="D73" s="138"/>
      <c r="E73" s="25"/>
      <c r="F73" s="25"/>
      <c r="G73" s="138">
        <v>965</v>
      </c>
      <c r="H73" s="138"/>
      <c r="I73" s="25"/>
      <c r="J73" s="25"/>
      <c r="K73" s="180">
        <v>2268</v>
      </c>
      <c r="L73" s="180"/>
      <c r="M73" s="25"/>
      <c r="N73" s="25"/>
      <c r="O73" s="138" t="s">
        <v>631</v>
      </c>
      <c r="P73" s="138"/>
      <c r="Q73" s="143" t="s">
        <v>194</v>
      </c>
      <c r="R73" s="25"/>
      <c r="S73" s="138">
        <v>205</v>
      </c>
      <c r="T73" s="138"/>
      <c r="U73" s="25"/>
    </row>
    <row r="74" spans="1:21" ht="15.75" thickBot="1">
      <c r="A74" s="14"/>
      <c r="B74" s="179"/>
      <c r="C74" s="152"/>
      <c r="D74" s="152"/>
      <c r="E74" s="48"/>
      <c r="F74" s="25"/>
      <c r="G74" s="152"/>
      <c r="H74" s="152"/>
      <c r="I74" s="48"/>
      <c r="J74" s="25"/>
      <c r="K74" s="182"/>
      <c r="L74" s="182"/>
      <c r="M74" s="48"/>
      <c r="N74" s="25"/>
      <c r="O74" s="152"/>
      <c r="P74" s="152"/>
      <c r="Q74" s="153"/>
      <c r="R74" s="25"/>
      <c r="S74" s="152"/>
      <c r="T74" s="152"/>
      <c r="U74" s="48"/>
    </row>
    <row r="75" spans="1:21">
      <c r="A75" s="14"/>
      <c r="B75" s="148" t="s">
        <v>632</v>
      </c>
      <c r="C75" s="150">
        <v>952</v>
      </c>
      <c r="D75" s="150"/>
      <c r="E75" s="33"/>
      <c r="F75" s="32"/>
      <c r="G75" s="159">
        <v>1284</v>
      </c>
      <c r="H75" s="159"/>
      <c r="I75" s="33"/>
      <c r="J75" s="32"/>
      <c r="K75" s="159">
        <v>3261</v>
      </c>
      <c r="L75" s="159"/>
      <c r="M75" s="33"/>
      <c r="N75" s="32"/>
      <c r="O75" s="150" t="s">
        <v>633</v>
      </c>
      <c r="P75" s="150"/>
      <c r="Q75" s="155" t="s">
        <v>194</v>
      </c>
      <c r="R75" s="32"/>
      <c r="S75" s="150">
        <v>952</v>
      </c>
      <c r="T75" s="150"/>
      <c r="U75" s="33"/>
    </row>
    <row r="76" spans="1:21">
      <c r="A76" s="14"/>
      <c r="B76" s="148"/>
      <c r="C76" s="149"/>
      <c r="D76" s="149"/>
      <c r="E76" s="32"/>
      <c r="F76" s="32"/>
      <c r="G76" s="158"/>
      <c r="H76" s="158"/>
      <c r="I76" s="32"/>
      <c r="J76" s="32"/>
      <c r="K76" s="158"/>
      <c r="L76" s="158"/>
      <c r="M76" s="32"/>
      <c r="N76" s="32"/>
      <c r="O76" s="149"/>
      <c r="P76" s="149"/>
      <c r="Q76" s="154"/>
      <c r="R76" s="32"/>
      <c r="S76" s="149"/>
      <c r="T76" s="149"/>
      <c r="U76" s="32"/>
    </row>
    <row r="77" spans="1:21">
      <c r="A77" s="14"/>
      <c r="B77" s="143" t="s">
        <v>634</v>
      </c>
      <c r="C77" s="138" t="s">
        <v>211</v>
      </c>
      <c r="D77" s="138"/>
      <c r="E77" s="25"/>
      <c r="F77" s="25"/>
      <c r="G77" s="138" t="s">
        <v>211</v>
      </c>
      <c r="H77" s="138"/>
      <c r="I77" s="25"/>
      <c r="J77" s="25"/>
      <c r="K77" s="138">
        <v>251</v>
      </c>
      <c r="L77" s="138"/>
      <c r="M77" s="25"/>
      <c r="N77" s="25"/>
      <c r="O77" s="138" t="s">
        <v>211</v>
      </c>
      <c r="P77" s="138"/>
      <c r="Q77" s="25"/>
      <c r="R77" s="25"/>
      <c r="S77" s="138">
        <v>251</v>
      </c>
      <c r="T77" s="138"/>
      <c r="U77" s="25"/>
    </row>
    <row r="78" spans="1:21" ht="15.75" thickBot="1">
      <c r="A78" s="14"/>
      <c r="B78" s="143"/>
      <c r="C78" s="152"/>
      <c r="D78" s="152"/>
      <c r="E78" s="48"/>
      <c r="F78" s="25"/>
      <c r="G78" s="152"/>
      <c r="H78" s="152"/>
      <c r="I78" s="48"/>
      <c r="J78" s="25"/>
      <c r="K78" s="152"/>
      <c r="L78" s="152"/>
      <c r="M78" s="48"/>
      <c r="N78" s="25"/>
      <c r="O78" s="152"/>
      <c r="P78" s="152"/>
      <c r="Q78" s="48"/>
      <c r="R78" s="25"/>
      <c r="S78" s="152"/>
      <c r="T78" s="152"/>
      <c r="U78" s="48"/>
    </row>
    <row r="79" spans="1:21">
      <c r="A79" s="14"/>
      <c r="B79" s="148" t="s">
        <v>635</v>
      </c>
      <c r="C79" s="150">
        <v>952</v>
      </c>
      <c r="D79" s="150"/>
      <c r="E79" s="33"/>
      <c r="F79" s="32"/>
      <c r="G79" s="159">
        <v>1284</v>
      </c>
      <c r="H79" s="159"/>
      <c r="I79" s="33"/>
      <c r="J79" s="32"/>
      <c r="K79" s="159">
        <v>3512</v>
      </c>
      <c r="L79" s="159"/>
      <c r="M79" s="33"/>
      <c r="N79" s="32"/>
      <c r="O79" s="150" t="s">
        <v>633</v>
      </c>
      <c r="P79" s="150"/>
      <c r="Q79" s="155" t="s">
        <v>194</v>
      </c>
      <c r="R79" s="32"/>
      <c r="S79" s="159">
        <v>1203</v>
      </c>
      <c r="T79" s="159"/>
      <c r="U79" s="33"/>
    </row>
    <row r="80" spans="1:21" ht="15.75" thickBot="1">
      <c r="A80" s="14"/>
      <c r="B80" s="148"/>
      <c r="C80" s="184"/>
      <c r="D80" s="184"/>
      <c r="E80" s="50"/>
      <c r="F80" s="32"/>
      <c r="G80" s="185"/>
      <c r="H80" s="185"/>
      <c r="I80" s="50"/>
      <c r="J80" s="32"/>
      <c r="K80" s="185"/>
      <c r="L80" s="185"/>
      <c r="M80" s="50"/>
      <c r="N80" s="32"/>
      <c r="O80" s="184"/>
      <c r="P80" s="184"/>
      <c r="Q80" s="186"/>
      <c r="R80" s="32"/>
      <c r="S80" s="185"/>
      <c r="T80" s="185"/>
      <c r="U80" s="50"/>
    </row>
    <row r="81" spans="1:21">
      <c r="A81" s="14"/>
      <c r="B81" s="181" t="s">
        <v>636</v>
      </c>
      <c r="C81" s="131" t="s">
        <v>190</v>
      </c>
      <c r="D81" s="135">
        <v>9893</v>
      </c>
      <c r="E81" s="47"/>
      <c r="F81" s="25"/>
      <c r="G81" s="131" t="s">
        <v>190</v>
      </c>
      <c r="H81" s="135">
        <v>1791</v>
      </c>
      <c r="I81" s="47"/>
      <c r="J81" s="25"/>
      <c r="K81" s="131" t="s">
        <v>190</v>
      </c>
      <c r="L81" s="135">
        <v>11085</v>
      </c>
      <c r="M81" s="47"/>
      <c r="N81" s="25"/>
      <c r="O81" s="131" t="s">
        <v>190</v>
      </c>
      <c r="P81" s="133" t="s">
        <v>616</v>
      </c>
      <c r="Q81" s="131" t="s">
        <v>194</v>
      </c>
      <c r="R81" s="25"/>
      <c r="S81" s="131" t="s">
        <v>190</v>
      </c>
      <c r="T81" s="135">
        <v>17672</v>
      </c>
      <c r="U81" s="47"/>
    </row>
    <row r="82" spans="1:21" ht="15.75" thickBot="1">
      <c r="A82" s="14"/>
      <c r="B82" s="181"/>
      <c r="C82" s="166"/>
      <c r="D82" s="187"/>
      <c r="E82" s="74"/>
      <c r="F82" s="25"/>
      <c r="G82" s="166"/>
      <c r="H82" s="187"/>
      <c r="I82" s="74"/>
      <c r="J82" s="25"/>
      <c r="K82" s="166"/>
      <c r="L82" s="187"/>
      <c r="M82" s="74"/>
      <c r="N82" s="25"/>
      <c r="O82" s="166"/>
      <c r="P82" s="167"/>
      <c r="Q82" s="166"/>
      <c r="R82" s="25"/>
      <c r="S82" s="166"/>
      <c r="T82" s="187"/>
      <c r="U82" s="74"/>
    </row>
    <row r="83" spans="1:21" ht="15.75" thickTop="1">
      <c r="A83" s="14"/>
      <c r="B83" s="24"/>
      <c r="C83" s="24"/>
      <c r="D83" s="24"/>
      <c r="E83" s="24"/>
      <c r="F83" s="24"/>
      <c r="G83" s="24"/>
      <c r="H83" s="24"/>
      <c r="I83" s="24"/>
      <c r="J83" s="24"/>
      <c r="K83" s="24"/>
      <c r="L83" s="24"/>
      <c r="M83" s="24"/>
      <c r="N83" s="24"/>
      <c r="O83" s="24"/>
      <c r="P83" s="24"/>
      <c r="Q83" s="24"/>
      <c r="R83" s="24"/>
      <c r="S83" s="24"/>
      <c r="T83" s="24"/>
      <c r="U83" s="24"/>
    </row>
    <row r="84" spans="1:21">
      <c r="A84" s="14"/>
      <c r="B84" s="15"/>
      <c r="C84" s="15"/>
      <c r="D84" s="15"/>
      <c r="E84" s="15"/>
      <c r="F84" s="15"/>
      <c r="G84" s="15"/>
      <c r="H84" s="15"/>
      <c r="I84" s="15"/>
      <c r="J84" s="15"/>
      <c r="K84" s="15"/>
      <c r="L84" s="15"/>
      <c r="M84" s="15"/>
      <c r="N84" s="15"/>
      <c r="O84" s="15"/>
      <c r="P84" s="15"/>
      <c r="Q84" s="15"/>
      <c r="R84" s="15"/>
      <c r="S84" s="15"/>
      <c r="T84" s="15"/>
      <c r="U84" s="15"/>
    </row>
    <row r="85" spans="1:21">
      <c r="A85" s="14"/>
      <c r="B85" s="96"/>
      <c r="C85" s="26" t="s">
        <v>604</v>
      </c>
      <c r="D85" s="26"/>
      <c r="E85" s="26"/>
      <c r="F85" s="26"/>
      <c r="G85" s="26"/>
      <c r="H85" s="26"/>
      <c r="I85" s="26"/>
      <c r="J85" s="26"/>
      <c r="K85" s="26"/>
      <c r="L85" s="26"/>
      <c r="M85" s="26"/>
      <c r="N85" s="26"/>
      <c r="O85" s="26"/>
      <c r="P85" s="26"/>
      <c r="Q85" s="26"/>
      <c r="R85" s="26"/>
      <c r="S85" s="26"/>
      <c r="T85" s="26"/>
      <c r="U85" s="26"/>
    </row>
    <row r="86" spans="1:21" ht="15.75" thickBot="1">
      <c r="A86" s="14"/>
      <c r="B86" s="96"/>
      <c r="C86" s="27" t="s">
        <v>324</v>
      </c>
      <c r="D86" s="27"/>
      <c r="E86" s="27"/>
      <c r="F86" s="27"/>
      <c r="G86" s="27"/>
      <c r="H86" s="27"/>
      <c r="I86" s="27"/>
      <c r="J86" s="27"/>
      <c r="K86" s="27"/>
      <c r="L86" s="27"/>
      <c r="M86" s="27"/>
      <c r="N86" s="27"/>
      <c r="O86" s="27"/>
      <c r="P86" s="27"/>
      <c r="Q86" s="27"/>
      <c r="R86" s="27"/>
      <c r="S86" s="27"/>
      <c r="T86" s="27"/>
      <c r="U86" s="27"/>
    </row>
    <row r="87" spans="1:21" ht="15.75" thickBot="1">
      <c r="A87" s="14"/>
      <c r="B87" s="17" t="s">
        <v>183</v>
      </c>
      <c r="C87" s="115" t="s">
        <v>605</v>
      </c>
      <c r="D87" s="115"/>
      <c r="E87" s="115"/>
      <c r="F87" s="16"/>
      <c r="G87" s="115" t="s">
        <v>606</v>
      </c>
      <c r="H87" s="115"/>
      <c r="I87" s="115"/>
      <c r="J87" s="16"/>
      <c r="K87" s="115" t="s">
        <v>607</v>
      </c>
      <c r="L87" s="115"/>
      <c r="M87" s="115"/>
      <c r="N87" s="16"/>
      <c r="O87" s="115" t="s">
        <v>608</v>
      </c>
      <c r="P87" s="115"/>
      <c r="Q87" s="115"/>
      <c r="R87" s="16"/>
      <c r="S87" s="115" t="s">
        <v>403</v>
      </c>
      <c r="T87" s="115"/>
      <c r="U87" s="115"/>
    </row>
    <row r="88" spans="1:21">
      <c r="A88" s="14"/>
      <c r="B88" s="123" t="s">
        <v>414</v>
      </c>
      <c r="C88" s="188"/>
      <c r="D88" s="188"/>
      <c r="E88" s="188"/>
      <c r="F88" s="16"/>
      <c r="G88" s="188"/>
      <c r="H88" s="188"/>
      <c r="I88" s="188"/>
      <c r="J88" s="16"/>
      <c r="K88" s="188"/>
      <c r="L88" s="188"/>
      <c r="M88" s="188"/>
      <c r="N88" s="16"/>
      <c r="O88" s="188"/>
      <c r="P88" s="188"/>
      <c r="Q88" s="188"/>
      <c r="R88" s="16"/>
      <c r="S88" s="188"/>
      <c r="T88" s="188"/>
      <c r="U88" s="188"/>
    </row>
    <row r="89" spans="1:21">
      <c r="A89" s="14"/>
      <c r="B89" s="127" t="s">
        <v>69</v>
      </c>
      <c r="C89" s="136"/>
      <c r="D89" s="136"/>
      <c r="E89" s="136"/>
      <c r="F89" s="19"/>
      <c r="G89" s="136"/>
      <c r="H89" s="136"/>
      <c r="I89" s="136"/>
      <c r="J89" s="19"/>
      <c r="K89" s="136"/>
      <c r="L89" s="136"/>
      <c r="M89" s="136"/>
      <c r="N89" s="19"/>
      <c r="O89" s="136"/>
      <c r="P89" s="136"/>
      <c r="Q89" s="136"/>
      <c r="R89" s="19"/>
      <c r="S89" s="136"/>
      <c r="T89" s="136"/>
      <c r="U89" s="136"/>
    </row>
    <row r="90" spans="1:21">
      <c r="A90" s="14"/>
      <c r="B90" s="179" t="s">
        <v>70</v>
      </c>
      <c r="C90" s="143" t="s">
        <v>190</v>
      </c>
      <c r="D90" s="138">
        <v>802</v>
      </c>
      <c r="E90" s="25"/>
      <c r="F90" s="25"/>
      <c r="G90" s="143" t="s">
        <v>190</v>
      </c>
      <c r="H90" s="138">
        <v>68</v>
      </c>
      <c r="I90" s="25"/>
      <c r="J90" s="25"/>
      <c r="K90" s="143" t="s">
        <v>190</v>
      </c>
      <c r="L90" s="180">
        <v>1411</v>
      </c>
      <c r="M90" s="25"/>
      <c r="N90" s="25"/>
      <c r="O90" s="143" t="s">
        <v>190</v>
      </c>
      <c r="P90" s="138" t="s">
        <v>211</v>
      </c>
      <c r="Q90" s="25"/>
      <c r="R90" s="25"/>
      <c r="S90" s="143" t="s">
        <v>190</v>
      </c>
      <c r="T90" s="180">
        <v>2281</v>
      </c>
      <c r="U90" s="25"/>
    </row>
    <row r="91" spans="1:21">
      <c r="A91" s="14"/>
      <c r="B91" s="179"/>
      <c r="C91" s="143"/>
      <c r="D91" s="138"/>
      <c r="E91" s="25"/>
      <c r="F91" s="25"/>
      <c r="G91" s="143"/>
      <c r="H91" s="138"/>
      <c r="I91" s="25"/>
      <c r="J91" s="25"/>
      <c r="K91" s="143"/>
      <c r="L91" s="180"/>
      <c r="M91" s="25"/>
      <c r="N91" s="25"/>
      <c r="O91" s="143"/>
      <c r="P91" s="138"/>
      <c r="Q91" s="25"/>
      <c r="R91" s="25"/>
      <c r="S91" s="143"/>
      <c r="T91" s="180"/>
      <c r="U91" s="25"/>
    </row>
    <row r="92" spans="1:21">
      <c r="A92" s="14"/>
      <c r="B92" s="163" t="s">
        <v>132</v>
      </c>
      <c r="C92" s="140">
        <v>905</v>
      </c>
      <c r="D92" s="140"/>
      <c r="E92" s="32"/>
      <c r="F92" s="32"/>
      <c r="G92" s="140">
        <v>212</v>
      </c>
      <c r="H92" s="140"/>
      <c r="I92" s="32"/>
      <c r="J92" s="32"/>
      <c r="K92" s="178">
        <v>1446</v>
      </c>
      <c r="L92" s="178"/>
      <c r="M92" s="32"/>
      <c r="N92" s="32"/>
      <c r="O92" s="140" t="s">
        <v>211</v>
      </c>
      <c r="P92" s="140"/>
      <c r="Q92" s="32"/>
      <c r="R92" s="32"/>
      <c r="S92" s="178">
        <v>2563</v>
      </c>
      <c r="T92" s="178"/>
      <c r="U92" s="32"/>
    </row>
    <row r="93" spans="1:21">
      <c r="A93" s="14"/>
      <c r="B93" s="163"/>
      <c r="C93" s="140"/>
      <c r="D93" s="140"/>
      <c r="E93" s="32"/>
      <c r="F93" s="32"/>
      <c r="G93" s="140"/>
      <c r="H93" s="140"/>
      <c r="I93" s="32"/>
      <c r="J93" s="32"/>
      <c r="K93" s="178"/>
      <c r="L93" s="178"/>
      <c r="M93" s="32"/>
      <c r="N93" s="32"/>
      <c r="O93" s="140"/>
      <c r="P93" s="140"/>
      <c r="Q93" s="32"/>
      <c r="R93" s="32"/>
      <c r="S93" s="178"/>
      <c r="T93" s="178"/>
      <c r="U93" s="32"/>
    </row>
    <row r="94" spans="1:21">
      <c r="A94" s="14"/>
      <c r="B94" s="179" t="s">
        <v>609</v>
      </c>
      <c r="C94" s="138" t="s">
        <v>211</v>
      </c>
      <c r="D94" s="138"/>
      <c r="E94" s="25"/>
      <c r="F94" s="25"/>
      <c r="G94" s="138">
        <v>668</v>
      </c>
      <c r="H94" s="138"/>
      <c r="I94" s="25"/>
      <c r="J94" s="25"/>
      <c r="K94" s="138" t="s">
        <v>211</v>
      </c>
      <c r="L94" s="138"/>
      <c r="M94" s="25"/>
      <c r="N94" s="25"/>
      <c r="O94" s="138" t="s">
        <v>637</v>
      </c>
      <c r="P94" s="138"/>
      <c r="Q94" s="143" t="s">
        <v>194</v>
      </c>
      <c r="R94" s="25"/>
      <c r="S94" s="138" t="s">
        <v>211</v>
      </c>
      <c r="T94" s="138"/>
      <c r="U94" s="25"/>
    </row>
    <row r="95" spans="1:21">
      <c r="A95" s="14"/>
      <c r="B95" s="179"/>
      <c r="C95" s="138"/>
      <c r="D95" s="138"/>
      <c r="E95" s="25"/>
      <c r="F95" s="25"/>
      <c r="G95" s="138"/>
      <c r="H95" s="138"/>
      <c r="I95" s="25"/>
      <c r="J95" s="25"/>
      <c r="K95" s="138"/>
      <c r="L95" s="138"/>
      <c r="M95" s="25"/>
      <c r="N95" s="25"/>
      <c r="O95" s="138"/>
      <c r="P95" s="138"/>
      <c r="Q95" s="143"/>
      <c r="R95" s="25"/>
      <c r="S95" s="138"/>
      <c r="T95" s="138"/>
      <c r="U95" s="25"/>
    </row>
    <row r="96" spans="1:21">
      <c r="A96" s="14"/>
      <c r="B96" s="163" t="s">
        <v>133</v>
      </c>
      <c r="C96" s="178">
        <v>1263</v>
      </c>
      <c r="D96" s="178"/>
      <c r="E96" s="32"/>
      <c r="F96" s="32"/>
      <c r="G96" s="140">
        <v>176</v>
      </c>
      <c r="H96" s="140"/>
      <c r="I96" s="32"/>
      <c r="J96" s="32"/>
      <c r="K96" s="178">
        <v>1893</v>
      </c>
      <c r="L96" s="178"/>
      <c r="M96" s="32"/>
      <c r="N96" s="32"/>
      <c r="O96" s="140" t="s">
        <v>638</v>
      </c>
      <c r="P96" s="140"/>
      <c r="Q96" s="136" t="s">
        <v>194</v>
      </c>
      <c r="R96" s="32"/>
      <c r="S96" s="178">
        <v>3250</v>
      </c>
      <c r="T96" s="178"/>
      <c r="U96" s="32"/>
    </row>
    <row r="97" spans="1:21">
      <c r="A97" s="14"/>
      <c r="B97" s="163"/>
      <c r="C97" s="178"/>
      <c r="D97" s="178"/>
      <c r="E97" s="32"/>
      <c r="F97" s="32"/>
      <c r="G97" s="140"/>
      <c r="H97" s="140"/>
      <c r="I97" s="32"/>
      <c r="J97" s="32"/>
      <c r="K97" s="178"/>
      <c r="L97" s="178"/>
      <c r="M97" s="32"/>
      <c r="N97" s="32"/>
      <c r="O97" s="140"/>
      <c r="P97" s="140"/>
      <c r="Q97" s="136"/>
      <c r="R97" s="32"/>
      <c r="S97" s="178"/>
      <c r="T97" s="178"/>
      <c r="U97" s="32"/>
    </row>
    <row r="98" spans="1:21">
      <c r="A98" s="14"/>
      <c r="B98" s="179" t="s">
        <v>77</v>
      </c>
      <c r="C98" s="138">
        <v>64</v>
      </c>
      <c r="D98" s="138"/>
      <c r="E98" s="25"/>
      <c r="F98" s="25"/>
      <c r="G98" s="138">
        <v>10</v>
      </c>
      <c r="H98" s="138"/>
      <c r="I98" s="25"/>
      <c r="J98" s="25"/>
      <c r="K98" s="138">
        <v>321</v>
      </c>
      <c r="L98" s="138"/>
      <c r="M98" s="25"/>
      <c r="N98" s="25"/>
      <c r="O98" s="138">
        <v>9</v>
      </c>
      <c r="P98" s="138"/>
      <c r="Q98" s="25"/>
      <c r="R98" s="25"/>
      <c r="S98" s="138">
        <v>404</v>
      </c>
      <c r="T98" s="138"/>
      <c r="U98" s="25"/>
    </row>
    <row r="99" spans="1:21" ht="15.75" thickBot="1">
      <c r="A99" s="14"/>
      <c r="B99" s="179"/>
      <c r="C99" s="152"/>
      <c r="D99" s="152"/>
      <c r="E99" s="48"/>
      <c r="F99" s="25"/>
      <c r="G99" s="152"/>
      <c r="H99" s="152"/>
      <c r="I99" s="48"/>
      <c r="J99" s="25"/>
      <c r="K99" s="152"/>
      <c r="L99" s="152"/>
      <c r="M99" s="48"/>
      <c r="N99" s="25"/>
      <c r="O99" s="152"/>
      <c r="P99" s="152"/>
      <c r="Q99" s="48"/>
      <c r="R99" s="25"/>
      <c r="S99" s="152"/>
      <c r="T99" s="152"/>
      <c r="U99" s="48"/>
    </row>
    <row r="100" spans="1:21">
      <c r="A100" s="14"/>
      <c r="B100" s="189" t="s">
        <v>78</v>
      </c>
      <c r="C100" s="159">
        <v>3034</v>
      </c>
      <c r="D100" s="159"/>
      <c r="E100" s="33"/>
      <c r="F100" s="32"/>
      <c r="G100" s="159">
        <v>1134</v>
      </c>
      <c r="H100" s="159"/>
      <c r="I100" s="33"/>
      <c r="J100" s="32"/>
      <c r="K100" s="159">
        <v>5071</v>
      </c>
      <c r="L100" s="159"/>
      <c r="M100" s="33"/>
      <c r="N100" s="32"/>
      <c r="O100" s="150" t="s">
        <v>639</v>
      </c>
      <c r="P100" s="150"/>
      <c r="Q100" s="155" t="s">
        <v>194</v>
      </c>
      <c r="R100" s="32"/>
      <c r="S100" s="159">
        <v>8498</v>
      </c>
      <c r="T100" s="159"/>
      <c r="U100" s="33"/>
    </row>
    <row r="101" spans="1:21">
      <c r="A101" s="14"/>
      <c r="B101" s="189"/>
      <c r="C101" s="158"/>
      <c r="D101" s="158"/>
      <c r="E101" s="32"/>
      <c r="F101" s="32"/>
      <c r="G101" s="158"/>
      <c r="H101" s="158"/>
      <c r="I101" s="32"/>
      <c r="J101" s="32"/>
      <c r="K101" s="158"/>
      <c r="L101" s="158"/>
      <c r="M101" s="32"/>
      <c r="N101" s="32"/>
      <c r="O101" s="149"/>
      <c r="P101" s="149"/>
      <c r="Q101" s="154"/>
      <c r="R101" s="32"/>
      <c r="S101" s="158"/>
      <c r="T101" s="158"/>
      <c r="U101" s="32"/>
    </row>
    <row r="102" spans="1:21">
      <c r="A102" s="14"/>
      <c r="B102" s="143" t="s">
        <v>79</v>
      </c>
      <c r="C102" s="138" t="s">
        <v>211</v>
      </c>
      <c r="D102" s="138"/>
      <c r="E102" s="25"/>
      <c r="F102" s="25"/>
      <c r="G102" s="138">
        <v>25</v>
      </c>
      <c r="H102" s="138"/>
      <c r="I102" s="25"/>
      <c r="J102" s="25"/>
      <c r="K102" s="138">
        <v>516</v>
      </c>
      <c r="L102" s="138"/>
      <c r="M102" s="25"/>
      <c r="N102" s="25"/>
      <c r="O102" s="138">
        <v>123</v>
      </c>
      <c r="P102" s="138"/>
      <c r="Q102" s="25"/>
      <c r="R102" s="25"/>
      <c r="S102" s="138">
        <v>664</v>
      </c>
      <c r="T102" s="138"/>
      <c r="U102" s="25"/>
    </row>
    <row r="103" spans="1:21">
      <c r="A103" s="14"/>
      <c r="B103" s="143"/>
      <c r="C103" s="138"/>
      <c r="D103" s="138"/>
      <c r="E103" s="25"/>
      <c r="F103" s="25"/>
      <c r="G103" s="138"/>
      <c r="H103" s="138"/>
      <c r="I103" s="25"/>
      <c r="J103" s="25"/>
      <c r="K103" s="138"/>
      <c r="L103" s="138"/>
      <c r="M103" s="25"/>
      <c r="N103" s="25"/>
      <c r="O103" s="138"/>
      <c r="P103" s="138"/>
      <c r="Q103" s="25"/>
      <c r="R103" s="25"/>
      <c r="S103" s="138"/>
      <c r="T103" s="138"/>
      <c r="U103" s="25"/>
    </row>
    <row r="104" spans="1:21">
      <c r="A104" s="14"/>
      <c r="B104" s="136" t="s">
        <v>80</v>
      </c>
      <c r="C104" s="140">
        <v>110</v>
      </c>
      <c r="D104" s="140"/>
      <c r="E104" s="32"/>
      <c r="F104" s="32"/>
      <c r="G104" s="140">
        <v>1</v>
      </c>
      <c r="H104" s="140"/>
      <c r="I104" s="32"/>
      <c r="J104" s="32"/>
      <c r="K104" s="140">
        <v>29</v>
      </c>
      <c r="L104" s="140"/>
      <c r="M104" s="32"/>
      <c r="N104" s="32"/>
      <c r="O104" s="140" t="s">
        <v>211</v>
      </c>
      <c r="P104" s="140"/>
      <c r="Q104" s="32"/>
      <c r="R104" s="32"/>
      <c r="S104" s="140">
        <v>140</v>
      </c>
      <c r="T104" s="140"/>
      <c r="U104" s="32"/>
    </row>
    <row r="105" spans="1:21">
      <c r="A105" s="14"/>
      <c r="B105" s="136"/>
      <c r="C105" s="140"/>
      <c r="D105" s="140"/>
      <c r="E105" s="32"/>
      <c r="F105" s="32"/>
      <c r="G105" s="140"/>
      <c r="H105" s="140"/>
      <c r="I105" s="32"/>
      <c r="J105" s="32"/>
      <c r="K105" s="140"/>
      <c r="L105" s="140"/>
      <c r="M105" s="32"/>
      <c r="N105" s="32"/>
      <c r="O105" s="140"/>
      <c r="P105" s="140"/>
      <c r="Q105" s="32"/>
      <c r="R105" s="32"/>
      <c r="S105" s="140"/>
      <c r="T105" s="140"/>
      <c r="U105" s="32"/>
    </row>
    <row r="106" spans="1:21">
      <c r="A106" s="14"/>
      <c r="B106" s="143" t="s">
        <v>81</v>
      </c>
      <c r="C106" s="138" t="s">
        <v>211</v>
      </c>
      <c r="D106" s="138"/>
      <c r="E106" s="25"/>
      <c r="F106" s="25"/>
      <c r="G106" s="138">
        <v>56</v>
      </c>
      <c r="H106" s="138"/>
      <c r="I106" s="25"/>
      <c r="J106" s="25"/>
      <c r="K106" s="138">
        <v>130</v>
      </c>
      <c r="L106" s="138"/>
      <c r="M106" s="25"/>
      <c r="N106" s="25"/>
      <c r="O106" s="138" t="s">
        <v>211</v>
      </c>
      <c r="P106" s="138"/>
      <c r="Q106" s="25"/>
      <c r="R106" s="25"/>
      <c r="S106" s="138">
        <v>186</v>
      </c>
      <c r="T106" s="138"/>
      <c r="U106" s="25"/>
    </row>
    <row r="107" spans="1:21">
      <c r="A107" s="14"/>
      <c r="B107" s="143"/>
      <c r="C107" s="138"/>
      <c r="D107" s="138"/>
      <c r="E107" s="25"/>
      <c r="F107" s="25"/>
      <c r="G107" s="138"/>
      <c r="H107" s="138"/>
      <c r="I107" s="25"/>
      <c r="J107" s="25"/>
      <c r="K107" s="138"/>
      <c r="L107" s="138"/>
      <c r="M107" s="25"/>
      <c r="N107" s="25"/>
      <c r="O107" s="138"/>
      <c r="P107" s="138"/>
      <c r="Q107" s="25"/>
      <c r="R107" s="25"/>
      <c r="S107" s="138"/>
      <c r="T107" s="138"/>
      <c r="U107" s="25"/>
    </row>
    <row r="108" spans="1:21">
      <c r="A108" s="14"/>
      <c r="B108" s="136" t="s">
        <v>82</v>
      </c>
      <c r="C108" s="140">
        <v>240</v>
      </c>
      <c r="D108" s="140"/>
      <c r="E108" s="32"/>
      <c r="F108" s="32"/>
      <c r="G108" s="140">
        <v>61</v>
      </c>
      <c r="H108" s="140"/>
      <c r="I108" s="32"/>
      <c r="J108" s="32"/>
      <c r="K108" s="140">
        <v>228</v>
      </c>
      <c r="L108" s="140"/>
      <c r="M108" s="32"/>
      <c r="N108" s="32"/>
      <c r="O108" s="140" t="s">
        <v>211</v>
      </c>
      <c r="P108" s="140"/>
      <c r="Q108" s="32"/>
      <c r="R108" s="32"/>
      <c r="S108" s="140">
        <v>529</v>
      </c>
      <c r="T108" s="140"/>
      <c r="U108" s="32"/>
    </row>
    <row r="109" spans="1:21">
      <c r="A109" s="14"/>
      <c r="B109" s="136"/>
      <c r="C109" s="140"/>
      <c r="D109" s="140"/>
      <c r="E109" s="32"/>
      <c r="F109" s="32"/>
      <c r="G109" s="140"/>
      <c r="H109" s="140"/>
      <c r="I109" s="32"/>
      <c r="J109" s="32"/>
      <c r="K109" s="140"/>
      <c r="L109" s="140"/>
      <c r="M109" s="32"/>
      <c r="N109" s="32"/>
      <c r="O109" s="140"/>
      <c r="P109" s="140"/>
      <c r="Q109" s="32"/>
      <c r="R109" s="32"/>
      <c r="S109" s="140"/>
      <c r="T109" s="140"/>
      <c r="U109" s="32"/>
    </row>
    <row r="110" spans="1:21">
      <c r="A110" s="14"/>
      <c r="B110" s="143" t="s">
        <v>613</v>
      </c>
      <c r="C110" s="180">
        <v>3986</v>
      </c>
      <c r="D110" s="180"/>
      <c r="E110" s="25"/>
      <c r="F110" s="25"/>
      <c r="G110" s="138">
        <v>299</v>
      </c>
      <c r="H110" s="138"/>
      <c r="I110" s="25"/>
      <c r="J110" s="25"/>
      <c r="K110" s="138" t="s">
        <v>211</v>
      </c>
      <c r="L110" s="138"/>
      <c r="M110" s="25"/>
      <c r="N110" s="25"/>
      <c r="O110" s="138" t="s">
        <v>640</v>
      </c>
      <c r="P110" s="138"/>
      <c r="Q110" s="143" t="s">
        <v>194</v>
      </c>
      <c r="R110" s="25"/>
      <c r="S110" s="138" t="s">
        <v>211</v>
      </c>
      <c r="T110" s="138"/>
      <c r="U110" s="25"/>
    </row>
    <row r="111" spans="1:21">
      <c r="A111" s="14"/>
      <c r="B111" s="143"/>
      <c r="C111" s="180"/>
      <c r="D111" s="180"/>
      <c r="E111" s="25"/>
      <c r="F111" s="25"/>
      <c r="G111" s="138"/>
      <c r="H111" s="138"/>
      <c r="I111" s="25"/>
      <c r="J111" s="25"/>
      <c r="K111" s="138"/>
      <c r="L111" s="138"/>
      <c r="M111" s="25"/>
      <c r="N111" s="25"/>
      <c r="O111" s="138"/>
      <c r="P111" s="138"/>
      <c r="Q111" s="143"/>
      <c r="R111" s="25"/>
      <c r="S111" s="138"/>
      <c r="T111" s="138"/>
      <c r="U111" s="25"/>
    </row>
    <row r="112" spans="1:21">
      <c r="A112" s="14"/>
      <c r="B112" s="136" t="s">
        <v>615</v>
      </c>
      <c r="C112" s="178">
        <v>2260</v>
      </c>
      <c r="D112" s="178"/>
      <c r="E112" s="32"/>
      <c r="F112" s="32"/>
      <c r="G112" s="140">
        <v>151</v>
      </c>
      <c r="H112" s="140"/>
      <c r="I112" s="32"/>
      <c r="J112" s="32"/>
      <c r="K112" s="178">
        <v>4565</v>
      </c>
      <c r="L112" s="178"/>
      <c r="M112" s="32"/>
      <c r="N112" s="32"/>
      <c r="O112" s="140" t="s">
        <v>302</v>
      </c>
      <c r="P112" s="140"/>
      <c r="Q112" s="136" t="s">
        <v>194</v>
      </c>
      <c r="R112" s="32"/>
      <c r="S112" s="178">
        <v>6956</v>
      </c>
      <c r="T112" s="178"/>
      <c r="U112" s="32"/>
    </row>
    <row r="113" spans="1:21" ht="15.75" thickBot="1">
      <c r="A113" s="14"/>
      <c r="B113" s="136"/>
      <c r="C113" s="190"/>
      <c r="D113" s="190"/>
      <c r="E113" s="50"/>
      <c r="F113" s="32"/>
      <c r="G113" s="144"/>
      <c r="H113" s="144"/>
      <c r="I113" s="50"/>
      <c r="J113" s="32"/>
      <c r="K113" s="190"/>
      <c r="L113" s="190"/>
      <c r="M113" s="50"/>
      <c r="N113" s="32"/>
      <c r="O113" s="144"/>
      <c r="P113" s="144"/>
      <c r="Q113" s="191"/>
      <c r="R113" s="32"/>
      <c r="S113" s="190"/>
      <c r="T113" s="190"/>
      <c r="U113" s="50"/>
    </row>
    <row r="114" spans="1:21">
      <c r="A114" s="14"/>
      <c r="B114" s="192" t="s">
        <v>84</v>
      </c>
      <c r="C114" s="131" t="s">
        <v>190</v>
      </c>
      <c r="D114" s="135">
        <v>9630</v>
      </c>
      <c r="E114" s="47"/>
      <c r="F114" s="25"/>
      <c r="G114" s="131" t="s">
        <v>190</v>
      </c>
      <c r="H114" s="135">
        <v>1727</v>
      </c>
      <c r="I114" s="47"/>
      <c r="J114" s="25"/>
      <c r="K114" s="131" t="s">
        <v>190</v>
      </c>
      <c r="L114" s="135">
        <v>10539</v>
      </c>
      <c r="M114" s="47"/>
      <c r="N114" s="25"/>
      <c r="O114" s="131" t="s">
        <v>190</v>
      </c>
      <c r="P114" s="133" t="s">
        <v>641</v>
      </c>
      <c r="Q114" s="131" t="s">
        <v>194</v>
      </c>
      <c r="R114" s="25"/>
      <c r="S114" s="131" t="s">
        <v>190</v>
      </c>
      <c r="T114" s="135">
        <v>16973</v>
      </c>
      <c r="U114" s="47"/>
    </row>
    <row r="115" spans="1:21" ht="15.75" thickBot="1">
      <c r="A115" s="14"/>
      <c r="B115" s="192"/>
      <c r="C115" s="166"/>
      <c r="D115" s="187"/>
      <c r="E115" s="74"/>
      <c r="F115" s="25"/>
      <c r="G115" s="166"/>
      <c r="H115" s="187"/>
      <c r="I115" s="74"/>
      <c r="J115" s="25"/>
      <c r="K115" s="166"/>
      <c r="L115" s="187"/>
      <c r="M115" s="74"/>
      <c r="N115" s="25"/>
      <c r="O115" s="166"/>
      <c r="P115" s="167"/>
      <c r="Q115" s="166"/>
      <c r="R115" s="25"/>
      <c r="S115" s="166"/>
      <c r="T115" s="187"/>
      <c r="U115" s="74"/>
    </row>
    <row r="116" spans="1:21" ht="15.75" thickTop="1">
      <c r="A116" s="14"/>
      <c r="B116" s="127" t="s">
        <v>418</v>
      </c>
      <c r="C116" s="193"/>
      <c r="D116" s="193"/>
      <c r="E116" s="193"/>
      <c r="F116" s="19"/>
      <c r="G116" s="193"/>
      <c r="H116" s="193"/>
      <c r="I116" s="193"/>
      <c r="J116" s="19"/>
      <c r="K116" s="193"/>
      <c r="L116" s="193"/>
      <c r="M116" s="193"/>
      <c r="N116" s="19"/>
      <c r="O116" s="193"/>
      <c r="P116" s="193"/>
      <c r="Q116" s="193"/>
      <c r="R116" s="19"/>
      <c r="S116" s="193"/>
      <c r="T116" s="193"/>
      <c r="U116" s="193"/>
    </row>
    <row r="117" spans="1:21">
      <c r="A117" s="14"/>
      <c r="B117" s="123" t="s">
        <v>85</v>
      </c>
      <c r="C117" s="143"/>
      <c r="D117" s="143"/>
      <c r="E117" s="143"/>
      <c r="F117" s="16"/>
      <c r="G117" s="143"/>
      <c r="H117" s="143"/>
      <c r="I117" s="143"/>
      <c r="J117" s="16"/>
      <c r="K117" s="143"/>
      <c r="L117" s="143"/>
      <c r="M117" s="143"/>
      <c r="N117" s="16"/>
      <c r="O117" s="143"/>
      <c r="P117" s="143"/>
      <c r="Q117" s="143"/>
      <c r="R117" s="16"/>
      <c r="S117" s="143"/>
      <c r="T117" s="143"/>
      <c r="U117" s="143"/>
    </row>
    <row r="118" spans="1:21">
      <c r="A118" s="14"/>
      <c r="B118" s="163" t="s">
        <v>86</v>
      </c>
      <c r="C118" s="136" t="s">
        <v>190</v>
      </c>
      <c r="D118" s="140">
        <v>779</v>
      </c>
      <c r="E118" s="32"/>
      <c r="F118" s="32"/>
      <c r="G118" s="136" t="s">
        <v>190</v>
      </c>
      <c r="H118" s="140">
        <v>214</v>
      </c>
      <c r="I118" s="32"/>
      <c r="J118" s="32"/>
      <c r="K118" s="136" t="s">
        <v>190</v>
      </c>
      <c r="L118" s="178">
        <v>2230</v>
      </c>
      <c r="M118" s="32"/>
      <c r="N118" s="32"/>
      <c r="O118" s="136" t="s">
        <v>190</v>
      </c>
      <c r="P118" s="140" t="s">
        <v>211</v>
      </c>
      <c r="Q118" s="32"/>
      <c r="R118" s="32"/>
      <c r="S118" s="136" t="s">
        <v>190</v>
      </c>
      <c r="T118" s="178">
        <v>3223</v>
      </c>
      <c r="U118" s="32"/>
    </row>
    <row r="119" spans="1:21">
      <c r="A119" s="14"/>
      <c r="B119" s="163"/>
      <c r="C119" s="136"/>
      <c r="D119" s="140"/>
      <c r="E119" s="32"/>
      <c r="F119" s="32"/>
      <c r="G119" s="136"/>
      <c r="H119" s="140"/>
      <c r="I119" s="32"/>
      <c r="J119" s="32"/>
      <c r="K119" s="136"/>
      <c r="L119" s="178"/>
      <c r="M119" s="32"/>
      <c r="N119" s="32"/>
      <c r="O119" s="136"/>
      <c r="P119" s="140"/>
      <c r="Q119" s="32"/>
      <c r="R119" s="32"/>
      <c r="S119" s="136"/>
      <c r="T119" s="178"/>
      <c r="U119" s="32"/>
    </row>
    <row r="120" spans="1:21">
      <c r="A120" s="14"/>
      <c r="B120" s="179" t="s">
        <v>617</v>
      </c>
      <c r="C120" s="138">
        <v>485</v>
      </c>
      <c r="D120" s="138"/>
      <c r="E120" s="25"/>
      <c r="F120" s="25"/>
      <c r="G120" s="138" t="s">
        <v>211</v>
      </c>
      <c r="H120" s="138"/>
      <c r="I120" s="25"/>
      <c r="J120" s="25"/>
      <c r="K120" s="138">
        <v>183</v>
      </c>
      <c r="L120" s="138"/>
      <c r="M120" s="25"/>
      <c r="N120" s="25"/>
      <c r="O120" s="138" t="s">
        <v>637</v>
      </c>
      <c r="P120" s="138"/>
      <c r="Q120" s="143" t="s">
        <v>194</v>
      </c>
      <c r="R120" s="25"/>
      <c r="S120" s="138" t="s">
        <v>211</v>
      </c>
      <c r="T120" s="138"/>
      <c r="U120" s="25"/>
    </row>
    <row r="121" spans="1:21">
      <c r="A121" s="14"/>
      <c r="B121" s="179"/>
      <c r="C121" s="138"/>
      <c r="D121" s="138"/>
      <c r="E121" s="25"/>
      <c r="F121" s="25"/>
      <c r="G121" s="138"/>
      <c r="H121" s="138"/>
      <c r="I121" s="25"/>
      <c r="J121" s="25"/>
      <c r="K121" s="138"/>
      <c r="L121" s="138"/>
      <c r="M121" s="25"/>
      <c r="N121" s="25"/>
      <c r="O121" s="138"/>
      <c r="P121" s="138"/>
      <c r="Q121" s="143"/>
      <c r="R121" s="25"/>
      <c r="S121" s="138"/>
      <c r="T121" s="138"/>
      <c r="U121" s="25"/>
    </row>
    <row r="122" spans="1:21">
      <c r="A122" s="14"/>
      <c r="B122" s="163" t="s">
        <v>135</v>
      </c>
      <c r="C122" s="140">
        <v>384</v>
      </c>
      <c r="D122" s="140"/>
      <c r="E122" s="32"/>
      <c r="F122" s="32"/>
      <c r="G122" s="140">
        <v>31</v>
      </c>
      <c r="H122" s="140"/>
      <c r="I122" s="32"/>
      <c r="J122" s="32"/>
      <c r="K122" s="140">
        <v>304</v>
      </c>
      <c r="L122" s="140"/>
      <c r="M122" s="32"/>
      <c r="N122" s="32"/>
      <c r="O122" s="140" t="s">
        <v>211</v>
      </c>
      <c r="P122" s="140"/>
      <c r="Q122" s="32"/>
      <c r="R122" s="32"/>
      <c r="S122" s="140">
        <v>719</v>
      </c>
      <c r="T122" s="140"/>
      <c r="U122" s="32"/>
    </row>
    <row r="123" spans="1:21">
      <c r="A123" s="14"/>
      <c r="B123" s="163"/>
      <c r="C123" s="140"/>
      <c r="D123" s="140"/>
      <c r="E123" s="32"/>
      <c r="F123" s="32"/>
      <c r="G123" s="140"/>
      <c r="H123" s="140"/>
      <c r="I123" s="32"/>
      <c r="J123" s="32"/>
      <c r="K123" s="140"/>
      <c r="L123" s="140"/>
      <c r="M123" s="32"/>
      <c r="N123" s="32"/>
      <c r="O123" s="140"/>
      <c r="P123" s="140"/>
      <c r="Q123" s="32"/>
      <c r="R123" s="32"/>
      <c r="S123" s="140"/>
      <c r="T123" s="140"/>
      <c r="U123" s="32"/>
    </row>
    <row r="124" spans="1:21">
      <c r="A124" s="14"/>
      <c r="B124" s="179" t="s">
        <v>88</v>
      </c>
      <c r="C124" s="138">
        <v>350</v>
      </c>
      <c r="D124" s="138"/>
      <c r="E124" s="25"/>
      <c r="F124" s="25"/>
      <c r="G124" s="138">
        <v>32</v>
      </c>
      <c r="H124" s="138"/>
      <c r="I124" s="25"/>
      <c r="J124" s="25"/>
      <c r="K124" s="138">
        <v>808</v>
      </c>
      <c r="L124" s="138"/>
      <c r="M124" s="25"/>
      <c r="N124" s="25"/>
      <c r="O124" s="138" t="s">
        <v>300</v>
      </c>
      <c r="P124" s="138"/>
      <c r="Q124" s="143" t="s">
        <v>194</v>
      </c>
      <c r="R124" s="25"/>
      <c r="S124" s="180">
        <v>1182</v>
      </c>
      <c r="T124" s="180"/>
      <c r="U124" s="25"/>
    </row>
    <row r="125" spans="1:21">
      <c r="A125" s="14"/>
      <c r="B125" s="179"/>
      <c r="C125" s="138"/>
      <c r="D125" s="138"/>
      <c r="E125" s="25"/>
      <c r="F125" s="25"/>
      <c r="G125" s="138"/>
      <c r="H125" s="138"/>
      <c r="I125" s="25"/>
      <c r="J125" s="25"/>
      <c r="K125" s="138"/>
      <c r="L125" s="138"/>
      <c r="M125" s="25"/>
      <c r="N125" s="25"/>
      <c r="O125" s="138"/>
      <c r="P125" s="138"/>
      <c r="Q125" s="143"/>
      <c r="R125" s="25"/>
      <c r="S125" s="180"/>
      <c r="T125" s="180"/>
      <c r="U125" s="25"/>
    </row>
    <row r="126" spans="1:21">
      <c r="A126" s="14"/>
      <c r="B126" s="163" t="s">
        <v>619</v>
      </c>
      <c r="C126" s="140" t="s">
        <v>211</v>
      </c>
      <c r="D126" s="140"/>
      <c r="E126" s="32"/>
      <c r="F126" s="32"/>
      <c r="G126" s="140" t="s">
        <v>211</v>
      </c>
      <c r="H126" s="140"/>
      <c r="I126" s="32"/>
      <c r="J126" s="32"/>
      <c r="K126" s="140">
        <v>102</v>
      </c>
      <c r="L126" s="140"/>
      <c r="M126" s="32"/>
      <c r="N126" s="32"/>
      <c r="O126" s="140" t="s">
        <v>211</v>
      </c>
      <c r="P126" s="140"/>
      <c r="Q126" s="32"/>
      <c r="R126" s="32"/>
      <c r="S126" s="140">
        <v>102</v>
      </c>
      <c r="T126" s="140"/>
      <c r="U126" s="32"/>
    </row>
    <row r="127" spans="1:21">
      <c r="A127" s="14"/>
      <c r="B127" s="163"/>
      <c r="C127" s="140"/>
      <c r="D127" s="140"/>
      <c r="E127" s="32"/>
      <c r="F127" s="32"/>
      <c r="G127" s="140"/>
      <c r="H127" s="140"/>
      <c r="I127" s="32"/>
      <c r="J127" s="32"/>
      <c r="K127" s="140"/>
      <c r="L127" s="140"/>
      <c r="M127" s="32"/>
      <c r="N127" s="32"/>
      <c r="O127" s="140"/>
      <c r="P127" s="140"/>
      <c r="Q127" s="32"/>
      <c r="R127" s="32"/>
      <c r="S127" s="140"/>
      <c r="T127" s="140"/>
      <c r="U127" s="32"/>
    </row>
    <row r="128" spans="1:21">
      <c r="A128" s="14"/>
      <c r="B128" s="179" t="s">
        <v>620</v>
      </c>
      <c r="C128" s="138">
        <v>9</v>
      </c>
      <c r="D128" s="138"/>
      <c r="E128" s="25"/>
      <c r="F128" s="25"/>
      <c r="G128" s="138" t="s">
        <v>211</v>
      </c>
      <c r="H128" s="138"/>
      <c r="I128" s="25"/>
      <c r="J128" s="25"/>
      <c r="K128" s="138">
        <v>87</v>
      </c>
      <c r="L128" s="138"/>
      <c r="M128" s="25"/>
      <c r="N128" s="25"/>
      <c r="O128" s="138" t="s">
        <v>211</v>
      </c>
      <c r="P128" s="138"/>
      <c r="Q128" s="25"/>
      <c r="R128" s="25"/>
      <c r="S128" s="138">
        <v>96</v>
      </c>
      <c r="T128" s="138"/>
      <c r="U128" s="25"/>
    </row>
    <row r="129" spans="1:21" ht="15.75" thickBot="1">
      <c r="A129" s="14"/>
      <c r="B129" s="179"/>
      <c r="C129" s="152"/>
      <c r="D129" s="152"/>
      <c r="E129" s="48"/>
      <c r="F129" s="25"/>
      <c r="G129" s="152"/>
      <c r="H129" s="152"/>
      <c r="I129" s="48"/>
      <c r="J129" s="25"/>
      <c r="K129" s="152"/>
      <c r="L129" s="152"/>
      <c r="M129" s="48"/>
      <c r="N129" s="25"/>
      <c r="O129" s="152"/>
      <c r="P129" s="152"/>
      <c r="Q129" s="48"/>
      <c r="R129" s="25"/>
      <c r="S129" s="152"/>
      <c r="T129" s="152"/>
      <c r="U129" s="48"/>
    </row>
    <row r="130" spans="1:21">
      <c r="A130" s="14"/>
      <c r="B130" s="189" t="s">
        <v>91</v>
      </c>
      <c r="C130" s="159">
        <v>2007</v>
      </c>
      <c r="D130" s="159"/>
      <c r="E130" s="33"/>
      <c r="F130" s="32"/>
      <c r="G130" s="150">
        <v>277</v>
      </c>
      <c r="H130" s="150"/>
      <c r="I130" s="33"/>
      <c r="J130" s="32"/>
      <c r="K130" s="159">
        <v>3714</v>
      </c>
      <c r="L130" s="159"/>
      <c r="M130" s="33"/>
      <c r="N130" s="32"/>
      <c r="O130" s="150" t="s">
        <v>642</v>
      </c>
      <c r="P130" s="150"/>
      <c r="Q130" s="155" t="s">
        <v>194</v>
      </c>
      <c r="R130" s="32"/>
      <c r="S130" s="159">
        <v>5322</v>
      </c>
      <c r="T130" s="159"/>
      <c r="U130" s="33"/>
    </row>
    <row r="131" spans="1:21">
      <c r="A131" s="14"/>
      <c r="B131" s="189"/>
      <c r="C131" s="158"/>
      <c r="D131" s="158"/>
      <c r="E131" s="32"/>
      <c r="F131" s="32"/>
      <c r="G131" s="149"/>
      <c r="H131" s="149"/>
      <c r="I131" s="32"/>
      <c r="J131" s="32"/>
      <c r="K131" s="158"/>
      <c r="L131" s="158"/>
      <c r="M131" s="32"/>
      <c r="N131" s="32"/>
      <c r="O131" s="149"/>
      <c r="P131" s="149"/>
      <c r="Q131" s="154"/>
      <c r="R131" s="32"/>
      <c r="S131" s="158"/>
      <c r="T131" s="158"/>
      <c r="U131" s="32"/>
    </row>
    <row r="132" spans="1:21">
      <c r="A132" s="14"/>
      <c r="B132" s="143" t="s">
        <v>622</v>
      </c>
      <c r="C132" s="180">
        <v>3462</v>
      </c>
      <c r="D132" s="180"/>
      <c r="E132" s="25"/>
      <c r="F132" s="25"/>
      <c r="G132" s="138" t="s">
        <v>211</v>
      </c>
      <c r="H132" s="138"/>
      <c r="I132" s="25"/>
      <c r="J132" s="25"/>
      <c r="K132" s="180">
        <v>1426</v>
      </c>
      <c r="L132" s="180"/>
      <c r="M132" s="25"/>
      <c r="N132" s="25"/>
      <c r="O132" s="138" t="s">
        <v>211</v>
      </c>
      <c r="P132" s="138"/>
      <c r="Q132" s="25"/>
      <c r="R132" s="25"/>
      <c r="S132" s="180">
        <v>4888</v>
      </c>
      <c r="T132" s="180"/>
      <c r="U132" s="25"/>
    </row>
    <row r="133" spans="1:21">
      <c r="A133" s="14"/>
      <c r="B133" s="143"/>
      <c r="C133" s="180"/>
      <c r="D133" s="180"/>
      <c r="E133" s="25"/>
      <c r="F133" s="25"/>
      <c r="G133" s="138"/>
      <c r="H133" s="138"/>
      <c r="I133" s="25"/>
      <c r="J133" s="25"/>
      <c r="K133" s="180"/>
      <c r="L133" s="180"/>
      <c r="M133" s="25"/>
      <c r="N133" s="25"/>
      <c r="O133" s="138"/>
      <c r="P133" s="138"/>
      <c r="Q133" s="25"/>
      <c r="R133" s="25"/>
      <c r="S133" s="180"/>
      <c r="T133" s="180"/>
      <c r="U133" s="25"/>
    </row>
    <row r="134" spans="1:21">
      <c r="A134" s="14"/>
      <c r="B134" s="136" t="s">
        <v>135</v>
      </c>
      <c r="C134" s="178">
        <v>2941</v>
      </c>
      <c r="D134" s="178"/>
      <c r="E134" s="32"/>
      <c r="F134" s="32"/>
      <c r="G134" s="140">
        <v>195</v>
      </c>
      <c r="H134" s="140"/>
      <c r="I134" s="32"/>
      <c r="J134" s="32"/>
      <c r="K134" s="178">
        <v>1204</v>
      </c>
      <c r="L134" s="178"/>
      <c r="M134" s="32"/>
      <c r="N134" s="32"/>
      <c r="O134" s="140" t="s">
        <v>211</v>
      </c>
      <c r="P134" s="140"/>
      <c r="Q134" s="32"/>
      <c r="R134" s="32"/>
      <c r="S134" s="178">
        <v>4340</v>
      </c>
      <c r="T134" s="178"/>
      <c r="U134" s="32"/>
    </row>
    <row r="135" spans="1:21">
      <c r="A135" s="14"/>
      <c r="B135" s="136"/>
      <c r="C135" s="178"/>
      <c r="D135" s="178"/>
      <c r="E135" s="32"/>
      <c r="F135" s="32"/>
      <c r="G135" s="140"/>
      <c r="H135" s="140"/>
      <c r="I135" s="32"/>
      <c r="J135" s="32"/>
      <c r="K135" s="178"/>
      <c r="L135" s="178"/>
      <c r="M135" s="32"/>
      <c r="N135" s="32"/>
      <c r="O135" s="140"/>
      <c r="P135" s="140"/>
      <c r="Q135" s="32"/>
      <c r="R135" s="32"/>
      <c r="S135" s="178"/>
      <c r="T135" s="178"/>
      <c r="U135" s="32"/>
    </row>
    <row r="136" spans="1:21">
      <c r="A136" s="14"/>
      <c r="B136" s="143" t="s">
        <v>93</v>
      </c>
      <c r="C136" s="138">
        <v>41</v>
      </c>
      <c r="D136" s="138"/>
      <c r="E136" s="25"/>
      <c r="F136" s="25"/>
      <c r="G136" s="138">
        <v>6</v>
      </c>
      <c r="H136" s="138"/>
      <c r="I136" s="25"/>
      <c r="J136" s="25"/>
      <c r="K136" s="138">
        <v>219</v>
      </c>
      <c r="L136" s="138"/>
      <c r="M136" s="25"/>
      <c r="N136" s="25"/>
      <c r="O136" s="138" t="s">
        <v>226</v>
      </c>
      <c r="P136" s="138"/>
      <c r="Q136" s="143" t="s">
        <v>194</v>
      </c>
      <c r="R136" s="25"/>
      <c r="S136" s="138">
        <v>264</v>
      </c>
      <c r="T136" s="138"/>
      <c r="U136" s="25"/>
    </row>
    <row r="137" spans="1:21">
      <c r="A137" s="14"/>
      <c r="B137" s="143"/>
      <c r="C137" s="138"/>
      <c r="D137" s="138"/>
      <c r="E137" s="25"/>
      <c r="F137" s="25"/>
      <c r="G137" s="138"/>
      <c r="H137" s="138"/>
      <c r="I137" s="25"/>
      <c r="J137" s="25"/>
      <c r="K137" s="138"/>
      <c r="L137" s="138"/>
      <c r="M137" s="25"/>
      <c r="N137" s="25"/>
      <c r="O137" s="138"/>
      <c r="P137" s="138"/>
      <c r="Q137" s="143"/>
      <c r="R137" s="25"/>
      <c r="S137" s="138"/>
      <c r="T137" s="138"/>
      <c r="U137" s="25"/>
    </row>
    <row r="138" spans="1:21">
      <c r="A138" s="14"/>
      <c r="B138" s="136" t="s">
        <v>94</v>
      </c>
      <c r="C138" s="140">
        <v>809</v>
      </c>
      <c r="D138" s="140"/>
      <c r="E138" s="32"/>
      <c r="F138" s="32"/>
      <c r="G138" s="140">
        <v>32</v>
      </c>
      <c r="H138" s="140"/>
      <c r="I138" s="32"/>
      <c r="J138" s="32"/>
      <c r="K138" s="140">
        <v>159</v>
      </c>
      <c r="L138" s="140"/>
      <c r="M138" s="32"/>
      <c r="N138" s="32"/>
      <c r="O138" s="140" t="s">
        <v>211</v>
      </c>
      <c r="P138" s="140"/>
      <c r="Q138" s="32"/>
      <c r="R138" s="32"/>
      <c r="S138" s="178">
        <v>1000</v>
      </c>
      <c r="T138" s="178"/>
      <c r="U138" s="32"/>
    </row>
    <row r="139" spans="1:21" ht="15.75" thickBot="1">
      <c r="A139" s="14"/>
      <c r="B139" s="136"/>
      <c r="C139" s="144"/>
      <c r="D139" s="144"/>
      <c r="E139" s="50"/>
      <c r="F139" s="32"/>
      <c r="G139" s="144"/>
      <c r="H139" s="144"/>
      <c r="I139" s="50"/>
      <c r="J139" s="32"/>
      <c r="K139" s="144"/>
      <c r="L139" s="144"/>
      <c r="M139" s="50"/>
      <c r="N139" s="32"/>
      <c r="O139" s="144"/>
      <c r="P139" s="144"/>
      <c r="Q139" s="50"/>
      <c r="R139" s="32"/>
      <c r="S139" s="190"/>
      <c r="T139" s="190"/>
      <c r="U139" s="50"/>
    </row>
    <row r="140" spans="1:21">
      <c r="A140" s="14"/>
      <c r="B140" s="192" t="s">
        <v>95</v>
      </c>
      <c r="C140" s="135">
        <v>9260</v>
      </c>
      <c r="D140" s="135"/>
      <c r="E140" s="47"/>
      <c r="F140" s="25"/>
      <c r="G140" s="133">
        <v>510</v>
      </c>
      <c r="H140" s="133"/>
      <c r="I140" s="47"/>
      <c r="J140" s="25"/>
      <c r="K140" s="135">
        <v>6722</v>
      </c>
      <c r="L140" s="135"/>
      <c r="M140" s="47"/>
      <c r="N140" s="25"/>
      <c r="O140" s="133" t="s">
        <v>643</v>
      </c>
      <c r="P140" s="133"/>
      <c r="Q140" s="131" t="s">
        <v>194</v>
      </c>
      <c r="R140" s="25"/>
      <c r="S140" s="135">
        <v>15814</v>
      </c>
      <c r="T140" s="135"/>
      <c r="U140" s="47"/>
    </row>
    <row r="141" spans="1:21">
      <c r="A141" s="14"/>
      <c r="B141" s="192"/>
      <c r="C141" s="134"/>
      <c r="D141" s="134"/>
      <c r="E141" s="25"/>
      <c r="F141" s="25"/>
      <c r="G141" s="132"/>
      <c r="H141" s="132"/>
      <c r="I141" s="25"/>
      <c r="J141" s="25"/>
      <c r="K141" s="134"/>
      <c r="L141" s="134"/>
      <c r="M141" s="25"/>
      <c r="N141" s="25"/>
      <c r="O141" s="132"/>
      <c r="P141" s="132"/>
      <c r="Q141" s="130"/>
      <c r="R141" s="25"/>
      <c r="S141" s="134"/>
      <c r="T141" s="134"/>
      <c r="U141" s="25"/>
    </row>
    <row r="142" spans="1:21">
      <c r="A142" s="14"/>
      <c r="B142" s="136" t="s">
        <v>465</v>
      </c>
      <c r="C142" s="194"/>
      <c r="D142" s="194"/>
      <c r="E142" s="194"/>
      <c r="F142" s="32"/>
      <c r="G142" s="194"/>
      <c r="H142" s="194"/>
      <c r="I142" s="194"/>
      <c r="J142" s="32"/>
      <c r="K142" s="194"/>
      <c r="L142" s="194"/>
      <c r="M142" s="194"/>
      <c r="N142" s="32"/>
      <c r="O142" s="194"/>
      <c r="P142" s="194"/>
      <c r="Q142" s="194"/>
      <c r="R142" s="32"/>
      <c r="S142" s="194"/>
      <c r="T142" s="194"/>
      <c r="U142" s="194"/>
    </row>
    <row r="143" spans="1:21">
      <c r="A143" s="14"/>
      <c r="B143" s="136"/>
      <c r="C143" s="194"/>
      <c r="D143" s="194"/>
      <c r="E143" s="194"/>
      <c r="F143" s="32"/>
      <c r="G143" s="194"/>
      <c r="H143" s="194"/>
      <c r="I143" s="194"/>
      <c r="J143" s="32"/>
      <c r="K143" s="194"/>
      <c r="L143" s="194"/>
      <c r="M143" s="194"/>
      <c r="N143" s="32"/>
      <c r="O143" s="194"/>
      <c r="P143" s="194"/>
      <c r="Q143" s="194"/>
      <c r="R143" s="32"/>
      <c r="S143" s="194"/>
      <c r="T143" s="194"/>
      <c r="U143" s="194"/>
    </row>
    <row r="144" spans="1:21">
      <c r="A144" s="14"/>
      <c r="B144" s="143" t="s">
        <v>624</v>
      </c>
      <c r="C144" s="138" t="s">
        <v>211</v>
      </c>
      <c r="D144" s="138"/>
      <c r="E144" s="25"/>
      <c r="F144" s="25"/>
      <c r="G144" s="138" t="s">
        <v>211</v>
      </c>
      <c r="H144" s="138"/>
      <c r="I144" s="25"/>
      <c r="J144" s="25"/>
      <c r="K144" s="138">
        <v>327</v>
      </c>
      <c r="L144" s="138"/>
      <c r="M144" s="25"/>
      <c r="N144" s="25"/>
      <c r="O144" s="138">
        <v>207</v>
      </c>
      <c r="P144" s="138"/>
      <c r="Q144" s="25"/>
      <c r="R144" s="25"/>
      <c r="S144" s="138">
        <v>534</v>
      </c>
      <c r="T144" s="138"/>
      <c r="U144" s="25"/>
    </row>
    <row r="145" spans="1:21">
      <c r="A145" s="14"/>
      <c r="B145" s="143"/>
      <c r="C145" s="138"/>
      <c r="D145" s="138"/>
      <c r="E145" s="25"/>
      <c r="F145" s="25"/>
      <c r="G145" s="138"/>
      <c r="H145" s="138"/>
      <c r="I145" s="25"/>
      <c r="J145" s="25"/>
      <c r="K145" s="138"/>
      <c r="L145" s="138"/>
      <c r="M145" s="25"/>
      <c r="N145" s="25"/>
      <c r="O145" s="138"/>
      <c r="P145" s="138"/>
      <c r="Q145" s="25"/>
      <c r="R145" s="25"/>
      <c r="S145" s="138"/>
      <c r="T145" s="138"/>
      <c r="U145" s="25"/>
    </row>
    <row r="146" spans="1:21">
      <c r="A146" s="14"/>
      <c r="B146" s="127" t="s">
        <v>625</v>
      </c>
      <c r="C146" s="136"/>
      <c r="D146" s="136"/>
      <c r="E146" s="136"/>
      <c r="F146" s="19"/>
      <c r="G146" s="136"/>
      <c r="H146" s="136"/>
      <c r="I146" s="136"/>
      <c r="J146" s="19"/>
      <c r="K146" s="136"/>
      <c r="L146" s="136"/>
      <c r="M146" s="136"/>
      <c r="N146" s="19"/>
      <c r="O146" s="136"/>
      <c r="P146" s="136"/>
      <c r="Q146" s="136"/>
      <c r="R146" s="19"/>
      <c r="S146" s="136"/>
      <c r="T146" s="136"/>
      <c r="U146" s="136"/>
    </row>
    <row r="147" spans="1:21">
      <c r="A147" s="14"/>
      <c r="B147" s="123" t="s">
        <v>626</v>
      </c>
      <c r="C147" s="143"/>
      <c r="D147" s="143"/>
      <c r="E147" s="143"/>
      <c r="F147" s="16"/>
      <c r="G147" s="143"/>
      <c r="H147" s="143"/>
      <c r="I147" s="143"/>
      <c r="J147" s="16"/>
      <c r="K147" s="143"/>
      <c r="L147" s="143"/>
      <c r="M147" s="143"/>
      <c r="N147" s="16"/>
      <c r="O147" s="143"/>
      <c r="P147" s="143"/>
      <c r="Q147" s="143"/>
      <c r="R147" s="16"/>
      <c r="S147" s="143"/>
      <c r="T147" s="143"/>
      <c r="U147" s="143"/>
    </row>
    <row r="148" spans="1:21">
      <c r="A148" s="14"/>
      <c r="B148" s="136" t="s">
        <v>627</v>
      </c>
      <c r="C148" s="140">
        <v>500</v>
      </c>
      <c r="D148" s="140"/>
      <c r="E148" s="32"/>
      <c r="F148" s="32"/>
      <c r="G148" s="140" t="s">
        <v>211</v>
      </c>
      <c r="H148" s="140"/>
      <c r="I148" s="32"/>
      <c r="J148" s="32"/>
      <c r="K148" s="140" t="s">
        <v>211</v>
      </c>
      <c r="L148" s="140"/>
      <c r="M148" s="32"/>
      <c r="N148" s="32"/>
      <c r="O148" s="140" t="s">
        <v>211</v>
      </c>
      <c r="P148" s="140"/>
      <c r="Q148" s="32"/>
      <c r="R148" s="32"/>
      <c r="S148" s="140">
        <v>500</v>
      </c>
      <c r="T148" s="140"/>
      <c r="U148" s="32"/>
    </row>
    <row r="149" spans="1:21">
      <c r="A149" s="14"/>
      <c r="B149" s="136"/>
      <c r="C149" s="140"/>
      <c r="D149" s="140"/>
      <c r="E149" s="32"/>
      <c r="F149" s="32"/>
      <c r="G149" s="140"/>
      <c r="H149" s="140"/>
      <c r="I149" s="32"/>
      <c r="J149" s="32"/>
      <c r="K149" s="140"/>
      <c r="L149" s="140"/>
      <c r="M149" s="32"/>
      <c r="N149" s="32"/>
      <c r="O149" s="140"/>
      <c r="P149" s="140"/>
      <c r="Q149" s="32"/>
      <c r="R149" s="32"/>
      <c r="S149" s="140"/>
      <c r="T149" s="140"/>
      <c r="U149" s="32"/>
    </row>
    <row r="150" spans="1:21">
      <c r="A150" s="14"/>
      <c r="B150" s="143" t="s">
        <v>628</v>
      </c>
      <c r="C150" s="138">
        <v>245</v>
      </c>
      <c r="D150" s="138"/>
      <c r="E150" s="25"/>
      <c r="F150" s="25"/>
      <c r="G150" s="138">
        <v>339</v>
      </c>
      <c r="H150" s="138"/>
      <c r="I150" s="25"/>
      <c r="J150" s="25"/>
      <c r="K150" s="138">
        <v>993</v>
      </c>
      <c r="L150" s="138"/>
      <c r="M150" s="25"/>
      <c r="N150" s="25"/>
      <c r="O150" s="138" t="s">
        <v>644</v>
      </c>
      <c r="P150" s="138"/>
      <c r="Q150" s="143" t="s">
        <v>194</v>
      </c>
      <c r="R150" s="25"/>
      <c r="S150" s="138">
        <v>245</v>
      </c>
      <c r="T150" s="138"/>
      <c r="U150" s="25"/>
    </row>
    <row r="151" spans="1:21">
      <c r="A151" s="14"/>
      <c r="B151" s="143"/>
      <c r="C151" s="138"/>
      <c r="D151" s="138"/>
      <c r="E151" s="25"/>
      <c r="F151" s="25"/>
      <c r="G151" s="138"/>
      <c r="H151" s="138"/>
      <c r="I151" s="25"/>
      <c r="J151" s="25"/>
      <c r="K151" s="138"/>
      <c r="L151" s="138"/>
      <c r="M151" s="25"/>
      <c r="N151" s="25"/>
      <c r="O151" s="138"/>
      <c r="P151" s="138"/>
      <c r="Q151" s="143"/>
      <c r="R151" s="25"/>
      <c r="S151" s="138"/>
      <c r="T151" s="138"/>
      <c r="U151" s="25"/>
    </row>
    <row r="152" spans="1:21">
      <c r="A152" s="14"/>
      <c r="B152" s="136" t="s">
        <v>630</v>
      </c>
      <c r="C152" s="140" t="s">
        <v>645</v>
      </c>
      <c r="D152" s="140"/>
      <c r="E152" s="136" t="s">
        <v>194</v>
      </c>
      <c r="F152" s="32"/>
      <c r="G152" s="140">
        <v>878</v>
      </c>
      <c r="H152" s="140"/>
      <c r="I152" s="32"/>
      <c r="J152" s="32"/>
      <c r="K152" s="178">
        <v>2242</v>
      </c>
      <c r="L152" s="178"/>
      <c r="M152" s="32"/>
      <c r="N152" s="32"/>
      <c r="O152" s="140" t="s">
        <v>646</v>
      </c>
      <c r="P152" s="140"/>
      <c r="Q152" s="136" t="s">
        <v>194</v>
      </c>
      <c r="R152" s="32"/>
      <c r="S152" s="140" t="s">
        <v>645</v>
      </c>
      <c r="T152" s="140"/>
      <c r="U152" s="136" t="s">
        <v>194</v>
      </c>
    </row>
    <row r="153" spans="1:21" ht="15.75" thickBot="1">
      <c r="A153" s="14"/>
      <c r="B153" s="136"/>
      <c r="C153" s="144"/>
      <c r="D153" s="144"/>
      <c r="E153" s="191"/>
      <c r="F153" s="32"/>
      <c r="G153" s="144"/>
      <c r="H153" s="144"/>
      <c r="I153" s="50"/>
      <c r="J153" s="32"/>
      <c r="K153" s="190"/>
      <c r="L153" s="190"/>
      <c r="M153" s="50"/>
      <c r="N153" s="32"/>
      <c r="O153" s="144"/>
      <c r="P153" s="144"/>
      <c r="Q153" s="191"/>
      <c r="R153" s="32"/>
      <c r="S153" s="144"/>
      <c r="T153" s="144"/>
      <c r="U153" s="191"/>
    </row>
    <row r="154" spans="1:21">
      <c r="A154" s="14"/>
      <c r="B154" s="192" t="s">
        <v>632</v>
      </c>
      <c r="C154" s="133">
        <v>370</v>
      </c>
      <c r="D154" s="133"/>
      <c r="E154" s="47"/>
      <c r="F154" s="25"/>
      <c r="G154" s="135">
        <v>1217</v>
      </c>
      <c r="H154" s="135"/>
      <c r="I154" s="47"/>
      <c r="J154" s="25"/>
      <c r="K154" s="135">
        <v>3235</v>
      </c>
      <c r="L154" s="135"/>
      <c r="M154" s="47"/>
      <c r="N154" s="25"/>
      <c r="O154" s="133" t="s">
        <v>647</v>
      </c>
      <c r="P154" s="133"/>
      <c r="Q154" s="131" t="s">
        <v>194</v>
      </c>
      <c r="R154" s="25"/>
      <c r="S154" s="133">
        <v>370</v>
      </c>
      <c r="T154" s="133"/>
      <c r="U154" s="47"/>
    </row>
    <row r="155" spans="1:21">
      <c r="A155" s="14"/>
      <c r="B155" s="192"/>
      <c r="C155" s="132"/>
      <c r="D155" s="132"/>
      <c r="E155" s="25"/>
      <c r="F155" s="25"/>
      <c r="G155" s="134"/>
      <c r="H155" s="134"/>
      <c r="I155" s="25"/>
      <c r="J155" s="25"/>
      <c r="K155" s="134"/>
      <c r="L155" s="134"/>
      <c r="M155" s="25"/>
      <c r="N155" s="25"/>
      <c r="O155" s="132"/>
      <c r="P155" s="132"/>
      <c r="Q155" s="130"/>
      <c r="R155" s="25"/>
      <c r="S155" s="132"/>
      <c r="T155" s="132"/>
      <c r="U155" s="25"/>
    </row>
    <row r="156" spans="1:21">
      <c r="A156" s="14"/>
      <c r="B156" s="136" t="s">
        <v>634</v>
      </c>
      <c r="C156" s="140" t="s">
        <v>211</v>
      </c>
      <c r="D156" s="140"/>
      <c r="E156" s="32"/>
      <c r="F156" s="32"/>
      <c r="G156" s="140" t="s">
        <v>211</v>
      </c>
      <c r="H156" s="140"/>
      <c r="I156" s="32"/>
      <c r="J156" s="32"/>
      <c r="K156" s="140">
        <v>255</v>
      </c>
      <c r="L156" s="140"/>
      <c r="M156" s="32"/>
      <c r="N156" s="32"/>
      <c r="O156" s="140" t="s">
        <v>211</v>
      </c>
      <c r="P156" s="140"/>
      <c r="Q156" s="32"/>
      <c r="R156" s="32"/>
      <c r="S156" s="140">
        <v>255</v>
      </c>
      <c r="T156" s="140"/>
      <c r="U156" s="32"/>
    </row>
    <row r="157" spans="1:21" ht="15.75" thickBot="1">
      <c r="A157" s="14"/>
      <c r="B157" s="136"/>
      <c r="C157" s="144"/>
      <c r="D157" s="144"/>
      <c r="E157" s="50"/>
      <c r="F157" s="32"/>
      <c r="G157" s="144"/>
      <c r="H157" s="144"/>
      <c r="I157" s="50"/>
      <c r="J157" s="32"/>
      <c r="K157" s="144"/>
      <c r="L157" s="144"/>
      <c r="M157" s="50"/>
      <c r="N157" s="32"/>
      <c r="O157" s="144"/>
      <c r="P157" s="144"/>
      <c r="Q157" s="50"/>
      <c r="R157" s="32"/>
      <c r="S157" s="144"/>
      <c r="T157" s="144"/>
      <c r="U157" s="50"/>
    </row>
    <row r="158" spans="1:21">
      <c r="A158" s="14"/>
      <c r="B158" s="192" t="s">
        <v>635</v>
      </c>
      <c r="C158" s="133">
        <v>370</v>
      </c>
      <c r="D158" s="133"/>
      <c r="E158" s="47"/>
      <c r="F158" s="25"/>
      <c r="G158" s="135">
        <v>1217</v>
      </c>
      <c r="H158" s="135"/>
      <c r="I158" s="47"/>
      <c r="J158" s="25"/>
      <c r="K158" s="135">
        <v>3490</v>
      </c>
      <c r="L158" s="135"/>
      <c r="M158" s="47"/>
      <c r="N158" s="25"/>
      <c r="O158" s="133" t="s">
        <v>647</v>
      </c>
      <c r="P158" s="133"/>
      <c r="Q158" s="131" t="s">
        <v>194</v>
      </c>
      <c r="R158" s="25"/>
      <c r="S158" s="133">
        <v>625</v>
      </c>
      <c r="T158" s="133"/>
      <c r="U158" s="47"/>
    </row>
    <row r="159" spans="1:21" ht="15.75" thickBot="1">
      <c r="A159" s="14"/>
      <c r="B159" s="192"/>
      <c r="C159" s="146"/>
      <c r="D159" s="146"/>
      <c r="E159" s="48"/>
      <c r="F159" s="25"/>
      <c r="G159" s="195"/>
      <c r="H159" s="195"/>
      <c r="I159" s="48"/>
      <c r="J159" s="25"/>
      <c r="K159" s="195"/>
      <c r="L159" s="195"/>
      <c r="M159" s="48"/>
      <c r="N159" s="25"/>
      <c r="O159" s="146"/>
      <c r="P159" s="146"/>
      <c r="Q159" s="147"/>
      <c r="R159" s="25"/>
      <c r="S159" s="146"/>
      <c r="T159" s="146"/>
      <c r="U159" s="48"/>
    </row>
    <row r="160" spans="1:21">
      <c r="A160" s="14"/>
      <c r="B160" s="189" t="s">
        <v>636</v>
      </c>
      <c r="C160" s="155" t="s">
        <v>190</v>
      </c>
      <c r="D160" s="159">
        <v>9630</v>
      </c>
      <c r="E160" s="33"/>
      <c r="F160" s="32"/>
      <c r="G160" s="155" t="s">
        <v>190</v>
      </c>
      <c r="H160" s="159">
        <v>1727</v>
      </c>
      <c r="I160" s="33"/>
      <c r="J160" s="32"/>
      <c r="K160" s="155" t="s">
        <v>190</v>
      </c>
      <c r="L160" s="159">
        <v>10539</v>
      </c>
      <c r="M160" s="33"/>
      <c r="N160" s="32"/>
      <c r="O160" s="155" t="s">
        <v>190</v>
      </c>
      <c r="P160" s="150" t="s">
        <v>641</v>
      </c>
      <c r="Q160" s="155" t="s">
        <v>194</v>
      </c>
      <c r="R160" s="32"/>
      <c r="S160" s="155" t="s">
        <v>190</v>
      </c>
      <c r="T160" s="159">
        <v>16973</v>
      </c>
      <c r="U160" s="33"/>
    </row>
    <row r="161" spans="1:21" ht="15.75" thickBot="1">
      <c r="A161" s="14"/>
      <c r="B161" s="189"/>
      <c r="C161" s="156"/>
      <c r="D161" s="160"/>
      <c r="E161" s="43"/>
      <c r="F161" s="32"/>
      <c r="G161" s="156"/>
      <c r="H161" s="160"/>
      <c r="I161" s="43"/>
      <c r="J161" s="32"/>
      <c r="K161" s="156"/>
      <c r="L161" s="160"/>
      <c r="M161" s="43"/>
      <c r="N161" s="32"/>
      <c r="O161" s="156"/>
      <c r="P161" s="157"/>
      <c r="Q161" s="156"/>
      <c r="R161" s="32"/>
      <c r="S161" s="156"/>
      <c r="T161" s="160"/>
      <c r="U161" s="43"/>
    </row>
    <row r="162" spans="1:21" ht="15.75" thickTop="1">
      <c r="A162" s="14" t="s">
        <v>781</v>
      </c>
      <c r="B162" s="24"/>
      <c r="C162" s="24"/>
      <c r="D162" s="24"/>
      <c r="E162" s="24"/>
      <c r="F162" s="24"/>
      <c r="G162" s="24"/>
      <c r="H162" s="24"/>
      <c r="I162" s="24"/>
      <c r="J162" s="24"/>
      <c r="K162" s="24"/>
      <c r="L162" s="24"/>
      <c r="M162" s="24"/>
      <c r="N162" s="24"/>
      <c r="O162" s="24"/>
      <c r="P162" s="24"/>
      <c r="Q162" s="24"/>
      <c r="R162" s="24"/>
      <c r="S162" s="24"/>
      <c r="T162" s="24"/>
      <c r="U162" s="24"/>
    </row>
    <row r="163" spans="1:21">
      <c r="A163" s="14"/>
      <c r="B163" s="15"/>
      <c r="C163" s="15"/>
      <c r="D163" s="15"/>
      <c r="E163" s="15"/>
      <c r="F163" s="15"/>
      <c r="G163" s="15"/>
      <c r="H163" s="15"/>
      <c r="I163" s="15"/>
      <c r="J163" s="15"/>
      <c r="K163" s="15"/>
      <c r="L163" s="15"/>
      <c r="M163" s="15"/>
      <c r="N163" s="15"/>
      <c r="O163" s="15"/>
      <c r="P163" s="15"/>
      <c r="Q163" s="15"/>
      <c r="R163" s="15"/>
      <c r="S163" s="15"/>
      <c r="T163" s="15"/>
      <c r="U163" s="15"/>
    </row>
    <row r="164" spans="1:21">
      <c r="A164" s="14"/>
      <c r="B164" s="16"/>
      <c r="C164" s="26" t="s">
        <v>648</v>
      </c>
      <c r="D164" s="26"/>
      <c r="E164" s="26"/>
      <c r="F164" s="26"/>
      <c r="G164" s="26"/>
      <c r="H164" s="26"/>
      <c r="I164" s="26"/>
      <c r="J164" s="26"/>
      <c r="K164" s="26"/>
      <c r="L164" s="26"/>
      <c r="M164" s="26"/>
      <c r="N164" s="26"/>
      <c r="O164" s="26"/>
      <c r="P164" s="26"/>
      <c r="Q164" s="26"/>
      <c r="R164" s="26"/>
      <c r="S164" s="26"/>
      <c r="T164" s="26"/>
      <c r="U164" s="26"/>
    </row>
    <row r="165" spans="1:21" ht="15.75" thickBot="1">
      <c r="A165" s="14"/>
      <c r="B165" s="16"/>
      <c r="C165" s="27" t="s">
        <v>569</v>
      </c>
      <c r="D165" s="27"/>
      <c r="E165" s="27"/>
      <c r="F165" s="27"/>
      <c r="G165" s="27"/>
      <c r="H165" s="27"/>
      <c r="I165" s="27"/>
      <c r="J165" s="27"/>
      <c r="K165" s="27"/>
      <c r="L165" s="27"/>
      <c r="M165" s="27"/>
      <c r="N165" s="27"/>
      <c r="O165" s="27"/>
      <c r="P165" s="27"/>
      <c r="Q165" s="27"/>
      <c r="R165" s="27"/>
      <c r="S165" s="27"/>
      <c r="T165" s="27"/>
      <c r="U165" s="27"/>
    </row>
    <row r="166" spans="1:21" ht="15.75" thickBot="1">
      <c r="A166" s="14"/>
      <c r="B166" s="17" t="s">
        <v>183</v>
      </c>
      <c r="C166" s="115" t="s">
        <v>605</v>
      </c>
      <c r="D166" s="115"/>
      <c r="E166" s="115"/>
      <c r="F166" s="16"/>
      <c r="G166" s="115" t="s">
        <v>606</v>
      </c>
      <c r="H166" s="115"/>
      <c r="I166" s="115"/>
      <c r="J166" s="16"/>
      <c r="K166" s="115" t="s">
        <v>607</v>
      </c>
      <c r="L166" s="115"/>
      <c r="M166" s="115"/>
      <c r="N166" s="16"/>
      <c r="O166" s="115" t="s">
        <v>608</v>
      </c>
      <c r="P166" s="115"/>
      <c r="Q166" s="115"/>
      <c r="R166" s="16"/>
      <c r="S166" s="115" t="s">
        <v>403</v>
      </c>
      <c r="T166" s="115"/>
      <c r="U166" s="115"/>
    </row>
    <row r="167" spans="1:21">
      <c r="A167" s="14"/>
      <c r="B167" s="37" t="s">
        <v>22</v>
      </c>
      <c r="C167" s="38" t="s">
        <v>190</v>
      </c>
      <c r="D167" s="105">
        <v>2131</v>
      </c>
      <c r="E167" s="33"/>
      <c r="F167" s="32"/>
      <c r="G167" s="38" t="s">
        <v>190</v>
      </c>
      <c r="H167" s="41">
        <v>676</v>
      </c>
      <c r="I167" s="33"/>
      <c r="J167" s="32"/>
      <c r="K167" s="38" t="s">
        <v>190</v>
      </c>
      <c r="L167" s="105">
        <v>3246</v>
      </c>
      <c r="M167" s="33"/>
      <c r="N167" s="32"/>
      <c r="O167" s="38" t="s">
        <v>190</v>
      </c>
      <c r="P167" s="41" t="s">
        <v>649</v>
      </c>
      <c r="Q167" s="38" t="s">
        <v>194</v>
      </c>
      <c r="R167" s="32"/>
      <c r="S167" s="38" t="s">
        <v>190</v>
      </c>
      <c r="T167" s="105">
        <v>5002</v>
      </c>
      <c r="U167" s="33"/>
    </row>
    <row r="168" spans="1:21">
      <c r="A168" s="14"/>
      <c r="B168" s="37"/>
      <c r="C168" s="196"/>
      <c r="D168" s="197"/>
      <c r="E168" s="62"/>
      <c r="F168" s="32"/>
      <c r="G168" s="196"/>
      <c r="H168" s="198"/>
      <c r="I168" s="62"/>
      <c r="J168" s="32"/>
      <c r="K168" s="196"/>
      <c r="L168" s="197"/>
      <c r="M168" s="62"/>
      <c r="N168" s="32"/>
      <c r="O168" s="196"/>
      <c r="P168" s="198"/>
      <c r="Q168" s="196"/>
      <c r="R168" s="32"/>
      <c r="S168" s="37"/>
      <c r="T168" s="104"/>
      <c r="U168" s="32"/>
    </row>
    <row r="169" spans="1:21">
      <c r="A169" s="14"/>
      <c r="B169" s="34" t="s">
        <v>23</v>
      </c>
      <c r="C169" s="88">
        <v>1810</v>
      </c>
      <c r="D169" s="88"/>
      <c r="E169" s="25"/>
      <c r="F169" s="25"/>
      <c r="G169" s="35">
        <v>605</v>
      </c>
      <c r="H169" s="35"/>
      <c r="I169" s="25"/>
      <c r="J169" s="25"/>
      <c r="K169" s="88">
        <v>2620</v>
      </c>
      <c r="L169" s="88"/>
      <c r="M169" s="25"/>
      <c r="N169" s="25"/>
      <c r="O169" s="35" t="s">
        <v>650</v>
      </c>
      <c r="P169" s="35"/>
      <c r="Q169" s="34" t="s">
        <v>194</v>
      </c>
      <c r="R169" s="25"/>
      <c r="S169" s="88">
        <v>3946</v>
      </c>
      <c r="T169" s="88"/>
      <c r="U169" s="25"/>
    </row>
    <row r="170" spans="1:21">
      <c r="A170" s="14"/>
      <c r="B170" s="34"/>
      <c r="C170" s="88"/>
      <c r="D170" s="88"/>
      <c r="E170" s="25"/>
      <c r="F170" s="25"/>
      <c r="G170" s="35"/>
      <c r="H170" s="35"/>
      <c r="I170" s="25"/>
      <c r="J170" s="25"/>
      <c r="K170" s="88"/>
      <c r="L170" s="88"/>
      <c r="M170" s="25"/>
      <c r="N170" s="25"/>
      <c r="O170" s="35"/>
      <c r="P170" s="35"/>
      <c r="Q170" s="34"/>
      <c r="R170" s="25"/>
      <c r="S170" s="88"/>
      <c r="T170" s="88"/>
      <c r="U170" s="25"/>
    </row>
    <row r="171" spans="1:21">
      <c r="A171" s="14"/>
      <c r="B171" s="28" t="s">
        <v>24</v>
      </c>
      <c r="C171" s="30">
        <v>241</v>
      </c>
      <c r="D171" s="30"/>
      <c r="E171" s="32"/>
      <c r="F171" s="32"/>
      <c r="G171" s="30">
        <v>43</v>
      </c>
      <c r="H171" s="30"/>
      <c r="I171" s="32"/>
      <c r="J171" s="32"/>
      <c r="K171" s="30">
        <v>409</v>
      </c>
      <c r="L171" s="30"/>
      <c r="M171" s="32"/>
      <c r="N171" s="32"/>
      <c r="O171" s="30" t="s">
        <v>299</v>
      </c>
      <c r="P171" s="30"/>
      <c r="Q171" s="28" t="s">
        <v>194</v>
      </c>
      <c r="R171" s="32"/>
      <c r="S171" s="30">
        <v>686</v>
      </c>
      <c r="T171" s="30"/>
      <c r="U171" s="32"/>
    </row>
    <row r="172" spans="1:21">
      <c r="A172" s="14"/>
      <c r="B172" s="28"/>
      <c r="C172" s="30"/>
      <c r="D172" s="30"/>
      <c r="E172" s="32"/>
      <c r="F172" s="32"/>
      <c r="G172" s="30"/>
      <c r="H172" s="30"/>
      <c r="I172" s="32"/>
      <c r="J172" s="32"/>
      <c r="K172" s="30"/>
      <c r="L172" s="30"/>
      <c r="M172" s="32"/>
      <c r="N172" s="32"/>
      <c r="O172" s="30"/>
      <c r="P172" s="30"/>
      <c r="Q172" s="28"/>
      <c r="R172" s="32"/>
      <c r="S172" s="30"/>
      <c r="T172" s="30"/>
      <c r="U172" s="32"/>
    </row>
    <row r="173" spans="1:21">
      <c r="A173" s="14"/>
      <c r="B173" s="34" t="s">
        <v>287</v>
      </c>
      <c r="C173" s="35">
        <v>1</v>
      </c>
      <c r="D173" s="35"/>
      <c r="E173" s="25"/>
      <c r="F173" s="25"/>
      <c r="G173" s="35">
        <v>1</v>
      </c>
      <c r="H173" s="35"/>
      <c r="I173" s="25"/>
      <c r="J173" s="25"/>
      <c r="K173" s="35">
        <v>19</v>
      </c>
      <c r="L173" s="35"/>
      <c r="M173" s="25"/>
      <c r="N173" s="25"/>
      <c r="O173" s="35" t="s">
        <v>211</v>
      </c>
      <c r="P173" s="35"/>
      <c r="Q173" s="25"/>
      <c r="R173" s="25"/>
      <c r="S173" s="35">
        <v>21</v>
      </c>
      <c r="T173" s="35"/>
      <c r="U173" s="25"/>
    </row>
    <row r="174" spans="1:21">
      <c r="A174" s="14"/>
      <c r="B174" s="34"/>
      <c r="C174" s="35"/>
      <c r="D174" s="35"/>
      <c r="E174" s="25"/>
      <c r="F174" s="25"/>
      <c r="G174" s="35"/>
      <c r="H174" s="35"/>
      <c r="I174" s="25"/>
      <c r="J174" s="25"/>
      <c r="K174" s="35"/>
      <c r="L174" s="35"/>
      <c r="M174" s="25"/>
      <c r="N174" s="25"/>
      <c r="O174" s="35"/>
      <c r="P174" s="35"/>
      <c r="Q174" s="25"/>
      <c r="R174" s="25"/>
      <c r="S174" s="35"/>
      <c r="T174" s="35"/>
      <c r="U174" s="25"/>
    </row>
    <row r="175" spans="1:21">
      <c r="A175" s="14"/>
      <c r="B175" s="28" t="s">
        <v>26</v>
      </c>
      <c r="C175" s="30">
        <v>82</v>
      </c>
      <c r="D175" s="30"/>
      <c r="E175" s="32"/>
      <c r="F175" s="32"/>
      <c r="G175" s="30">
        <v>7</v>
      </c>
      <c r="H175" s="30"/>
      <c r="I175" s="32"/>
      <c r="J175" s="32"/>
      <c r="K175" s="30">
        <v>28</v>
      </c>
      <c r="L175" s="30"/>
      <c r="M175" s="32"/>
      <c r="N175" s="32"/>
      <c r="O175" s="30" t="s">
        <v>651</v>
      </c>
      <c r="P175" s="30"/>
      <c r="Q175" s="28" t="s">
        <v>194</v>
      </c>
      <c r="R175" s="32"/>
      <c r="S175" s="30">
        <v>100</v>
      </c>
      <c r="T175" s="30"/>
      <c r="U175" s="32"/>
    </row>
    <row r="176" spans="1:21">
      <c r="A176" s="14"/>
      <c r="B176" s="28"/>
      <c r="C176" s="30"/>
      <c r="D176" s="30"/>
      <c r="E176" s="32"/>
      <c r="F176" s="32"/>
      <c r="G176" s="30"/>
      <c r="H176" s="30"/>
      <c r="I176" s="32"/>
      <c r="J176" s="32"/>
      <c r="K176" s="30"/>
      <c r="L176" s="30"/>
      <c r="M176" s="32"/>
      <c r="N176" s="32"/>
      <c r="O176" s="30"/>
      <c r="P176" s="30"/>
      <c r="Q176" s="28"/>
      <c r="R176" s="32"/>
      <c r="S176" s="30"/>
      <c r="T176" s="30"/>
      <c r="U176" s="32"/>
    </row>
    <row r="177" spans="1:21">
      <c r="A177" s="14"/>
      <c r="B177" s="34" t="s">
        <v>652</v>
      </c>
      <c r="C177" s="35" t="s">
        <v>653</v>
      </c>
      <c r="D177" s="35"/>
      <c r="E177" s="34" t="s">
        <v>194</v>
      </c>
      <c r="F177" s="25"/>
      <c r="G177" s="35" t="s">
        <v>226</v>
      </c>
      <c r="H177" s="35"/>
      <c r="I177" s="34" t="s">
        <v>194</v>
      </c>
      <c r="J177" s="25"/>
      <c r="K177" s="35">
        <v>1</v>
      </c>
      <c r="L177" s="35"/>
      <c r="M177" s="25"/>
      <c r="N177" s="25"/>
      <c r="O177" s="35">
        <v>78</v>
      </c>
      <c r="P177" s="35"/>
      <c r="Q177" s="25"/>
      <c r="R177" s="25"/>
      <c r="S177" s="35" t="s">
        <v>211</v>
      </c>
      <c r="T177" s="35"/>
      <c r="U177" s="25"/>
    </row>
    <row r="178" spans="1:21" ht="15.75" thickBot="1">
      <c r="A178" s="14"/>
      <c r="B178" s="34"/>
      <c r="C178" s="36"/>
      <c r="D178" s="36"/>
      <c r="E178" s="173"/>
      <c r="F178" s="25"/>
      <c r="G178" s="36"/>
      <c r="H178" s="36"/>
      <c r="I178" s="173"/>
      <c r="J178" s="25"/>
      <c r="K178" s="36"/>
      <c r="L178" s="36"/>
      <c r="M178" s="48"/>
      <c r="N178" s="25"/>
      <c r="O178" s="36"/>
      <c r="P178" s="36"/>
      <c r="Q178" s="48"/>
      <c r="R178" s="25"/>
      <c r="S178" s="36"/>
      <c r="T178" s="36"/>
      <c r="U178" s="48"/>
    </row>
    <row r="179" spans="1:21">
      <c r="A179" s="14"/>
      <c r="B179" s="28" t="s">
        <v>654</v>
      </c>
      <c r="C179" s="31">
        <v>74</v>
      </c>
      <c r="D179" s="31"/>
      <c r="E179" s="33"/>
      <c r="F179" s="32"/>
      <c r="G179" s="31">
        <v>22</v>
      </c>
      <c r="H179" s="31"/>
      <c r="I179" s="33"/>
      <c r="J179" s="32"/>
      <c r="K179" s="31">
        <v>169</v>
      </c>
      <c r="L179" s="31"/>
      <c r="M179" s="33"/>
      <c r="N179" s="32"/>
      <c r="O179" s="31" t="s">
        <v>655</v>
      </c>
      <c r="P179" s="31"/>
      <c r="Q179" s="29" t="s">
        <v>194</v>
      </c>
      <c r="R179" s="32"/>
      <c r="S179" s="31">
        <v>249</v>
      </c>
      <c r="T179" s="31"/>
      <c r="U179" s="33"/>
    </row>
    <row r="180" spans="1:21">
      <c r="A180" s="14"/>
      <c r="B180" s="28"/>
      <c r="C180" s="30"/>
      <c r="D180" s="30"/>
      <c r="E180" s="32"/>
      <c r="F180" s="32"/>
      <c r="G180" s="30"/>
      <c r="H180" s="30"/>
      <c r="I180" s="32"/>
      <c r="J180" s="32"/>
      <c r="K180" s="30"/>
      <c r="L180" s="30"/>
      <c r="M180" s="32"/>
      <c r="N180" s="32"/>
      <c r="O180" s="30"/>
      <c r="P180" s="30"/>
      <c r="Q180" s="28"/>
      <c r="R180" s="32"/>
      <c r="S180" s="30"/>
      <c r="T180" s="30"/>
      <c r="U180" s="32"/>
    </row>
    <row r="181" spans="1:21">
      <c r="A181" s="14"/>
      <c r="B181" s="34" t="s">
        <v>656</v>
      </c>
      <c r="C181" s="35">
        <v>7</v>
      </c>
      <c r="D181" s="35"/>
      <c r="E181" s="25"/>
      <c r="F181" s="25"/>
      <c r="G181" s="35">
        <v>7</v>
      </c>
      <c r="H181" s="35"/>
      <c r="I181" s="25"/>
      <c r="J181" s="25"/>
      <c r="K181" s="35">
        <v>41</v>
      </c>
      <c r="L181" s="35"/>
      <c r="M181" s="25"/>
      <c r="N181" s="25"/>
      <c r="O181" s="35" t="s">
        <v>241</v>
      </c>
      <c r="P181" s="35"/>
      <c r="Q181" s="34" t="s">
        <v>194</v>
      </c>
      <c r="R181" s="25"/>
      <c r="S181" s="35">
        <v>54</v>
      </c>
      <c r="T181" s="35"/>
      <c r="U181" s="25"/>
    </row>
    <row r="182" spans="1:21">
      <c r="A182" s="14"/>
      <c r="B182" s="34"/>
      <c r="C182" s="35"/>
      <c r="D182" s="35"/>
      <c r="E182" s="25"/>
      <c r="F182" s="25"/>
      <c r="G182" s="35"/>
      <c r="H182" s="35"/>
      <c r="I182" s="25"/>
      <c r="J182" s="25"/>
      <c r="K182" s="35"/>
      <c r="L182" s="35"/>
      <c r="M182" s="25"/>
      <c r="N182" s="25"/>
      <c r="O182" s="35"/>
      <c r="P182" s="35"/>
      <c r="Q182" s="34"/>
      <c r="R182" s="25"/>
      <c r="S182" s="35"/>
      <c r="T182" s="35"/>
      <c r="U182" s="25"/>
    </row>
    <row r="183" spans="1:21">
      <c r="A183" s="14"/>
      <c r="B183" s="28" t="s">
        <v>657</v>
      </c>
      <c r="C183" s="30">
        <v>106</v>
      </c>
      <c r="D183" s="30"/>
      <c r="E183" s="32"/>
      <c r="F183" s="32"/>
      <c r="G183" s="30">
        <v>10</v>
      </c>
      <c r="H183" s="30"/>
      <c r="I183" s="32"/>
      <c r="J183" s="32"/>
      <c r="K183" s="30" t="s">
        <v>211</v>
      </c>
      <c r="L183" s="30"/>
      <c r="M183" s="32"/>
      <c r="N183" s="32"/>
      <c r="O183" s="30" t="s">
        <v>658</v>
      </c>
      <c r="P183" s="30"/>
      <c r="Q183" s="28" t="s">
        <v>194</v>
      </c>
      <c r="R183" s="32"/>
      <c r="S183" s="30" t="s">
        <v>211</v>
      </c>
      <c r="T183" s="30"/>
      <c r="U183" s="32"/>
    </row>
    <row r="184" spans="1:21" ht="15.75" thickBot="1">
      <c r="A184" s="14"/>
      <c r="B184" s="28"/>
      <c r="C184" s="49"/>
      <c r="D184" s="49"/>
      <c r="E184" s="50"/>
      <c r="F184" s="32"/>
      <c r="G184" s="49"/>
      <c r="H184" s="49"/>
      <c r="I184" s="50"/>
      <c r="J184" s="32"/>
      <c r="K184" s="49"/>
      <c r="L184" s="49"/>
      <c r="M184" s="50"/>
      <c r="N184" s="32"/>
      <c r="O184" s="49"/>
      <c r="P184" s="49"/>
      <c r="Q184" s="100"/>
      <c r="R184" s="32"/>
      <c r="S184" s="49"/>
      <c r="T184" s="49"/>
      <c r="U184" s="50"/>
    </row>
    <row r="185" spans="1:21">
      <c r="A185" s="14"/>
      <c r="B185" s="34" t="s">
        <v>659</v>
      </c>
      <c r="C185" s="51">
        <v>173</v>
      </c>
      <c r="D185" s="51"/>
      <c r="E185" s="47"/>
      <c r="F185" s="25"/>
      <c r="G185" s="51">
        <v>25</v>
      </c>
      <c r="H185" s="51"/>
      <c r="I185" s="47"/>
      <c r="J185" s="25"/>
      <c r="K185" s="51">
        <v>128</v>
      </c>
      <c r="L185" s="51"/>
      <c r="M185" s="47"/>
      <c r="N185" s="25"/>
      <c r="O185" s="51" t="s">
        <v>660</v>
      </c>
      <c r="P185" s="51"/>
      <c r="Q185" s="79" t="s">
        <v>194</v>
      </c>
      <c r="R185" s="25"/>
      <c r="S185" s="51">
        <v>195</v>
      </c>
      <c r="T185" s="51"/>
      <c r="U185" s="47"/>
    </row>
    <row r="186" spans="1:21">
      <c r="A186" s="14"/>
      <c r="B186" s="34"/>
      <c r="C186" s="35"/>
      <c r="D186" s="35"/>
      <c r="E186" s="25"/>
      <c r="F186" s="25"/>
      <c r="G186" s="35"/>
      <c r="H186" s="35"/>
      <c r="I186" s="25"/>
      <c r="J186" s="25"/>
      <c r="K186" s="35"/>
      <c r="L186" s="35"/>
      <c r="M186" s="25"/>
      <c r="N186" s="25"/>
      <c r="O186" s="35"/>
      <c r="P186" s="35"/>
      <c r="Q186" s="34"/>
      <c r="R186" s="25"/>
      <c r="S186" s="35"/>
      <c r="T186" s="35"/>
      <c r="U186" s="25"/>
    </row>
    <row r="187" spans="1:21">
      <c r="A187" s="14"/>
      <c r="B187" s="78" t="s">
        <v>661</v>
      </c>
      <c r="C187" s="30" t="s">
        <v>211</v>
      </c>
      <c r="D187" s="30"/>
      <c r="E187" s="32"/>
      <c r="F187" s="32"/>
      <c r="G187" s="30" t="s">
        <v>211</v>
      </c>
      <c r="H187" s="30"/>
      <c r="I187" s="32"/>
      <c r="J187" s="32"/>
      <c r="K187" s="30">
        <v>22</v>
      </c>
      <c r="L187" s="30"/>
      <c r="M187" s="32"/>
      <c r="N187" s="32"/>
      <c r="O187" s="30" t="s">
        <v>211</v>
      </c>
      <c r="P187" s="30"/>
      <c r="Q187" s="32"/>
      <c r="R187" s="32"/>
      <c r="S187" s="30">
        <v>22</v>
      </c>
      <c r="T187" s="30"/>
      <c r="U187" s="32"/>
    </row>
    <row r="188" spans="1:21" ht="15.75" thickBot="1">
      <c r="A188" s="14"/>
      <c r="B188" s="78"/>
      <c r="C188" s="49"/>
      <c r="D188" s="49"/>
      <c r="E188" s="50"/>
      <c r="F188" s="32"/>
      <c r="G188" s="49"/>
      <c r="H188" s="49"/>
      <c r="I188" s="50"/>
      <c r="J188" s="32"/>
      <c r="K188" s="49"/>
      <c r="L188" s="49"/>
      <c r="M188" s="50"/>
      <c r="N188" s="32"/>
      <c r="O188" s="49"/>
      <c r="P188" s="49"/>
      <c r="Q188" s="50"/>
      <c r="R188" s="32"/>
      <c r="S188" s="49"/>
      <c r="T188" s="49"/>
      <c r="U188" s="50"/>
    </row>
    <row r="189" spans="1:21">
      <c r="A189" s="14"/>
      <c r="B189" s="34" t="s">
        <v>662</v>
      </c>
      <c r="C189" s="51">
        <v>173</v>
      </c>
      <c r="D189" s="51"/>
      <c r="E189" s="47"/>
      <c r="F189" s="25"/>
      <c r="G189" s="51">
        <v>25</v>
      </c>
      <c r="H189" s="51"/>
      <c r="I189" s="47"/>
      <c r="J189" s="25"/>
      <c r="K189" s="51">
        <v>106</v>
      </c>
      <c r="L189" s="51"/>
      <c r="M189" s="47"/>
      <c r="N189" s="25"/>
      <c r="O189" s="51" t="s">
        <v>660</v>
      </c>
      <c r="P189" s="51"/>
      <c r="Q189" s="79" t="s">
        <v>194</v>
      </c>
      <c r="R189" s="25"/>
      <c r="S189" s="51">
        <v>173</v>
      </c>
      <c r="T189" s="51"/>
      <c r="U189" s="47"/>
    </row>
    <row r="190" spans="1:21">
      <c r="A190" s="14"/>
      <c r="B190" s="34"/>
      <c r="C190" s="35"/>
      <c r="D190" s="35"/>
      <c r="E190" s="25"/>
      <c r="F190" s="25"/>
      <c r="G190" s="35"/>
      <c r="H190" s="35"/>
      <c r="I190" s="25"/>
      <c r="J190" s="25"/>
      <c r="K190" s="35"/>
      <c r="L190" s="35"/>
      <c r="M190" s="25"/>
      <c r="N190" s="25"/>
      <c r="O190" s="35"/>
      <c r="P190" s="35"/>
      <c r="Q190" s="34"/>
      <c r="R190" s="25"/>
      <c r="S190" s="35"/>
      <c r="T190" s="35"/>
      <c r="U190" s="25"/>
    </row>
    <row r="191" spans="1:21">
      <c r="A191" s="14"/>
      <c r="B191" s="78" t="s">
        <v>33</v>
      </c>
      <c r="C191" s="30">
        <v>7</v>
      </c>
      <c r="D191" s="30"/>
      <c r="E191" s="32"/>
      <c r="F191" s="32"/>
      <c r="G191" s="30" t="s">
        <v>211</v>
      </c>
      <c r="H191" s="30"/>
      <c r="I191" s="32"/>
      <c r="J191" s="32"/>
      <c r="K191" s="30" t="s">
        <v>211</v>
      </c>
      <c r="L191" s="30"/>
      <c r="M191" s="32"/>
      <c r="N191" s="32"/>
      <c r="O191" s="30" t="s">
        <v>211</v>
      </c>
      <c r="P191" s="30"/>
      <c r="Q191" s="32"/>
      <c r="R191" s="32"/>
      <c r="S191" s="30">
        <v>7</v>
      </c>
      <c r="T191" s="30"/>
      <c r="U191" s="32"/>
    </row>
    <row r="192" spans="1:21" ht="15.75" thickBot="1">
      <c r="A192" s="14"/>
      <c r="B192" s="78"/>
      <c r="C192" s="49"/>
      <c r="D192" s="49"/>
      <c r="E192" s="50"/>
      <c r="F192" s="32"/>
      <c r="G192" s="49"/>
      <c r="H192" s="49"/>
      <c r="I192" s="50"/>
      <c r="J192" s="32"/>
      <c r="K192" s="49"/>
      <c r="L192" s="49"/>
      <c r="M192" s="50"/>
      <c r="N192" s="32"/>
      <c r="O192" s="49"/>
      <c r="P192" s="49"/>
      <c r="Q192" s="50"/>
      <c r="R192" s="32"/>
      <c r="S192" s="49"/>
      <c r="T192" s="49"/>
      <c r="U192" s="50"/>
    </row>
    <row r="193" spans="1:21">
      <c r="A193" s="14"/>
      <c r="B193" s="68" t="s">
        <v>663</v>
      </c>
      <c r="C193" s="69" t="s">
        <v>190</v>
      </c>
      <c r="D193" s="72">
        <v>166</v>
      </c>
      <c r="E193" s="47"/>
      <c r="F193" s="25"/>
      <c r="G193" s="69" t="s">
        <v>190</v>
      </c>
      <c r="H193" s="72">
        <v>25</v>
      </c>
      <c r="I193" s="47"/>
      <c r="J193" s="25"/>
      <c r="K193" s="69" t="s">
        <v>190</v>
      </c>
      <c r="L193" s="72">
        <v>106</v>
      </c>
      <c r="M193" s="47"/>
      <c r="N193" s="25"/>
      <c r="O193" s="69" t="s">
        <v>190</v>
      </c>
      <c r="P193" s="72" t="s">
        <v>660</v>
      </c>
      <c r="Q193" s="69" t="s">
        <v>194</v>
      </c>
      <c r="R193" s="25"/>
      <c r="S193" s="69" t="s">
        <v>190</v>
      </c>
      <c r="T193" s="72">
        <v>166</v>
      </c>
      <c r="U193" s="47"/>
    </row>
    <row r="194" spans="1:21" ht="15.75" thickBot="1">
      <c r="A194" s="14"/>
      <c r="B194" s="68"/>
      <c r="C194" s="70"/>
      <c r="D194" s="73"/>
      <c r="E194" s="74"/>
      <c r="F194" s="25"/>
      <c r="G194" s="70"/>
      <c r="H194" s="73"/>
      <c r="I194" s="74"/>
      <c r="J194" s="25"/>
      <c r="K194" s="70"/>
      <c r="L194" s="73"/>
      <c r="M194" s="74"/>
      <c r="N194" s="25"/>
      <c r="O194" s="70"/>
      <c r="P194" s="73"/>
      <c r="Q194" s="70"/>
      <c r="R194" s="25"/>
      <c r="S194" s="70"/>
      <c r="T194" s="73"/>
      <c r="U194" s="74"/>
    </row>
    <row r="195" spans="1:21" ht="15.75" thickTop="1">
      <c r="A195" s="14"/>
      <c r="B195" s="37" t="s">
        <v>664</v>
      </c>
      <c r="C195" s="199" t="s">
        <v>190</v>
      </c>
      <c r="D195" s="200">
        <v>241</v>
      </c>
      <c r="E195" s="83"/>
      <c r="F195" s="32"/>
      <c r="G195" s="199" t="s">
        <v>190</v>
      </c>
      <c r="H195" s="200">
        <v>23</v>
      </c>
      <c r="I195" s="83"/>
      <c r="J195" s="32"/>
      <c r="K195" s="199" t="s">
        <v>190</v>
      </c>
      <c r="L195" s="200">
        <v>164</v>
      </c>
      <c r="M195" s="83"/>
      <c r="N195" s="32"/>
      <c r="O195" s="199" t="s">
        <v>190</v>
      </c>
      <c r="P195" s="200" t="s">
        <v>665</v>
      </c>
      <c r="Q195" s="199" t="s">
        <v>194</v>
      </c>
      <c r="R195" s="32"/>
      <c r="S195" s="199" t="s">
        <v>190</v>
      </c>
      <c r="T195" s="200">
        <v>282</v>
      </c>
      <c r="U195" s="83"/>
    </row>
    <row r="196" spans="1:21">
      <c r="A196" s="14"/>
      <c r="B196" s="37"/>
      <c r="C196" s="37"/>
      <c r="D196" s="40"/>
      <c r="E196" s="32"/>
      <c r="F196" s="32"/>
      <c r="G196" s="37"/>
      <c r="H196" s="40"/>
      <c r="I196" s="32"/>
      <c r="J196" s="32"/>
      <c r="K196" s="37"/>
      <c r="L196" s="40"/>
      <c r="M196" s="32"/>
      <c r="N196" s="32"/>
      <c r="O196" s="37"/>
      <c r="P196" s="40"/>
      <c r="Q196" s="37"/>
      <c r="R196" s="32"/>
      <c r="S196" s="37"/>
      <c r="T196" s="40"/>
      <c r="U196" s="32"/>
    </row>
    <row r="197" spans="1:21">
      <c r="A197" s="14"/>
      <c r="B197" s="34" t="s">
        <v>666</v>
      </c>
      <c r="C197" s="35" t="s">
        <v>211</v>
      </c>
      <c r="D197" s="35"/>
      <c r="E197" s="25"/>
      <c r="F197" s="25"/>
      <c r="G197" s="35" t="s">
        <v>211</v>
      </c>
      <c r="H197" s="35"/>
      <c r="I197" s="25"/>
      <c r="J197" s="25"/>
      <c r="K197" s="35">
        <v>33</v>
      </c>
      <c r="L197" s="35"/>
      <c r="M197" s="25"/>
      <c r="N197" s="25"/>
      <c r="O197" s="35">
        <v>8</v>
      </c>
      <c r="P197" s="35"/>
      <c r="Q197" s="25"/>
      <c r="R197" s="25"/>
      <c r="S197" s="35">
        <v>41</v>
      </c>
      <c r="T197" s="35"/>
      <c r="U197" s="25"/>
    </row>
    <row r="198" spans="1:21" ht="15.75" thickBot="1">
      <c r="A198" s="14"/>
      <c r="B198" s="34"/>
      <c r="C198" s="36"/>
      <c r="D198" s="36"/>
      <c r="E198" s="48"/>
      <c r="F198" s="25"/>
      <c r="G198" s="36"/>
      <c r="H198" s="36"/>
      <c r="I198" s="48"/>
      <c r="J198" s="25"/>
      <c r="K198" s="36"/>
      <c r="L198" s="36"/>
      <c r="M198" s="48"/>
      <c r="N198" s="25"/>
      <c r="O198" s="36"/>
      <c r="P198" s="36"/>
      <c r="Q198" s="48"/>
      <c r="R198" s="25"/>
      <c r="S198" s="36"/>
      <c r="T198" s="36"/>
      <c r="U198" s="48"/>
    </row>
    <row r="199" spans="1:21">
      <c r="A199" s="14"/>
      <c r="B199" s="37" t="s">
        <v>667</v>
      </c>
      <c r="C199" s="38" t="s">
        <v>190</v>
      </c>
      <c r="D199" s="41">
        <v>241</v>
      </c>
      <c r="E199" s="33"/>
      <c r="F199" s="32"/>
      <c r="G199" s="38" t="s">
        <v>190</v>
      </c>
      <c r="H199" s="41">
        <v>23</v>
      </c>
      <c r="I199" s="33"/>
      <c r="J199" s="32"/>
      <c r="K199" s="38" t="s">
        <v>190</v>
      </c>
      <c r="L199" s="41">
        <v>131</v>
      </c>
      <c r="M199" s="33"/>
      <c r="N199" s="32"/>
      <c r="O199" s="38" t="s">
        <v>190</v>
      </c>
      <c r="P199" s="41" t="s">
        <v>668</v>
      </c>
      <c r="Q199" s="38" t="s">
        <v>194</v>
      </c>
      <c r="R199" s="32"/>
      <c r="S199" s="38" t="s">
        <v>190</v>
      </c>
      <c r="T199" s="41">
        <v>241</v>
      </c>
      <c r="U199" s="33"/>
    </row>
    <row r="200" spans="1:21" ht="15.75" thickBot="1">
      <c r="A200" s="14"/>
      <c r="B200" s="37"/>
      <c r="C200" s="39"/>
      <c r="D200" s="42"/>
      <c r="E200" s="43"/>
      <c r="F200" s="32"/>
      <c r="G200" s="39"/>
      <c r="H200" s="42"/>
      <c r="I200" s="43"/>
      <c r="J200" s="32"/>
      <c r="K200" s="39"/>
      <c r="L200" s="42"/>
      <c r="M200" s="43"/>
      <c r="N200" s="32"/>
      <c r="O200" s="39"/>
      <c r="P200" s="42"/>
      <c r="Q200" s="39"/>
      <c r="R200" s="32"/>
      <c r="S200" s="39"/>
      <c r="T200" s="42"/>
      <c r="U200" s="43"/>
    </row>
    <row r="201" spans="1:21" ht="15.75" thickTop="1">
      <c r="A201" s="14"/>
      <c r="B201" s="24"/>
      <c r="C201" s="24"/>
      <c r="D201" s="24"/>
      <c r="E201" s="24"/>
      <c r="F201" s="24"/>
      <c r="G201" s="24"/>
      <c r="H201" s="24"/>
      <c r="I201" s="24"/>
      <c r="J201" s="24"/>
      <c r="K201" s="24"/>
      <c r="L201" s="24"/>
      <c r="M201" s="24"/>
      <c r="N201" s="24"/>
      <c r="O201" s="24"/>
      <c r="P201" s="24"/>
      <c r="Q201" s="24"/>
      <c r="R201" s="24"/>
      <c r="S201" s="24"/>
      <c r="T201" s="24"/>
      <c r="U201" s="24"/>
    </row>
    <row r="202" spans="1:21">
      <c r="A202" s="14"/>
      <c r="B202" s="15"/>
      <c r="C202" s="15"/>
      <c r="D202" s="15"/>
      <c r="E202" s="15"/>
      <c r="F202" s="15"/>
      <c r="G202" s="15"/>
      <c r="H202" s="15"/>
      <c r="I202" s="15"/>
      <c r="J202" s="15"/>
      <c r="K202" s="15"/>
      <c r="L202" s="15"/>
      <c r="M202" s="15"/>
      <c r="N202" s="15"/>
      <c r="O202" s="15"/>
      <c r="P202" s="15"/>
      <c r="Q202" s="15"/>
      <c r="R202" s="15"/>
      <c r="S202" s="15"/>
      <c r="T202" s="15"/>
      <c r="U202" s="15"/>
    </row>
    <row r="203" spans="1:21">
      <c r="A203" s="14"/>
      <c r="B203" s="16"/>
      <c r="C203" s="26" t="s">
        <v>648</v>
      </c>
      <c r="D203" s="26"/>
      <c r="E203" s="26"/>
      <c r="F203" s="26"/>
      <c r="G203" s="26"/>
      <c r="H203" s="26"/>
      <c r="I203" s="26"/>
      <c r="J203" s="26"/>
      <c r="K203" s="26"/>
      <c r="L203" s="26"/>
      <c r="M203" s="26"/>
      <c r="N203" s="26"/>
      <c r="O203" s="26"/>
      <c r="P203" s="26"/>
      <c r="Q203" s="26"/>
      <c r="R203" s="26"/>
      <c r="S203" s="26"/>
      <c r="T203" s="26"/>
      <c r="U203" s="26"/>
    </row>
    <row r="204" spans="1:21" ht="15.75" thickBot="1">
      <c r="A204" s="14"/>
      <c r="B204" s="96"/>
      <c r="C204" s="27" t="s">
        <v>669</v>
      </c>
      <c r="D204" s="27"/>
      <c r="E204" s="27"/>
      <c r="F204" s="27"/>
      <c r="G204" s="27"/>
      <c r="H204" s="27"/>
      <c r="I204" s="27"/>
      <c r="J204" s="27"/>
      <c r="K204" s="27"/>
      <c r="L204" s="27"/>
      <c r="M204" s="27"/>
      <c r="N204" s="27"/>
      <c r="O204" s="27"/>
      <c r="P204" s="27"/>
      <c r="Q204" s="27"/>
      <c r="R204" s="27"/>
      <c r="S204" s="27"/>
      <c r="T204" s="27"/>
      <c r="U204" s="27"/>
    </row>
    <row r="205" spans="1:21" ht="15.75" thickBot="1">
      <c r="A205" s="14"/>
      <c r="B205" s="17" t="s">
        <v>183</v>
      </c>
      <c r="C205" s="115" t="s">
        <v>605</v>
      </c>
      <c r="D205" s="115"/>
      <c r="E205" s="115"/>
      <c r="F205" s="16"/>
      <c r="G205" s="115" t="s">
        <v>606</v>
      </c>
      <c r="H205" s="115"/>
      <c r="I205" s="115"/>
      <c r="J205" s="16"/>
      <c r="K205" s="115" t="s">
        <v>607</v>
      </c>
      <c r="L205" s="115"/>
      <c r="M205" s="115"/>
      <c r="N205" s="16"/>
      <c r="O205" s="115" t="s">
        <v>608</v>
      </c>
      <c r="P205" s="115"/>
      <c r="Q205" s="115"/>
      <c r="R205" s="16"/>
      <c r="S205" s="115" t="s">
        <v>403</v>
      </c>
      <c r="T205" s="115"/>
      <c r="U205" s="115"/>
    </row>
    <row r="206" spans="1:21">
      <c r="A206" s="14"/>
      <c r="B206" s="37" t="s">
        <v>22</v>
      </c>
      <c r="C206" s="38" t="s">
        <v>190</v>
      </c>
      <c r="D206" s="105">
        <v>2304</v>
      </c>
      <c r="E206" s="33"/>
      <c r="F206" s="32"/>
      <c r="G206" s="38" t="s">
        <v>190</v>
      </c>
      <c r="H206" s="41">
        <v>780</v>
      </c>
      <c r="I206" s="33"/>
      <c r="J206" s="32"/>
      <c r="K206" s="38" t="s">
        <v>190</v>
      </c>
      <c r="L206" s="105">
        <v>3396</v>
      </c>
      <c r="M206" s="33"/>
      <c r="N206" s="32"/>
      <c r="O206" s="38" t="s">
        <v>190</v>
      </c>
      <c r="P206" s="41" t="s">
        <v>670</v>
      </c>
      <c r="Q206" s="38" t="s">
        <v>194</v>
      </c>
      <c r="R206" s="32"/>
      <c r="S206" s="38" t="s">
        <v>190</v>
      </c>
      <c r="T206" s="105">
        <v>5264</v>
      </c>
      <c r="U206" s="33"/>
    </row>
    <row r="207" spans="1:21">
      <c r="A207" s="14"/>
      <c r="B207" s="37"/>
      <c r="C207" s="37"/>
      <c r="D207" s="104"/>
      <c r="E207" s="32"/>
      <c r="F207" s="32"/>
      <c r="G207" s="37"/>
      <c r="H207" s="40"/>
      <c r="I207" s="32"/>
      <c r="J207" s="32"/>
      <c r="K207" s="37"/>
      <c r="L207" s="104"/>
      <c r="M207" s="32"/>
      <c r="N207" s="32"/>
      <c r="O207" s="37"/>
      <c r="P207" s="40"/>
      <c r="Q207" s="37"/>
      <c r="R207" s="32"/>
      <c r="S207" s="37"/>
      <c r="T207" s="104"/>
      <c r="U207" s="32"/>
    </row>
    <row r="208" spans="1:21">
      <c r="A208" s="14"/>
      <c r="B208" s="34" t="s">
        <v>23</v>
      </c>
      <c r="C208" s="88">
        <v>2038</v>
      </c>
      <c r="D208" s="88"/>
      <c r="E208" s="25"/>
      <c r="F208" s="25"/>
      <c r="G208" s="35">
        <v>712</v>
      </c>
      <c r="H208" s="35"/>
      <c r="I208" s="25"/>
      <c r="J208" s="25"/>
      <c r="K208" s="88">
        <v>2843</v>
      </c>
      <c r="L208" s="88"/>
      <c r="M208" s="25"/>
      <c r="N208" s="25"/>
      <c r="O208" s="35" t="s">
        <v>671</v>
      </c>
      <c r="P208" s="35"/>
      <c r="Q208" s="34" t="s">
        <v>194</v>
      </c>
      <c r="R208" s="25"/>
      <c r="S208" s="88">
        <v>4315</v>
      </c>
      <c r="T208" s="88"/>
      <c r="U208" s="25"/>
    </row>
    <row r="209" spans="1:21">
      <c r="A209" s="14"/>
      <c r="B209" s="34"/>
      <c r="C209" s="88"/>
      <c r="D209" s="88"/>
      <c r="E209" s="25"/>
      <c r="F209" s="25"/>
      <c r="G209" s="35"/>
      <c r="H209" s="35"/>
      <c r="I209" s="25"/>
      <c r="J209" s="25"/>
      <c r="K209" s="88"/>
      <c r="L209" s="88"/>
      <c r="M209" s="25"/>
      <c r="N209" s="25"/>
      <c r="O209" s="35"/>
      <c r="P209" s="35"/>
      <c r="Q209" s="34"/>
      <c r="R209" s="25"/>
      <c r="S209" s="88"/>
      <c r="T209" s="88"/>
      <c r="U209" s="25"/>
    </row>
    <row r="210" spans="1:21">
      <c r="A210" s="14"/>
      <c r="B210" s="28" t="s">
        <v>24</v>
      </c>
      <c r="C210" s="30">
        <v>217</v>
      </c>
      <c r="D210" s="30"/>
      <c r="E210" s="32"/>
      <c r="F210" s="32"/>
      <c r="G210" s="30">
        <v>44</v>
      </c>
      <c r="H210" s="30"/>
      <c r="I210" s="32"/>
      <c r="J210" s="32"/>
      <c r="K210" s="30">
        <v>395</v>
      </c>
      <c r="L210" s="30"/>
      <c r="M210" s="32"/>
      <c r="N210" s="32"/>
      <c r="O210" s="30" t="s">
        <v>233</v>
      </c>
      <c r="P210" s="30"/>
      <c r="Q210" s="28" t="s">
        <v>194</v>
      </c>
      <c r="R210" s="32"/>
      <c r="S210" s="30">
        <v>652</v>
      </c>
      <c r="T210" s="30"/>
      <c r="U210" s="32"/>
    </row>
    <row r="211" spans="1:21">
      <c r="A211" s="14"/>
      <c r="B211" s="28"/>
      <c r="C211" s="30"/>
      <c r="D211" s="30"/>
      <c r="E211" s="32"/>
      <c r="F211" s="32"/>
      <c r="G211" s="30"/>
      <c r="H211" s="30"/>
      <c r="I211" s="32"/>
      <c r="J211" s="32"/>
      <c r="K211" s="30"/>
      <c r="L211" s="30"/>
      <c r="M211" s="32"/>
      <c r="N211" s="32"/>
      <c r="O211" s="30"/>
      <c r="P211" s="30"/>
      <c r="Q211" s="28"/>
      <c r="R211" s="32"/>
      <c r="S211" s="30"/>
      <c r="T211" s="30"/>
      <c r="U211" s="32"/>
    </row>
    <row r="212" spans="1:21">
      <c r="A212" s="14"/>
      <c r="B212" s="34" t="s">
        <v>287</v>
      </c>
      <c r="C212" s="35">
        <v>3</v>
      </c>
      <c r="D212" s="35"/>
      <c r="E212" s="25"/>
      <c r="F212" s="25"/>
      <c r="G212" s="35">
        <v>5</v>
      </c>
      <c r="H212" s="35"/>
      <c r="I212" s="25"/>
      <c r="J212" s="25"/>
      <c r="K212" s="35">
        <v>18</v>
      </c>
      <c r="L212" s="35"/>
      <c r="M212" s="25"/>
      <c r="N212" s="25"/>
      <c r="O212" s="35" t="s">
        <v>211</v>
      </c>
      <c r="P212" s="35"/>
      <c r="Q212" s="25"/>
      <c r="R212" s="25"/>
      <c r="S212" s="35">
        <v>26</v>
      </c>
      <c r="T212" s="35"/>
      <c r="U212" s="25"/>
    </row>
    <row r="213" spans="1:21">
      <c r="A213" s="14"/>
      <c r="B213" s="34"/>
      <c r="C213" s="35"/>
      <c r="D213" s="35"/>
      <c r="E213" s="25"/>
      <c r="F213" s="25"/>
      <c r="G213" s="35"/>
      <c r="H213" s="35"/>
      <c r="I213" s="25"/>
      <c r="J213" s="25"/>
      <c r="K213" s="35"/>
      <c r="L213" s="35"/>
      <c r="M213" s="25"/>
      <c r="N213" s="25"/>
      <c r="O213" s="35"/>
      <c r="P213" s="35"/>
      <c r="Q213" s="25"/>
      <c r="R213" s="25"/>
      <c r="S213" s="35"/>
      <c r="T213" s="35"/>
      <c r="U213" s="25"/>
    </row>
    <row r="214" spans="1:21">
      <c r="A214" s="14"/>
      <c r="B214" s="28" t="s">
        <v>26</v>
      </c>
      <c r="C214" s="30">
        <v>65</v>
      </c>
      <c r="D214" s="30"/>
      <c r="E214" s="32"/>
      <c r="F214" s="32"/>
      <c r="G214" s="30">
        <v>8</v>
      </c>
      <c r="H214" s="30"/>
      <c r="I214" s="32"/>
      <c r="J214" s="32"/>
      <c r="K214" s="30">
        <v>30</v>
      </c>
      <c r="L214" s="30"/>
      <c r="M214" s="32"/>
      <c r="N214" s="32"/>
      <c r="O214" s="30" t="s">
        <v>651</v>
      </c>
      <c r="P214" s="30"/>
      <c r="Q214" s="28" t="s">
        <v>194</v>
      </c>
      <c r="R214" s="32"/>
      <c r="S214" s="30">
        <v>86</v>
      </c>
      <c r="T214" s="30"/>
      <c r="U214" s="32"/>
    </row>
    <row r="215" spans="1:21">
      <c r="A215" s="14"/>
      <c r="B215" s="28"/>
      <c r="C215" s="30"/>
      <c r="D215" s="30"/>
      <c r="E215" s="32"/>
      <c r="F215" s="32"/>
      <c r="G215" s="30"/>
      <c r="H215" s="30"/>
      <c r="I215" s="32"/>
      <c r="J215" s="32"/>
      <c r="K215" s="30"/>
      <c r="L215" s="30"/>
      <c r="M215" s="32"/>
      <c r="N215" s="32"/>
      <c r="O215" s="30"/>
      <c r="P215" s="30"/>
      <c r="Q215" s="28"/>
      <c r="R215" s="32"/>
      <c r="S215" s="30"/>
      <c r="T215" s="30"/>
      <c r="U215" s="32"/>
    </row>
    <row r="216" spans="1:21">
      <c r="A216" s="14"/>
      <c r="B216" s="34" t="s">
        <v>652</v>
      </c>
      <c r="C216" s="35" t="s">
        <v>672</v>
      </c>
      <c r="D216" s="35"/>
      <c r="E216" s="34" t="s">
        <v>194</v>
      </c>
      <c r="F216" s="25"/>
      <c r="G216" s="35" t="s">
        <v>195</v>
      </c>
      <c r="H216" s="35"/>
      <c r="I216" s="34" t="s">
        <v>194</v>
      </c>
      <c r="J216" s="25"/>
      <c r="K216" s="35" t="s">
        <v>238</v>
      </c>
      <c r="L216" s="35"/>
      <c r="M216" s="34" t="s">
        <v>194</v>
      </c>
      <c r="N216" s="25"/>
      <c r="O216" s="35">
        <v>70</v>
      </c>
      <c r="P216" s="35"/>
      <c r="Q216" s="25"/>
      <c r="R216" s="25"/>
      <c r="S216" s="35" t="s">
        <v>241</v>
      </c>
      <c r="T216" s="35"/>
      <c r="U216" s="34" t="s">
        <v>194</v>
      </c>
    </row>
    <row r="217" spans="1:21" ht="15.75" thickBot="1">
      <c r="A217" s="14"/>
      <c r="B217" s="34"/>
      <c r="C217" s="36"/>
      <c r="D217" s="36"/>
      <c r="E217" s="173"/>
      <c r="F217" s="25"/>
      <c r="G217" s="36"/>
      <c r="H217" s="36"/>
      <c r="I217" s="173"/>
      <c r="J217" s="25"/>
      <c r="K217" s="36"/>
      <c r="L217" s="36"/>
      <c r="M217" s="173"/>
      <c r="N217" s="25"/>
      <c r="O217" s="36"/>
      <c r="P217" s="36"/>
      <c r="Q217" s="48"/>
      <c r="R217" s="25"/>
      <c r="S217" s="36"/>
      <c r="T217" s="36"/>
      <c r="U217" s="173"/>
    </row>
    <row r="218" spans="1:21">
      <c r="A218" s="14"/>
      <c r="B218" s="28" t="s">
        <v>654</v>
      </c>
      <c r="C218" s="31">
        <v>44</v>
      </c>
      <c r="D218" s="31"/>
      <c r="E218" s="33"/>
      <c r="F218" s="32"/>
      <c r="G218" s="31">
        <v>16</v>
      </c>
      <c r="H218" s="31"/>
      <c r="I218" s="33"/>
      <c r="J218" s="32"/>
      <c r="K218" s="31">
        <v>113</v>
      </c>
      <c r="L218" s="31"/>
      <c r="M218" s="33"/>
      <c r="N218" s="32"/>
      <c r="O218" s="31">
        <v>13</v>
      </c>
      <c r="P218" s="31"/>
      <c r="Q218" s="33"/>
      <c r="R218" s="32"/>
      <c r="S218" s="31">
        <v>186</v>
      </c>
      <c r="T218" s="31"/>
      <c r="U218" s="33"/>
    </row>
    <row r="219" spans="1:21">
      <c r="A219" s="14"/>
      <c r="B219" s="28"/>
      <c r="C219" s="30"/>
      <c r="D219" s="30"/>
      <c r="E219" s="32"/>
      <c r="F219" s="32"/>
      <c r="G219" s="30"/>
      <c r="H219" s="30"/>
      <c r="I219" s="32"/>
      <c r="J219" s="32"/>
      <c r="K219" s="30"/>
      <c r="L219" s="30"/>
      <c r="M219" s="32"/>
      <c r="N219" s="32"/>
      <c r="O219" s="30"/>
      <c r="P219" s="30"/>
      <c r="Q219" s="32"/>
      <c r="R219" s="32"/>
      <c r="S219" s="30"/>
      <c r="T219" s="30"/>
      <c r="U219" s="32"/>
    </row>
    <row r="220" spans="1:21">
      <c r="A220" s="14"/>
      <c r="B220" s="34" t="s">
        <v>656</v>
      </c>
      <c r="C220" s="35">
        <v>2</v>
      </c>
      <c r="D220" s="35"/>
      <c r="E220" s="25"/>
      <c r="F220" s="25"/>
      <c r="G220" s="35">
        <v>5</v>
      </c>
      <c r="H220" s="35"/>
      <c r="I220" s="25"/>
      <c r="J220" s="25"/>
      <c r="K220" s="35">
        <v>42</v>
      </c>
      <c r="L220" s="35"/>
      <c r="M220" s="25"/>
      <c r="N220" s="25"/>
      <c r="O220" s="35">
        <v>4</v>
      </c>
      <c r="P220" s="35"/>
      <c r="Q220" s="25"/>
      <c r="R220" s="25"/>
      <c r="S220" s="35">
        <v>53</v>
      </c>
      <c r="T220" s="35"/>
      <c r="U220" s="25"/>
    </row>
    <row r="221" spans="1:21">
      <c r="A221" s="14"/>
      <c r="B221" s="34"/>
      <c r="C221" s="35"/>
      <c r="D221" s="35"/>
      <c r="E221" s="25"/>
      <c r="F221" s="25"/>
      <c r="G221" s="35"/>
      <c r="H221" s="35"/>
      <c r="I221" s="25"/>
      <c r="J221" s="25"/>
      <c r="K221" s="35"/>
      <c r="L221" s="35"/>
      <c r="M221" s="25"/>
      <c r="N221" s="25"/>
      <c r="O221" s="35"/>
      <c r="P221" s="35"/>
      <c r="Q221" s="25"/>
      <c r="R221" s="25"/>
      <c r="S221" s="35"/>
      <c r="T221" s="35"/>
      <c r="U221" s="25"/>
    </row>
    <row r="222" spans="1:21">
      <c r="A222" s="14"/>
      <c r="B222" s="28" t="s">
        <v>657</v>
      </c>
      <c r="C222" s="30">
        <v>75</v>
      </c>
      <c r="D222" s="30"/>
      <c r="E222" s="32"/>
      <c r="F222" s="32"/>
      <c r="G222" s="30">
        <v>6</v>
      </c>
      <c r="H222" s="30"/>
      <c r="I222" s="32"/>
      <c r="J222" s="32"/>
      <c r="K222" s="30" t="s">
        <v>211</v>
      </c>
      <c r="L222" s="30"/>
      <c r="M222" s="32"/>
      <c r="N222" s="32"/>
      <c r="O222" s="30" t="s">
        <v>673</v>
      </c>
      <c r="P222" s="30"/>
      <c r="Q222" s="28" t="s">
        <v>194</v>
      </c>
      <c r="R222" s="32"/>
      <c r="S222" s="30" t="s">
        <v>211</v>
      </c>
      <c r="T222" s="30"/>
      <c r="U222" s="32"/>
    </row>
    <row r="223" spans="1:21" ht="15.75" thickBot="1">
      <c r="A223" s="14"/>
      <c r="B223" s="28"/>
      <c r="C223" s="49"/>
      <c r="D223" s="49"/>
      <c r="E223" s="50"/>
      <c r="F223" s="32"/>
      <c r="G223" s="49"/>
      <c r="H223" s="49"/>
      <c r="I223" s="50"/>
      <c r="J223" s="32"/>
      <c r="K223" s="49"/>
      <c r="L223" s="49"/>
      <c r="M223" s="50"/>
      <c r="N223" s="32"/>
      <c r="O223" s="49"/>
      <c r="P223" s="49"/>
      <c r="Q223" s="100"/>
      <c r="R223" s="32"/>
      <c r="S223" s="49"/>
      <c r="T223" s="49"/>
      <c r="U223" s="50"/>
    </row>
    <row r="224" spans="1:21">
      <c r="A224" s="14"/>
      <c r="B224" s="34" t="s">
        <v>659</v>
      </c>
      <c r="C224" s="51">
        <v>117</v>
      </c>
      <c r="D224" s="51"/>
      <c r="E224" s="47"/>
      <c r="F224" s="25"/>
      <c r="G224" s="51">
        <v>17</v>
      </c>
      <c r="H224" s="51"/>
      <c r="I224" s="47"/>
      <c r="J224" s="25"/>
      <c r="K224" s="51">
        <v>71</v>
      </c>
      <c r="L224" s="51"/>
      <c r="M224" s="47"/>
      <c r="N224" s="25"/>
      <c r="O224" s="51" t="s">
        <v>674</v>
      </c>
      <c r="P224" s="51"/>
      <c r="Q224" s="79" t="s">
        <v>194</v>
      </c>
      <c r="R224" s="25"/>
      <c r="S224" s="51">
        <v>133</v>
      </c>
      <c r="T224" s="51"/>
      <c r="U224" s="47"/>
    </row>
    <row r="225" spans="1:21">
      <c r="A225" s="14"/>
      <c r="B225" s="34"/>
      <c r="C225" s="35"/>
      <c r="D225" s="35"/>
      <c r="E225" s="25"/>
      <c r="F225" s="25"/>
      <c r="G225" s="35"/>
      <c r="H225" s="35"/>
      <c r="I225" s="25"/>
      <c r="J225" s="25"/>
      <c r="K225" s="35"/>
      <c r="L225" s="35"/>
      <c r="M225" s="25"/>
      <c r="N225" s="25"/>
      <c r="O225" s="35"/>
      <c r="P225" s="35"/>
      <c r="Q225" s="34"/>
      <c r="R225" s="25"/>
      <c r="S225" s="35"/>
      <c r="T225" s="35"/>
      <c r="U225" s="25"/>
    </row>
    <row r="226" spans="1:21">
      <c r="A226" s="14"/>
      <c r="B226" s="78" t="s">
        <v>661</v>
      </c>
      <c r="C226" s="30" t="s">
        <v>211</v>
      </c>
      <c r="D226" s="30"/>
      <c r="E226" s="32"/>
      <c r="F226" s="32"/>
      <c r="G226" s="30" t="s">
        <v>211</v>
      </c>
      <c r="H226" s="30"/>
      <c r="I226" s="32"/>
      <c r="J226" s="32"/>
      <c r="K226" s="30">
        <v>16</v>
      </c>
      <c r="L226" s="30"/>
      <c r="M226" s="32"/>
      <c r="N226" s="32"/>
      <c r="O226" s="30" t="s">
        <v>211</v>
      </c>
      <c r="P226" s="30"/>
      <c r="Q226" s="32"/>
      <c r="R226" s="32"/>
      <c r="S226" s="30">
        <v>16</v>
      </c>
      <c r="T226" s="30"/>
      <c r="U226" s="32"/>
    </row>
    <row r="227" spans="1:21" ht="15.75" thickBot="1">
      <c r="A227" s="14"/>
      <c r="B227" s="78"/>
      <c r="C227" s="49"/>
      <c r="D227" s="49"/>
      <c r="E227" s="50"/>
      <c r="F227" s="32"/>
      <c r="G227" s="49"/>
      <c r="H227" s="49"/>
      <c r="I227" s="50"/>
      <c r="J227" s="32"/>
      <c r="K227" s="49"/>
      <c r="L227" s="49"/>
      <c r="M227" s="50"/>
      <c r="N227" s="32"/>
      <c r="O227" s="49"/>
      <c r="P227" s="49"/>
      <c r="Q227" s="50"/>
      <c r="R227" s="32"/>
      <c r="S227" s="49"/>
      <c r="T227" s="49"/>
      <c r="U227" s="50"/>
    </row>
    <row r="228" spans="1:21">
      <c r="A228" s="14"/>
      <c r="B228" s="34" t="s">
        <v>662</v>
      </c>
      <c r="C228" s="51">
        <v>117</v>
      </c>
      <c r="D228" s="51"/>
      <c r="E228" s="47"/>
      <c r="F228" s="25"/>
      <c r="G228" s="51">
        <v>17</v>
      </c>
      <c r="H228" s="51"/>
      <c r="I228" s="47"/>
      <c r="J228" s="25"/>
      <c r="K228" s="51">
        <v>55</v>
      </c>
      <c r="L228" s="51"/>
      <c r="M228" s="47"/>
      <c r="N228" s="25"/>
      <c r="O228" s="51" t="s">
        <v>674</v>
      </c>
      <c r="P228" s="51"/>
      <c r="Q228" s="79" t="s">
        <v>194</v>
      </c>
      <c r="R228" s="25"/>
      <c r="S228" s="51">
        <v>117</v>
      </c>
      <c r="T228" s="51"/>
      <c r="U228" s="47"/>
    </row>
    <row r="229" spans="1:21">
      <c r="A229" s="14"/>
      <c r="B229" s="34"/>
      <c r="C229" s="35"/>
      <c r="D229" s="35"/>
      <c r="E229" s="25"/>
      <c r="F229" s="25"/>
      <c r="G229" s="35"/>
      <c r="H229" s="35"/>
      <c r="I229" s="25"/>
      <c r="J229" s="25"/>
      <c r="K229" s="35"/>
      <c r="L229" s="35"/>
      <c r="M229" s="25"/>
      <c r="N229" s="25"/>
      <c r="O229" s="35"/>
      <c r="P229" s="35"/>
      <c r="Q229" s="34"/>
      <c r="R229" s="25"/>
      <c r="S229" s="35"/>
      <c r="T229" s="35"/>
      <c r="U229" s="25"/>
    </row>
    <row r="230" spans="1:21">
      <c r="A230" s="14"/>
      <c r="B230" s="28" t="s">
        <v>33</v>
      </c>
      <c r="C230" s="30">
        <v>7</v>
      </c>
      <c r="D230" s="30"/>
      <c r="E230" s="32"/>
      <c r="F230" s="32"/>
      <c r="G230" s="30" t="s">
        <v>211</v>
      </c>
      <c r="H230" s="30"/>
      <c r="I230" s="32"/>
      <c r="J230" s="32"/>
      <c r="K230" s="30" t="s">
        <v>211</v>
      </c>
      <c r="L230" s="30"/>
      <c r="M230" s="32"/>
      <c r="N230" s="32"/>
      <c r="O230" s="30" t="s">
        <v>211</v>
      </c>
      <c r="P230" s="30"/>
      <c r="Q230" s="32"/>
      <c r="R230" s="32"/>
      <c r="S230" s="30">
        <v>7</v>
      </c>
      <c r="T230" s="30"/>
      <c r="U230" s="32"/>
    </row>
    <row r="231" spans="1:21" ht="15.75" thickBot="1">
      <c r="A231" s="14"/>
      <c r="B231" s="28"/>
      <c r="C231" s="49"/>
      <c r="D231" s="49"/>
      <c r="E231" s="50"/>
      <c r="F231" s="32"/>
      <c r="G231" s="49"/>
      <c r="H231" s="49"/>
      <c r="I231" s="50"/>
      <c r="J231" s="32"/>
      <c r="K231" s="49"/>
      <c r="L231" s="49"/>
      <c r="M231" s="50"/>
      <c r="N231" s="32"/>
      <c r="O231" s="49"/>
      <c r="P231" s="49"/>
      <c r="Q231" s="50"/>
      <c r="R231" s="32"/>
      <c r="S231" s="49"/>
      <c r="T231" s="49"/>
      <c r="U231" s="50"/>
    </row>
    <row r="232" spans="1:21">
      <c r="A232" s="14"/>
      <c r="B232" s="68" t="s">
        <v>663</v>
      </c>
      <c r="C232" s="69" t="s">
        <v>190</v>
      </c>
      <c r="D232" s="72">
        <v>110</v>
      </c>
      <c r="E232" s="47"/>
      <c r="F232" s="25"/>
      <c r="G232" s="69" t="s">
        <v>190</v>
      </c>
      <c r="H232" s="72">
        <v>17</v>
      </c>
      <c r="I232" s="47"/>
      <c r="J232" s="25"/>
      <c r="K232" s="69" t="s">
        <v>190</v>
      </c>
      <c r="L232" s="72">
        <v>55</v>
      </c>
      <c r="M232" s="47"/>
      <c r="N232" s="25"/>
      <c r="O232" s="69" t="s">
        <v>190</v>
      </c>
      <c r="P232" s="72" t="s">
        <v>674</v>
      </c>
      <c r="Q232" s="69" t="s">
        <v>194</v>
      </c>
      <c r="R232" s="25"/>
      <c r="S232" s="69" t="s">
        <v>190</v>
      </c>
      <c r="T232" s="72">
        <v>110</v>
      </c>
      <c r="U232" s="47"/>
    </row>
    <row r="233" spans="1:21" ht="15.75" thickBot="1">
      <c r="A233" s="14"/>
      <c r="B233" s="68"/>
      <c r="C233" s="70"/>
      <c r="D233" s="73"/>
      <c r="E233" s="74"/>
      <c r="F233" s="25"/>
      <c r="G233" s="70"/>
      <c r="H233" s="73"/>
      <c r="I233" s="74"/>
      <c r="J233" s="25"/>
      <c r="K233" s="70"/>
      <c r="L233" s="73"/>
      <c r="M233" s="74"/>
      <c r="N233" s="25"/>
      <c r="O233" s="70"/>
      <c r="P233" s="73"/>
      <c r="Q233" s="70"/>
      <c r="R233" s="25"/>
      <c r="S233" s="70"/>
      <c r="T233" s="73"/>
      <c r="U233" s="74"/>
    </row>
    <row r="234" spans="1:21" ht="15.75" thickTop="1">
      <c r="A234" s="14"/>
      <c r="B234" s="37" t="s">
        <v>664</v>
      </c>
      <c r="C234" s="199" t="s">
        <v>190</v>
      </c>
      <c r="D234" s="200">
        <v>284</v>
      </c>
      <c r="E234" s="83"/>
      <c r="F234" s="32"/>
      <c r="G234" s="199" t="s">
        <v>190</v>
      </c>
      <c r="H234" s="200">
        <v>32</v>
      </c>
      <c r="I234" s="83"/>
      <c r="J234" s="32"/>
      <c r="K234" s="199" t="s">
        <v>190</v>
      </c>
      <c r="L234" s="200">
        <v>134</v>
      </c>
      <c r="M234" s="83"/>
      <c r="N234" s="32"/>
      <c r="O234" s="199" t="s">
        <v>190</v>
      </c>
      <c r="P234" s="200" t="s">
        <v>675</v>
      </c>
      <c r="Q234" s="199" t="s">
        <v>194</v>
      </c>
      <c r="R234" s="32"/>
      <c r="S234" s="199" t="s">
        <v>190</v>
      </c>
      <c r="T234" s="200">
        <v>320</v>
      </c>
      <c r="U234" s="83"/>
    </row>
    <row r="235" spans="1:21">
      <c r="A235" s="14"/>
      <c r="B235" s="37"/>
      <c r="C235" s="37"/>
      <c r="D235" s="40"/>
      <c r="E235" s="32"/>
      <c r="F235" s="32"/>
      <c r="G235" s="37"/>
      <c r="H235" s="40"/>
      <c r="I235" s="32"/>
      <c r="J235" s="32"/>
      <c r="K235" s="37"/>
      <c r="L235" s="40"/>
      <c r="M235" s="32"/>
      <c r="N235" s="32"/>
      <c r="O235" s="37"/>
      <c r="P235" s="40"/>
      <c r="Q235" s="37"/>
      <c r="R235" s="32"/>
      <c r="S235" s="37"/>
      <c r="T235" s="40"/>
      <c r="U235" s="32"/>
    </row>
    <row r="236" spans="1:21">
      <c r="A236" s="14"/>
      <c r="B236" s="34" t="s">
        <v>676</v>
      </c>
      <c r="C236" s="35" t="s">
        <v>211</v>
      </c>
      <c r="D236" s="35"/>
      <c r="E236" s="25"/>
      <c r="F236" s="25"/>
      <c r="G236" s="35" t="s">
        <v>211</v>
      </c>
      <c r="H236" s="35"/>
      <c r="I236" s="25"/>
      <c r="J236" s="25"/>
      <c r="K236" s="35">
        <v>33</v>
      </c>
      <c r="L236" s="35"/>
      <c r="M236" s="25"/>
      <c r="N236" s="25"/>
      <c r="O236" s="35">
        <v>3</v>
      </c>
      <c r="P236" s="35"/>
      <c r="Q236" s="25"/>
      <c r="R236" s="25"/>
      <c r="S236" s="35">
        <v>36</v>
      </c>
      <c r="T236" s="35"/>
      <c r="U236" s="25"/>
    </row>
    <row r="237" spans="1:21" ht="15.75" thickBot="1">
      <c r="A237" s="14"/>
      <c r="B237" s="34"/>
      <c r="C237" s="36"/>
      <c r="D237" s="36"/>
      <c r="E237" s="48"/>
      <c r="F237" s="25"/>
      <c r="G237" s="36"/>
      <c r="H237" s="36"/>
      <c r="I237" s="48"/>
      <c r="J237" s="25"/>
      <c r="K237" s="36"/>
      <c r="L237" s="36"/>
      <c r="M237" s="48"/>
      <c r="N237" s="25"/>
      <c r="O237" s="36"/>
      <c r="P237" s="36"/>
      <c r="Q237" s="48"/>
      <c r="R237" s="25"/>
      <c r="S237" s="36"/>
      <c r="T237" s="36"/>
      <c r="U237" s="48"/>
    </row>
    <row r="238" spans="1:21">
      <c r="A238" s="14"/>
      <c r="B238" s="37" t="s">
        <v>667</v>
      </c>
      <c r="C238" s="38" t="s">
        <v>190</v>
      </c>
      <c r="D238" s="41">
        <v>284</v>
      </c>
      <c r="E238" s="33"/>
      <c r="F238" s="32"/>
      <c r="G238" s="38" t="s">
        <v>190</v>
      </c>
      <c r="H238" s="41">
        <v>32</v>
      </c>
      <c r="I238" s="33"/>
      <c r="J238" s="32"/>
      <c r="K238" s="38" t="s">
        <v>190</v>
      </c>
      <c r="L238" s="41">
        <v>101</v>
      </c>
      <c r="M238" s="33"/>
      <c r="N238" s="32"/>
      <c r="O238" s="38" t="s">
        <v>190</v>
      </c>
      <c r="P238" s="41" t="s">
        <v>677</v>
      </c>
      <c r="Q238" s="38" t="s">
        <v>194</v>
      </c>
      <c r="R238" s="32"/>
      <c r="S238" s="38" t="s">
        <v>190</v>
      </c>
      <c r="T238" s="41">
        <v>284</v>
      </c>
      <c r="U238" s="33"/>
    </row>
    <row r="239" spans="1:21" ht="15.75" thickBot="1">
      <c r="A239" s="14"/>
      <c r="B239" s="37"/>
      <c r="C239" s="39"/>
      <c r="D239" s="42"/>
      <c r="E239" s="43"/>
      <c r="F239" s="32"/>
      <c r="G239" s="39"/>
      <c r="H239" s="42"/>
      <c r="I239" s="43"/>
      <c r="J239" s="32"/>
      <c r="K239" s="39"/>
      <c r="L239" s="42"/>
      <c r="M239" s="43"/>
      <c r="N239" s="32"/>
      <c r="O239" s="39"/>
      <c r="P239" s="42"/>
      <c r="Q239" s="39"/>
      <c r="R239" s="32"/>
      <c r="S239" s="39"/>
      <c r="T239" s="42"/>
      <c r="U239" s="43"/>
    </row>
    <row r="240" spans="1:21" ht="15.75" thickTop="1">
      <c r="A240" s="14"/>
      <c r="B240" s="24"/>
      <c r="C240" s="24"/>
      <c r="D240" s="24"/>
      <c r="E240" s="24"/>
      <c r="F240" s="24"/>
      <c r="G240" s="24"/>
      <c r="H240" s="24"/>
      <c r="I240" s="24"/>
      <c r="J240" s="24"/>
      <c r="K240" s="24"/>
      <c r="L240" s="24"/>
      <c r="M240" s="24"/>
      <c r="N240" s="24"/>
      <c r="O240" s="24"/>
      <c r="P240" s="24"/>
      <c r="Q240" s="24"/>
      <c r="R240" s="24"/>
      <c r="S240" s="24"/>
      <c r="T240" s="24"/>
      <c r="U240" s="24"/>
    </row>
    <row r="241" spans="1:21">
      <c r="A241" s="14"/>
      <c r="B241" s="15"/>
      <c r="C241" s="15"/>
      <c r="D241" s="15"/>
      <c r="E241" s="15"/>
      <c r="F241" s="15"/>
      <c r="G241" s="15"/>
      <c r="H241" s="15"/>
      <c r="I241" s="15"/>
      <c r="J241" s="15"/>
      <c r="K241" s="15"/>
      <c r="L241" s="15"/>
      <c r="M241" s="15"/>
      <c r="N241" s="15"/>
      <c r="O241" s="15"/>
      <c r="P241" s="15"/>
      <c r="Q241" s="15"/>
      <c r="R241" s="15"/>
      <c r="S241" s="15"/>
      <c r="T241" s="15"/>
      <c r="U241" s="15"/>
    </row>
    <row r="242" spans="1:21">
      <c r="A242" s="14"/>
      <c r="B242" s="16"/>
      <c r="C242" s="26" t="s">
        <v>648</v>
      </c>
      <c r="D242" s="26"/>
      <c r="E242" s="26"/>
      <c r="F242" s="26"/>
      <c r="G242" s="26"/>
      <c r="H242" s="26"/>
      <c r="I242" s="26"/>
      <c r="J242" s="26"/>
      <c r="K242" s="26"/>
      <c r="L242" s="26"/>
      <c r="M242" s="26"/>
      <c r="N242" s="26"/>
      <c r="O242" s="26"/>
      <c r="P242" s="26"/>
      <c r="Q242" s="26"/>
      <c r="R242" s="26"/>
      <c r="S242" s="26"/>
      <c r="T242" s="26"/>
      <c r="U242" s="26"/>
    </row>
    <row r="243" spans="1:21" ht="15.75" thickBot="1">
      <c r="A243" s="14"/>
      <c r="B243" s="16"/>
      <c r="C243" s="27" t="s">
        <v>570</v>
      </c>
      <c r="D243" s="27"/>
      <c r="E243" s="27"/>
      <c r="F243" s="27"/>
      <c r="G243" s="27"/>
      <c r="H243" s="27"/>
      <c r="I243" s="27"/>
      <c r="J243" s="27"/>
      <c r="K243" s="27"/>
      <c r="L243" s="27"/>
      <c r="M243" s="27"/>
      <c r="N243" s="27"/>
      <c r="O243" s="27"/>
      <c r="P243" s="27"/>
      <c r="Q243" s="27"/>
      <c r="R243" s="27"/>
      <c r="S243" s="27"/>
      <c r="T243" s="27"/>
      <c r="U243" s="27"/>
    </row>
    <row r="244" spans="1:21" ht="15.75" thickBot="1">
      <c r="A244" s="14"/>
      <c r="B244" s="17" t="s">
        <v>183</v>
      </c>
      <c r="C244" s="115" t="s">
        <v>605</v>
      </c>
      <c r="D244" s="115"/>
      <c r="E244" s="115"/>
      <c r="F244" s="16"/>
      <c r="G244" s="115" t="s">
        <v>606</v>
      </c>
      <c r="H244" s="115"/>
      <c r="I244" s="115"/>
      <c r="J244" s="16"/>
      <c r="K244" s="115" t="s">
        <v>607</v>
      </c>
      <c r="L244" s="115"/>
      <c r="M244" s="115"/>
      <c r="N244" s="16"/>
      <c r="O244" s="115" t="s">
        <v>608</v>
      </c>
      <c r="P244" s="115"/>
      <c r="Q244" s="115"/>
      <c r="R244" s="16"/>
      <c r="S244" s="115" t="s">
        <v>403</v>
      </c>
      <c r="T244" s="115"/>
      <c r="U244" s="115"/>
    </row>
    <row r="245" spans="1:21">
      <c r="A245" s="14"/>
      <c r="B245" s="37" t="s">
        <v>22</v>
      </c>
      <c r="C245" s="29" t="s">
        <v>190</v>
      </c>
      <c r="D245" s="103">
        <v>6212</v>
      </c>
      <c r="E245" s="33"/>
      <c r="F245" s="32"/>
      <c r="G245" s="29" t="s">
        <v>190</v>
      </c>
      <c r="H245" s="103">
        <v>2024</v>
      </c>
      <c r="I245" s="33"/>
      <c r="J245" s="32"/>
      <c r="K245" s="29" t="s">
        <v>190</v>
      </c>
      <c r="L245" s="103">
        <v>9664</v>
      </c>
      <c r="M245" s="33"/>
      <c r="N245" s="32"/>
      <c r="O245" s="29" t="s">
        <v>190</v>
      </c>
      <c r="P245" s="31" t="s">
        <v>678</v>
      </c>
      <c r="Q245" s="29" t="s">
        <v>194</v>
      </c>
      <c r="R245" s="32"/>
      <c r="S245" s="29" t="s">
        <v>190</v>
      </c>
      <c r="T245" s="103">
        <v>14749</v>
      </c>
      <c r="U245" s="33"/>
    </row>
    <row r="246" spans="1:21">
      <c r="A246" s="14"/>
      <c r="B246" s="37"/>
      <c r="C246" s="28"/>
      <c r="D246" s="89"/>
      <c r="E246" s="32"/>
      <c r="F246" s="32"/>
      <c r="G246" s="28"/>
      <c r="H246" s="89"/>
      <c r="I246" s="32"/>
      <c r="J246" s="32"/>
      <c r="K246" s="28"/>
      <c r="L246" s="89"/>
      <c r="M246" s="32"/>
      <c r="N246" s="32"/>
      <c r="O246" s="28"/>
      <c r="P246" s="30"/>
      <c r="Q246" s="28"/>
      <c r="R246" s="32"/>
      <c r="S246" s="28"/>
      <c r="T246" s="89"/>
      <c r="U246" s="32"/>
    </row>
    <row r="247" spans="1:21">
      <c r="A247" s="14"/>
      <c r="B247" s="34" t="s">
        <v>23</v>
      </c>
      <c r="C247" s="88">
        <v>5255</v>
      </c>
      <c r="D247" s="88"/>
      <c r="E247" s="25"/>
      <c r="F247" s="25"/>
      <c r="G247" s="88">
        <v>1813</v>
      </c>
      <c r="H247" s="88"/>
      <c r="I247" s="25"/>
      <c r="J247" s="25"/>
      <c r="K247" s="88">
        <v>7956</v>
      </c>
      <c r="L247" s="88"/>
      <c r="M247" s="25"/>
      <c r="N247" s="25"/>
      <c r="O247" s="35" t="s">
        <v>679</v>
      </c>
      <c r="P247" s="35"/>
      <c r="Q247" s="34" t="s">
        <v>194</v>
      </c>
      <c r="R247" s="25"/>
      <c r="S247" s="88">
        <v>11732</v>
      </c>
      <c r="T247" s="88"/>
      <c r="U247" s="25"/>
    </row>
    <row r="248" spans="1:21">
      <c r="A248" s="14"/>
      <c r="B248" s="34"/>
      <c r="C248" s="88"/>
      <c r="D248" s="88"/>
      <c r="E248" s="25"/>
      <c r="F248" s="25"/>
      <c r="G248" s="88"/>
      <c r="H248" s="88"/>
      <c r="I248" s="25"/>
      <c r="J248" s="25"/>
      <c r="K248" s="88"/>
      <c r="L248" s="88"/>
      <c r="M248" s="25"/>
      <c r="N248" s="25"/>
      <c r="O248" s="35"/>
      <c r="P248" s="35"/>
      <c r="Q248" s="34"/>
      <c r="R248" s="25"/>
      <c r="S248" s="88"/>
      <c r="T248" s="88"/>
      <c r="U248" s="25"/>
    </row>
    <row r="249" spans="1:21">
      <c r="A249" s="14"/>
      <c r="B249" s="28" t="s">
        <v>24</v>
      </c>
      <c r="C249" s="30">
        <v>695</v>
      </c>
      <c r="D249" s="30"/>
      <c r="E249" s="32"/>
      <c r="F249" s="32"/>
      <c r="G249" s="30">
        <v>127</v>
      </c>
      <c r="H249" s="30"/>
      <c r="I249" s="32"/>
      <c r="J249" s="32"/>
      <c r="K249" s="89">
        <v>1212</v>
      </c>
      <c r="L249" s="89"/>
      <c r="M249" s="32"/>
      <c r="N249" s="32"/>
      <c r="O249" s="30" t="s">
        <v>235</v>
      </c>
      <c r="P249" s="30"/>
      <c r="Q249" s="28" t="s">
        <v>194</v>
      </c>
      <c r="R249" s="32"/>
      <c r="S249" s="89">
        <v>2022</v>
      </c>
      <c r="T249" s="89"/>
      <c r="U249" s="32"/>
    </row>
    <row r="250" spans="1:21">
      <c r="A250" s="14"/>
      <c r="B250" s="28"/>
      <c r="C250" s="30"/>
      <c r="D250" s="30"/>
      <c r="E250" s="32"/>
      <c r="F250" s="32"/>
      <c r="G250" s="30"/>
      <c r="H250" s="30"/>
      <c r="I250" s="32"/>
      <c r="J250" s="32"/>
      <c r="K250" s="89"/>
      <c r="L250" s="89"/>
      <c r="M250" s="32"/>
      <c r="N250" s="32"/>
      <c r="O250" s="30"/>
      <c r="P250" s="30"/>
      <c r="Q250" s="28"/>
      <c r="R250" s="32"/>
      <c r="S250" s="89"/>
      <c r="T250" s="89"/>
      <c r="U250" s="32"/>
    </row>
    <row r="251" spans="1:21">
      <c r="A251" s="14"/>
      <c r="B251" s="34" t="s">
        <v>287</v>
      </c>
      <c r="C251" s="35">
        <v>6</v>
      </c>
      <c r="D251" s="35"/>
      <c r="E251" s="25"/>
      <c r="F251" s="25"/>
      <c r="G251" s="35">
        <v>2</v>
      </c>
      <c r="H251" s="35"/>
      <c r="I251" s="25"/>
      <c r="J251" s="25"/>
      <c r="K251" s="35">
        <v>33</v>
      </c>
      <c r="L251" s="35"/>
      <c r="M251" s="25"/>
      <c r="N251" s="25"/>
      <c r="O251" s="35" t="s">
        <v>211</v>
      </c>
      <c r="P251" s="35"/>
      <c r="Q251" s="25"/>
      <c r="R251" s="25"/>
      <c r="S251" s="35">
        <v>41</v>
      </c>
      <c r="T251" s="35"/>
      <c r="U251" s="25"/>
    </row>
    <row r="252" spans="1:21">
      <c r="A252" s="14"/>
      <c r="B252" s="34"/>
      <c r="C252" s="35"/>
      <c r="D252" s="35"/>
      <c r="E252" s="25"/>
      <c r="F252" s="25"/>
      <c r="G252" s="35"/>
      <c r="H252" s="35"/>
      <c r="I252" s="25"/>
      <c r="J252" s="25"/>
      <c r="K252" s="35"/>
      <c r="L252" s="35"/>
      <c r="M252" s="25"/>
      <c r="N252" s="25"/>
      <c r="O252" s="35"/>
      <c r="P252" s="35"/>
      <c r="Q252" s="25"/>
      <c r="R252" s="25"/>
      <c r="S252" s="35"/>
      <c r="T252" s="35"/>
      <c r="U252" s="25"/>
    </row>
    <row r="253" spans="1:21">
      <c r="A253" s="14"/>
      <c r="B253" s="28" t="s">
        <v>26</v>
      </c>
      <c r="C253" s="30">
        <v>233</v>
      </c>
      <c r="D253" s="30"/>
      <c r="E253" s="32"/>
      <c r="F253" s="32"/>
      <c r="G253" s="30">
        <v>22</v>
      </c>
      <c r="H253" s="30"/>
      <c r="I253" s="32"/>
      <c r="J253" s="32"/>
      <c r="K253" s="30">
        <v>82</v>
      </c>
      <c r="L253" s="30"/>
      <c r="M253" s="32"/>
      <c r="N253" s="32"/>
      <c r="O253" s="30" t="s">
        <v>680</v>
      </c>
      <c r="P253" s="30"/>
      <c r="Q253" s="28" t="s">
        <v>194</v>
      </c>
      <c r="R253" s="32"/>
      <c r="S253" s="30">
        <v>287</v>
      </c>
      <c r="T253" s="30"/>
      <c r="U253" s="32"/>
    </row>
    <row r="254" spans="1:21">
      <c r="A254" s="14"/>
      <c r="B254" s="28"/>
      <c r="C254" s="30"/>
      <c r="D254" s="30"/>
      <c r="E254" s="32"/>
      <c r="F254" s="32"/>
      <c r="G254" s="30"/>
      <c r="H254" s="30"/>
      <c r="I254" s="32"/>
      <c r="J254" s="32"/>
      <c r="K254" s="30"/>
      <c r="L254" s="30"/>
      <c r="M254" s="32"/>
      <c r="N254" s="32"/>
      <c r="O254" s="30"/>
      <c r="P254" s="30"/>
      <c r="Q254" s="28"/>
      <c r="R254" s="32"/>
      <c r="S254" s="30"/>
      <c r="T254" s="30"/>
      <c r="U254" s="32"/>
    </row>
    <row r="255" spans="1:21">
      <c r="A255" s="14"/>
      <c r="B255" s="34" t="s">
        <v>652</v>
      </c>
      <c r="C255" s="35" t="s">
        <v>681</v>
      </c>
      <c r="D255" s="35"/>
      <c r="E255" s="34" t="s">
        <v>194</v>
      </c>
      <c r="F255" s="25"/>
      <c r="G255" s="35">
        <v>2</v>
      </c>
      <c r="H255" s="35"/>
      <c r="I255" s="25"/>
      <c r="J255" s="25"/>
      <c r="K255" s="35">
        <v>99</v>
      </c>
      <c r="L255" s="35"/>
      <c r="M255" s="25"/>
      <c r="N255" s="25"/>
      <c r="O255" s="35">
        <v>215</v>
      </c>
      <c r="P255" s="35"/>
      <c r="Q255" s="25"/>
      <c r="R255" s="25"/>
      <c r="S255" s="35">
        <v>112</v>
      </c>
      <c r="T255" s="35"/>
      <c r="U255" s="25"/>
    </row>
    <row r="256" spans="1:21" ht="15.75" thickBot="1">
      <c r="A256" s="14"/>
      <c r="B256" s="34"/>
      <c r="C256" s="36"/>
      <c r="D256" s="36"/>
      <c r="E256" s="173"/>
      <c r="F256" s="25"/>
      <c r="G256" s="36"/>
      <c r="H256" s="36"/>
      <c r="I256" s="48"/>
      <c r="J256" s="25"/>
      <c r="K256" s="36"/>
      <c r="L256" s="36"/>
      <c r="M256" s="48"/>
      <c r="N256" s="25"/>
      <c r="O256" s="36"/>
      <c r="P256" s="36"/>
      <c r="Q256" s="48"/>
      <c r="R256" s="25"/>
      <c r="S256" s="36"/>
      <c r="T256" s="36"/>
      <c r="U256" s="48"/>
    </row>
    <row r="257" spans="1:21">
      <c r="A257" s="14"/>
      <c r="B257" s="28" t="s">
        <v>654</v>
      </c>
      <c r="C257" s="31">
        <v>227</v>
      </c>
      <c r="D257" s="31"/>
      <c r="E257" s="33"/>
      <c r="F257" s="32"/>
      <c r="G257" s="31">
        <v>58</v>
      </c>
      <c r="H257" s="31"/>
      <c r="I257" s="33"/>
      <c r="J257" s="32"/>
      <c r="K257" s="31">
        <v>282</v>
      </c>
      <c r="L257" s="31"/>
      <c r="M257" s="33"/>
      <c r="N257" s="32"/>
      <c r="O257" s="31" t="s">
        <v>235</v>
      </c>
      <c r="P257" s="31"/>
      <c r="Q257" s="29" t="s">
        <v>194</v>
      </c>
      <c r="R257" s="32"/>
      <c r="S257" s="31">
        <v>555</v>
      </c>
      <c r="T257" s="31"/>
      <c r="U257" s="33"/>
    </row>
    <row r="258" spans="1:21">
      <c r="A258" s="14"/>
      <c r="B258" s="28"/>
      <c r="C258" s="30"/>
      <c r="D258" s="30"/>
      <c r="E258" s="32"/>
      <c r="F258" s="32"/>
      <c r="G258" s="30"/>
      <c r="H258" s="30"/>
      <c r="I258" s="32"/>
      <c r="J258" s="32"/>
      <c r="K258" s="30"/>
      <c r="L258" s="30"/>
      <c r="M258" s="32"/>
      <c r="N258" s="32"/>
      <c r="O258" s="30"/>
      <c r="P258" s="30"/>
      <c r="Q258" s="28"/>
      <c r="R258" s="32"/>
      <c r="S258" s="30"/>
      <c r="T258" s="30"/>
      <c r="U258" s="32"/>
    </row>
    <row r="259" spans="1:21">
      <c r="A259" s="14"/>
      <c r="B259" s="34" t="s">
        <v>656</v>
      </c>
      <c r="C259" s="35">
        <v>14</v>
      </c>
      <c r="D259" s="35"/>
      <c r="E259" s="25"/>
      <c r="F259" s="25"/>
      <c r="G259" s="35">
        <v>41</v>
      </c>
      <c r="H259" s="35"/>
      <c r="I259" s="25"/>
      <c r="J259" s="25"/>
      <c r="K259" s="35">
        <v>100</v>
      </c>
      <c r="L259" s="35"/>
      <c r="M259" s="25"/>
      <c r="N259" s="25"/>
      <c r="O259" s="35" t="s">
        <v>682</v>
      </c>
      <c r="P259" s="35"/>
      <c r="Q259" s="34" t="s">
        <v>194</v>
      </c>
      <c r="R259" s="25"/>
      <c r="S259" s="35">
        <v>136</v>
      </c>
      <c r="T259" s="35"/>
      <c r="U259" s="25"/>
    </row>
    <row r="260" spans="1:21">
      <c r="A260" s="14"/>
      <c r="B260" s="34"/>
      <c r="C260" s="35"/>
      <c r="D260" s="35"/>
      <c r="E260" s="25"/>
      <c r="F260" s="25"/>
      <c r="G260" s="35"/>
      <c r="H260" s="35"/>
      <c r="I260" s="25"/>
      <c r="J260" s="25"/>
      <c r="K260" s="35"/>
      <c r="L260" s="35"/>
      <c r="M260" s="25"/>
      <c r="N260" s="25"/>
      <c r="O260" s="35"/>
      <c r="P260" s="35"/>
      <c r="Q260" s="34"/>
      <c r="R260" s="25"/>
      <c r="S260" s="35"/>
      <c r="T260" s="35"/>
      <c r="U260" s="25"/>
    </row>
    <row r="261" spans="1:21">
      <c r="A261" s="14"/>
      <c r="B261" s="28" t="s">
        <v>657</v>
      </c>
      <c r="C261" s="30">
        <v>181</v>
      </c>
      <c r="D261" s="30"/>
      <c r="E261" s="32"/>
      <c r="F261" s="32"/>
      <c r="G261" s="30" t="s">
        <v>211</v>
      </c>
      <c r="H261" s="30"/>
      <c r="I261" s="32"/>
      <c r="J261" s="32"/>
      <c r="K261" s="30" t="s">
        <v>211</v>
      </c>
      <c r="L261" s="30"/>
      <c r="M261" s="32"/>
      <c r="N261" s="32"/>
      <c r="O261" s="30" t="s">
        <v>683</v>
      </c>
      <c r="P261" s="30"/>
      <c r="Q261" s="28" t="s">
        <v>194</v>
      </c>
      <c r="R261" s="32"/>
      <c r="S261" s="30" t="s">
        <v>211</v>
      </c>
      <c r="T261" s="30"/>
      <c r="U261" s="32"/>
    </row>
    <row r="262" spans="1:21" ht="15.75" thickBot="1">
      <c r="A262" s="14"/>
      <c r="B262" s="28"/>
      <c r="C262" s="49"/>
      <c r="D262" s="49"/>
      <c r="E262" s="50"/>
      <c r="F262" s="32"/>
      <c r="G262" s="49"/>
      <c r="H262" s="49"/>
      <c r="I262" s="50"/>
      <c r="J262" s="32"/>
      <c r="K262" s="49"/>
      <c r="L262" s="49"/>
      <c r="M262" s="50"/>
      <c r="N262" s="32"/>
      <c r="O262" s="49"/>
      <c r="P262" s="49"/>
      <c r="Q262" s="100"/>
      <c r="R262" s="32"/>
      <c r="S262" s="49"/>
      <c r="T262" s="49"/>
      <c r="U262" s="50"/>
    </row>
    <row r="263" spans="1:21">
      <c r="A263" s="14"/>
      <c r="B263" s="34" t="s">
        <v>659</v>
      </c>
      <c r="C263" s="51">
        <v>394</v>
      </c>
      <c r="D263" s="51"/>
      <c r="E263" s="47"/>
      <c r="F263" s="25"/>
      <c r="G263" s="51">
        <v>17</v>
      </c>
      <c r="H263" s="51"/>
      <c r="I263" s="47"/>
      <c r="J263" s="25"/>
      <c r="K263" s="51">
        <v>182</v>
      </c>
      <c r="L263" s="51"/>
      <c r="M263" s="47"/>
      <c r="N263" s="25"/>
      <c r="O263" s="51" t="s">
        <v>684</v>
      </c>
      <c r="P263" s="51"/>
      <c r="Q263" s="79" t="s">
        <v>194</v>
      </c>
      <c r="R263" s="25"/>
      <c r="S263" s="51">
        <v>419</v>
      </c>
      <c r="T263" s="51"/>
      <c r="U263" s="47"/>
    </row>
    <row r="264" spans="1:21">
      <c r="A264" s="14"/>
      <c r="B264" s="34"/>
      <c r="C264" s="35"/>
      <c r="D264" s="35"/>
      <c r="E264" s="25"/>
      <c r="F264" s="25"/>
      <c r="G264" s="35"/>
      <c r="H264" s="35"/>
      <c r="I264" s="25"/>
      <c r="J264" s="25"/>
      <c r="K264" s="35"/>
      <c r="L264" s="35"/>
      <c r="M264" s="25"/>
      <c r="N264" s="25"/>
      <c r="O264" s="35"/>
      <c r="P264" s="35"/>
      <c r="Q264" s="34"/>
      <c r="R264" s="25"/>
      <c r="S264" s="35"/>
      <c r="T264" s="35"/>
      <c r="U264" s="25"/>
    </row>
    <row r="265" spans="1:21">
      <c r="A265" s="14"/>
      <c r="B265" s="78" t="s">
        <v>661</v>
      </c>
      <c r="C265" s="30" t="s">
        <v>211</v>
      </c>
      <c r="D265" s="30"/>
      <c r="E265" s="32"/>
      <c r="F265" s="32"/>
      <c r="G265" s="30" t="s">
        <v>211</v>
      </c>
      <c r="H265" s="30"/>
      <c r="I265" s="32"/>
      <c r="J265" s="32"/>
      <c r="K265" s="30">
        <v>25</v>
      </c>
      <c r="L265" s="30"/>
      <c r="M265" s="32"/>
      <c r="N265" s="32"/>
      <c r="O265" s="30" t="s">
        <v>211</v>
      </c>
      <c r="P265" s="30"/>
      <c r="Q265" s="32"/>
      <c r="R265" s="32"/>
      <c r="S265" s="30">
        <v>25</v>
      </c>
      <c r="T265" s="30"/>
      <c r="U265" s="32"/>
    </row>
    <row r="266" spans="1:21" ht="15.75" thickBot="1">
      <c r="A266" s="14"/>
      <c r="B266" s="78"/>
      <c r="C266" s="49"/>
      <c r="D266" s="49"/>
      <c r="E266" s="50"/>
      <c r="F266" s="32"/>
      <c r="G266" s="49"/>
      <c r="H266" s="49"/>
      <c r="I266" s="50"/>
      <c r="J266" s="32"/>
      <c r="K266" s="49"/>
      <c r="L266" s="49"/>
      <c r="M266" s="50"/>
      <c r="N266" s="32"/>
      <c r="O266" s="49"/>
      <c r="P266" s="49"/>
      <c r="Q266" s="50"/>
      <c r="R266" s="32"/>
      <c r="S266" s="49"/>
      <c r="T266" s="49"/>
      <c r="U266" s="50"/>
    </row>
    <row r="267" spans="1:21">
      <c r="A267" s="14"/>
      <c r="B267" s="34" t="s">
        <v>662</v>
      </c>
      <c r="C267" s="51">
        <v>394</v>
      </c>
      <c r="D267" s="51"/>
      <c r="E267" s="47"/>
      <c r="F267" s="25"/>
      <c r="G267" s="51">
        <v>17</v>
      </c>
      <c r="H267" s="51"/>
      <c r="I267" s="47"/>
      <c r="J267" s="25"/>
      <c r="K267" s="51">
        <v>157</v>
      </c>
      <c r="L267" s="51"/>
      <c r="M267" s="47"/>
      <c r="N267" s="25"/>
      <c r="O267" s="51" t="s">
        <v>684</v>
      </c>
      <c r="P267" s="51"/>
      <c r="Q267" s="79" t="s">
        <v>194</v>
      </c>
      <c r="R267" s="25"/>
      <c r="S267" s="51">
        <v>394</v>
      </c>
      <c r="T267" s="51"/>
      <c r="U267" s="47"/>
    </row>
    <row r="268" spans="1:21">
      <c r="A268" s="14"/>
      <c r="B268" s="34"/>
      <c r="C268" s="35"/>
      <c r="D268" s="35"/>
      <c r="E268" s="25"/>
      <c r="F268" s="25"/>
      <c r="G268" s="35"/>
      <c r="H268" s="35"/>
      <c r="I268" s="25"/>
      <c r="J268" s="25"/>
      <c r="K268" s="35"/>
      <c r="L268" s="35"/>
      <c r="M268" s="25"/>
      <c r="N268" s="25"/>
      <c r="O268" s="35"/>
      <c r="P268" s="35"/>
      <c r="Q268" s="34"/>
      <c r="R268" s="25"/>
      <c r="S268" s="35"/>
      <c r="T268" s="35"/>
      <c r="U268" s="25"/>
    </row>
    <row r="269" spans="1:21">
      <c r="A269" s="14"/>
      <c r="B269" s="78" t="s">
        <v>33</v>
      </c>
      <c r="C269" s="30">
        <v>22</v>
      </c>
      <c r="D269" s="30"/>
      <c r="E269" s="32"/>
      <c r="F269" s="32"/>
      <c r="G269" s="30" t="s">
        <v>211</v>
      </c>
      <c r="H269" s="30"/>
      <c r="I269" s="32"/>
      <c r="J269" s="32"/>
      <c r="K269" s="30" t="s">
        <v>211</v>
      </c>
      <c r="L269" s="30"/>
      <c r="M269" s="32"/>
      <c r="N269" s="32"/>
      <c r="O269" s="30" t="s">
        <v>211</v>
      </c>
      <c r="P269" s="30"/>
      <c r="Q269" s="32"/>
      <c r="R269" s="32"/>
      <c r="S269" s="30">
        <v>22</v>
      </c>
      <c r="T269" s="30"/>
      <c r="U269" s="32"/>
    </row>
    <row r="270" spans="1:21" ht="15.75" thickBot="1">
      <c r="A270" s="14"/>
      <c r="B270" s="78"/>
      <c r="C270" s="49"/>
      <c r="D270" s="49"/>
      <c r="E270" s="50"/>
      <c r="F270" s="32"/>
      <c r="G270" s="49"/>
      <c r="H270" s="49"/>
      <c r="I270" s="50"/>
      <c r="J270" s="32"/>
      <c r="K270" s="49"/>
      <c r="L270" s="49"/>
      <c r="M270" s="50"/>
      <c r="N270" s="32"/>
      <c r="O270" s="49"/>
      <c r="P270" s="49"/>
      <c r="Q270" s="50"/>
      <c r="R270" s="32"/>
      <c r="S270" s="49"/>
      <c r="T270" s="49"/>
      <c r="U270" s="50"/>
    </row>
    <row r="271" spans="1:21">
      <c r="A271" s="14"/>
      <c r="B271" s="68" t="s">
        <v>663</v>
      </c>
      <c r="C271" s="69" t="s">
        <v>190</v>
      </c>
      <c r="D271" s="72">
        <v>372</v>
      </c>
      <c r="E271" s="47"/>
      <c r="F271" s="25"/>
      <c r="G271" s="69" t="s">
        <v>190</v>
      </c>
      <c r="H271" s="72">
        <v>17</v>
      </c>
      <c r="I271" s="47"/>
      <c r="J271" s="25"/>
      <c r="K271" s="69" t="s">
        <v>190</v>
      </c>
      <c r="L271" s="72">
        <v>157</v>
      </c>
      <c r="M271" s="47"/>
      <c r="N271" s="25"/>
      <c r="O271" s="69" t="s">
        <v>190</v>
      </c>
      <c r="P271" s="72" t="s">
        <v>684</v>
      </c>
      <c r="Q271" s="69" t="s">
        <v>194</v>
      </c>
      <c r="R271" s="25"/>
      <c r="S271" s="69" t="s">
        <v>190</v>
      </c>
      <c r="T271" s="72">
        <v>372</v>
      </c>
      <c r="U271" s="47"/>
    </row>
    <row r="272" spans="1:21" ht="15.75" thickBot="1">
      <c r="A272" s="14"/>
      <c r="B272" s="68"/>
      <c r="C272" s="70"/>
      <c r="D272" s="73"/>
      <c r="E272" s="74"/>
      <c r="F272" s="25"/>
      <c r="G272" s="70"/>
      <c r="H272" s="73"/>
      <c r="I272" s="74"/>
      <c r="J272" s="25"/>
      <c r="K272" s="70"/>
      <c r="L272" s="73"/>
      <c r="M272" s="74"/>
      <c r="N272" s="25"/>
      <c r="O272" s="70"/>
      <c r="P272" s="73"/>
      <c r="Q272" s="70"/>
      <c r="R272" s="25"/>
      <c r="S272" s="70"/>
      <c r="T272" s="73"/>
      <c r="U272" s="74"/>
    </row>
    <row r="273" spans="1:21" ht="15.75" thickTop="1">
      <c r="A273" s="14"/>
      <c r="B273" s="37" t="s">
        <v>664</v>
      </c>
      <c r="C273" s="199" t="s">
        <v>190</v>
      </c>
      <c r="D273" s="200">
        <v>591</v>
      </c>
      <c r="E273" s="83"/>
      <c r="F273" s="32"/>
      <c r="G273" s="199" t="s">
        <v>190</v>
      </c>
      <c r="H273" s="200">
        <v>39</v>
      </c>
      <c r="I273" s="83"/>
      <c r="J273" s="32"/>
      <c r="K273" s="199" t="s">
        <v>190</v>
      </c>
      <c r="L273" s="200">
        <v>111</v>
      </c>
      <c r="M273" s="83"/>
      <c r="N273" s="32"/>
      <c r="O273" s="199" t="s">
        <v>190</v>
      </c>
      <c r="P273" s="200" t="s">
        <v>685</v>
      </c>
      <c r="Q273" s="199" t="s">
        <v>194</v>
      </c>
      <c r="R273" s="32"/>
      <c r="S273" s="199" t="s">
        <v>190</v>
      </c>
      <c r="T273" s="200">
        <v>619</v>
      </c>
      <c r="U273" s="83"/>
    </row>
    <row r="274" spans="1:21">
      <c r="A274" s="14"/>
      <c r="B274" s="37"/>
      <c r="C274" s="37"/>
      <c r="D274" s="40"/>
      <c r="E274" s="32"/>
      <c r="F274" s="32"/>
      <c r="G274" s="37"/>
      <c r="H274" s="40"/>
      <c r="I274" s="32"/>
      <c r="J274" s="32"/>
      <c r="K274" s="37"/>
      <c r="L274" s="40"/>
      <c r="M274" s="32"/>
      <c r="N274" s="32"/>
      <c r="O274" s="37"/>
      <c r="P274" s="40"/>
      <c r="Q274" s="37"/>
      <c r="R274" s="32"/>
      <c r="S274" s="37"/>
      <c r="T274" s="40"/>
      <c r="U274" s="32"/>
    </row>
    <row r="275" spans="1:21">
      <c r="A275" s="14"/>
      <c r="B275" s="77" t="s">
        <v>666</v>
      </c>
      <c r="C275" s="35" t="s">
        <v>211</v>
      </c>
      <c r="D275" s="35"/>
      <c r="E275" s="25"/>
      <c r="F275" s="25"/>
      <c r="G275" s="35" t="s">
        <v>211</v>
      </c>
      <c r="H275" s="35"/>
      <c r="I275" s="25"/>
      <c r="J275" s="25"/>
      <c r="K275" s="35">
        <v>23</v>
      </c>
      <c r="L275" s="35"/>
      <c r="M275" s="25"/>
      <c r="N275" s="25"/>
      <c r="O275" s="35">
        <v>5</v>
      </c>
      <c r="P275" s="35"/>
      <c r="Q275" s="25"/>
      <c r="R275" s="25"/>
      <c r="S275" s="35">
        <v>28</v>
      </c>
      <c r="T275" s="35"/>
      <c r="U275" s="25"/>
    </row>
    <row r="276" spans="1:21" ht="15.75" thickBot="1">
      <c r="A276" s="14"/>
      <c r="B276" s="77"/>
      <c r="C276" s="36"/>
      <c r="D276" s="36"/>
      <c r="E276" s="48"/>
      <c r="F276" s="25"/>
      <c r="G276" s="36"/>
      <c r="H276" s="36"/>
      <c r="I276" s="48"/>
      <c r="J276" s="25"/>
      <c r="K276" s="36"/>
      <c r="L276" s="36"/>
      <c r="M276" s="48"/>
      <c r="N276" s="25"/>
      <c r="O276" s="36"/>
      <c r="P276" s="36"/>
      <c r="Q276" s="48"/>
      <c r="R276" s="25"/>
      <c r="S276" s="36"/>
      <c r="T276" s="36"/>
      <c r="U276" s="48"/>
    </row>
    <row r="277" spans="1:21">
      <c r="A277" s="14"/>
      <c r="B277" s="37" t="s">
        <v>667</v>
      </c>
      <c r="C277" s="38" t="s">
        <v>190</v>
      </c>
      <c r="D277" s="41">
        <v>591</v>
      </c>
      <c r="E277" s="33"/>
      <c r="F277" s="32"/>
      <c r="G277" s="38" t="s">
        <v>190</v>
      </c>
      <c r="H277" s="41">
        <v>39</v>
      </c>
      <c r="I277" s="33"/>
      <c r="J277" s="32"/>
      <c r="K277" s="38" t="s">
        <v>190</v>
      </c>
      <c r="L277" s="41">
        <v>88</v>
      </c>
      <c r="M277" s="33"/>
      <c r="N277" s="32"/>
      <c r="O277" s="38" t="s">
        <v>190</v>
      </c>
      <c r="P277" s="41" t="s">
        <v>686</v>
      </c>
      <c r="Q277" s="38" t="s">
        <v>194</v>
      </c>
      <c r="R277" s="32"/>
      <c r="S277" s="38" t="s">
        <v>190</v>
      </c>
      <c r="T277" s="41">
        <v>591</v>
      </c>
      <c r="U277" s="33"/>
    </row>
    <row r="278" spans="1:21" ht="15.75" thickBot="1">
      <c r="A278" s="14"/>
      <c r="B278" s="37"/>
      <c r="C278" s="39"/>
      <c r="D278" s="42"/>
      <c r="E278" s="43"/>
      <c r="F278" s="32"/>
      <c r="G278" s="39"/>
      <c r="H278" s="42"/>
      <c r="I278" s="43"/>
      <c r="J278" s="32"/>
      <c r="K278" s="39"/>
      <c r="L278" s="42"/>
      <c r="M278" s="43"/>
      <c r="N278" s="32"/>
      <c r="O278" s="39"/>
      <c r="P278" s="42"/>
      <c r="Q278" s="39"/>
      <c r="R278" s="32"/>
      <c r="S278" s="39"/>
      <c r="T278" s="42"/>
      <c r="U278" s="43"/>
    </row>
    <row r="279" spans="1:21" ht="15.75" thickTop="1">
      <c r="A279" s="14"/>
      <c r="B279" s="24"/>
      <c r="C279" s="24"/>
      <c r="D279" s="24"/>
      <c r="E279" s="24"/>
      <c r="F279" s="24"/>
      <c r="G279" s="24"/>
      <c r="H279" s="24"/>
      <c r="I279" s="24"/>
      <c r="J279" s="24"/>
      <c r="K279" s="24"/>
      <c r="L279" s="24"/>
      <c r="M279" s="24"/>
      <c r="N279" s="24"/>
      <c r="O279" s="24"/>
      <c r="P279" s="24"/>
      <c r="Q279" s="24"/>
      <c r="R279" s="24"/>
      <c r="S279" s="24"/>
      <c r="T279" s="24"/>
      <c r="U279" s="24"/>
    </row>
    <row r="280" spans="1:21">
      <c r="A280" s="14"/>
      <c r="B280" s="15"/>
      <c r="C280" s="15"/>
      <c r="D280" s="15"/>
      <c r="E280" s="15"/>
      <c r="F280" s="15"/>
      <c r="G280" s="15"/>
      <c r="H280" s="15"/>
      <c r="I280" s="15"/>
      <c r="J280" s="15"/>
      <c r="K280" s="15"/>
      <c r="L280" s="15"/>
      <c r="M280" s="15"/>
      <c r="N280" s="15"/>
      <c r="O280" s="15"/>
      <c r="P280" s="15"/>
      <c r="Q280" s="15"/>
      <c r="R280" s="15"/>
      <c r="S280" s="15"/>
      <c r="T280" s="15"/>
      <c r="U280" s="15"/>
    </row>
    <row r="281" spans="1:21">
      <c r="A281" s="14"/>
      <c r="B281" s="16"/>
      <c r="C281" s="26" t="s">
        <v>648</v>
      </c>
      <c r="D281" s="26"/>
      <c r="E281" s="26"/>
      <c r="F281" s="26"/>
      <c r="G281" s="26"/>
      <c r="H281" s="26"/>
      <c r="I281" s="26"/>
      <c r="J281" s="26"/>
      <c r="K281" s="26"/>
      <c r="L281" s="26"/>
      <c r="M281" s="26"/>
      <c r="N281" s="26"/>
      <c r="O281" s="26"/>
      <c r="P281" s="26"/>
      <c r="Q281" s="26"/>
      <c r="R281" s="26"/>
      <c r="S281" s="26"/>
      <c r="T281" s="26"/>
      <c r="U281" s="26"/>
    </row>
    <row r="282" spans="1:21" ht="15.75" thickBot="1">
      <c r="A282" s="14"/>
      <c r="B282" s="16"/>
      <c r="C282" s="27" t="s">
        <v>687</v>
      </c>
      <c r="D282" s="27"/>
      <c r="E282" s="27"/>
      <c r="F282" s="27"/>
      <c r="G282" s="27"/>
      <c r="H282" s="27"/>
      <c r="I282" s="27"/>
      <c r="J282" s="27"/>
      <c r="K282" s="27"/>
      <c r="L282" s="27"/>
      <c r="M282" s="27"/>
      <c r="N282" s="27"/>
      <c r="O282" s="27"/>
      <c r="P282" s="27"/>
      <c r="Q282" s="27"/>
      <c r="R282" s="27"/>
      <c r="S282" s="27"/>
      <c r="T282" s="27"/>
      <c r="U282" s="27"/>
    </row>
    <row r="283" spans="1:21" ht="15.75" thickBot="1">
      <c r="A283" s="14"/>
      <c r="B283" s="17" t="s">
        <v>183</v>
      </c>
      <c r="C283" s="115" t="s">
        <v>605</v>
      </c>
      <c r="D283" s="115"/>
      <c r="E283" s="115"/>
      <c r="F283" s="16"/>
      <c r="G283" s="115" t="s">
        <v>606</v>
      </c>
      <c r="H283" s="115"/>
      <c r="I283" s="115"/>
      <c r="J283" s="16"/>
      <c r="K283" s="115" t="s">
        <v>607</v>
      </c>
      <c r="L283" s="115"/>
      <c r="M283" s="115"/>
      <c r="N283" s="16"/>
      <c r="O283" s="115" t="s">
        <v>608</v>
      </c>
      <c r="P283" s="115"/>
      <c r="Q283" s="115"/>
      <c r="R283" s="16"/>
      <c r="S283" s="115" t="s">
        <v>403</v>
      </c>
      <c r="T283" s="115"/>
      <c r="U283" s="115"/>
    </row>
    <row r="284" spans="1:21">
      <c r="A284" s="14"/>
      <c r="B284" s="68" t="s">
        <v>22</v>
      </c>
      <c r="C284" s="79" t="s">
        <v>190</v>
      </c>
      <c r="D284" s="120">
        <v>6765</v>
      </c>
      <c r="E284" s="47"/>
      <c r="F284" s="25"/>
      <c r="G284" s="79" t="s">
        <v>190</v>
      </c>
      <c r="H284" s="120">
        <v>2272</v>
      </c>
      <c r="I284" s="47"/>
      <c r="J284" s="25"/>
      <c r="K284" s="79" t="s">
        <v>190</v>
      </c>
      <c r="L284" s="120">
        <v>10441</v>
      </c>
      <c r="M284" s="47"/>
      <c r="N284" s="25"/>
      <c r="O284" s="79" t="s">
        <v>190</v>
      </c>
      <c r="P284" s="51" t="s">
        <v>688</v>
      </c>
      <c r="Q284" s="79" t="s">
        <v>194</v>
      </c>
      <c r="R284" s="25"/>
      <c r="S284" s="79" t="s">
        <v>190</v>
      </c>
      <c r="T284" s="120">
        <v>15947</v>
      </c>
      <c r="U284" s="47"/>
    </row>
    <row r="285" spans="1:21">
      <c r="A285" s="14"/>
      <c r="B285" s="68"/>
      <c r="C285" s="34"/>
      <c r="D285" s="88"/>
      <c r="E285" s="25"/>
      <c r="F285" s="25"/>
      <c r="G285" s="34"/>
      <c r="H285" s="88"/>
      <c r="I285" s="25"/>
      <c r="J285" s="25"/>
      <c r="K285" s="34"/>
      <c r="L285" s="88"/>
      <c r="M285" s="25"/>
      <c r="N285" s="25"/>
      <c r="O285" s="34"/>
      <c r="P285" s="35"/>
      <c r="Q285" s="34"/>
      <c r="R285" s="25"/>
      <c r="S285" s="34"/>
      <c r="T285" s="88"/>
      <c r="U285" s="25"/>
    </row>
    <row r="286" spans="1:21">
      <c r="A286" s="14"/>
      <c r="B286" s="28" t="s">
        <v>23</v>
      </c>
      <c r="C286" s="89">
        <v>5977</v>
      </c>
      <c r="D286" s="89"/>
      <c r="E286" s="32"/>
      <c r="F286" s="32"/>
      <c r="G286" s="89">
        <v>2043</v>
      </c>
      <c r="H286" s="89"/>
      <c r="I286" s="32"/>
      <c r="J286" s="32"/>
      <c r="K286" s="89">
        <v>8730</v>
      </c>
      <c r="L286" s="89"/>
      <c r="M286" s="32"/>
      <c r="N286" s="32"/>
      <c r="O286" s="30" t="s">
        <v>689</v>
      </c>
      <c r="P286" s="30"/>
      <c r="Q286" s="28" t="s">
        <v>194</v>
      </c>
      <c r="R286" s="32"/>
      <c r="S286" s="89">
        <v>13063</v>
      </c>
      <c r="T286" s="89"/>
      <c r="U286" s="32"/>
    </row>
    <row r="287" spans="1:21">
      <c r="A287" s="14"/>
      <c r="B287" s="28"/>
      <c r="C287" s="89"/>
      <c r="D287" s="89"/>
      <c r="E287" s="32"/>
      <c r="F287" s="32"/>
      <c r="G287" s="89"/>
      <c r="H287" s="89"/>
      <c r="I287" s="32"/>
      <c r="J287" s="32"/>
      <c r="K287" s="89"/>
      <c r="L287" s="89"/>
      <c r="M287" s="32"/>
      <c r="N287" s="32"/>
      <c r="O287" s="30"/>
      <c r="P287" s="30"/>
      <c r="Q287" s="28"/>
      <c r="R287" s="32"/>
      <c r="S287" s="89"/>
      <c r="T287" s="89"/>
      <c r="U287" s="32"/>
    </row>
    <row r="288" spans="1:21">
      <c r="A288" s="14"/>
      <c r="B288" s="34" t="s">
        <v>24</v>
      </c>
      <c r="C288" s="35">
        <v>648</v>
      </c>
      <c r="D288" s="35"/>
      <c r="E288" s="25"/>
      <c r="F288" s="25"/>
      <c r="G288" s="35">
        <v>139</v>
      </c>
      <c r="H288" s="35"/>
      <c r="I288" s="25"/>
      <c r="J288" s="25"/>
      <c r="K288" s="88">
        <v>1229</v>
      </c>
      <c r="L288" s="88"/>
      <c r="M288" s="25"/>
      <c r="N288" s="25"/>
      <c r="O288" s="35" t="s">
        <v>195</v>
      </c>
      <c r="P288" s="35"/>
      <c r="Q288" s="34" t="s">
        <v>194</v>
      </c>
      <c r="R288" s="25"/>
      <c r="S288" s="88">
        <v>2011</v>
      </c>
      <c r="T288" s="88"/>
      <c r="U288" s="25"/>
    </row>
    <row r="289" spans="1:21">
      <c r="A289" s="14"/>
      <c r="B289" s="34"/>
      <c r="C289" s="35"/>
      <c r="D289" s="35"/>
      <c r="E289" s="25"/>
      <c r="F289" s="25"/>
      <c r="G289" s="35"/>
      <c r="H289" s="35"/>
      <c r="I289" s="25"/>
      <c r="J289" s="25"/>
      <c r="K289" s="88"/>
      <c r="L289" s="88"/>
      <c r="M289" s="25"/>
      <c r="N289" s="25"/>
      <c r="O289" s="35"/>
      <c r="P289" s="35"/>
      <c r="Q289" s="34"/>
      <c r="R289" s="25"/>
      <c r="S289" s="88"/>
      <c r="T289" s="88"/>
      <c r="U289" s="25"/>
    </row>
    <row r="290" spans="1:21">
      <c r="A290" s="14"/>
      <c r="B290" s="28" t="s">
        <v>287</v>
      </c>
      <c r="C290" s="30">
        <v>23</v>
      </c>
      <c r="D290" s="30"/>
      <c r="E290" s="32"/>
      <c r="F290" s="32"/>
      <c r="G290" s="30">
        <v>6</v>
      </c>
      <c r="H290" s="30"/>
      <c r="I290" s="32"/>
      <c r="J290" s="32"/>
      <c r="K290" s="30">
        <v>38</v>
      </c>
      <c r="L290" s="30"/>
      <c r="M290" s="32"/>
      <c r="N290" s="32"/>
      <c r="O290" s="30" t="s">
        <v>211</v>
      </c>
      <c r="P290" s="30"/>
      <c r="Q290" s="32"/>
      <c r="R290" s="32"/>
      <c r="S290" s="30">
        <v>67</v>
      </c>
      <c r="T290" s="30"/>
      <c r="U290" s="32"/>
    </row>
    <row r="291" spans="1:21">
      <c r="A291" s="14"/>
      <c r="B291" s="28"/>
      <c r="C291" s="30"/>
      <c r="D291" s="30"/>
      <c r="E291" s="32"/>
      <c r="F291" s="32"/>
      <c r="G291" s="30"/>
      <c r="H291" s="30"/>
      <c r="I291" s="32"/>
      <c r="J291" s="32"/>
      <c r="K291" s="30"/>
      <c r="L291" s="30"/>
      <c r="M291" s="32"/>
      <c r="N291" s="32"/>
      <c r="O291" s="30"/>
      <c r="P291" s="30"/>
      <c r="Q291" s="32"/>
      <c r="R291" s="32"/>
      <c r="S291" s="30"/>
      <c r="T291" s="30"/>
      <c r="U291" s="32"/>
    </row>
    <row r="292" spans="1:21">
      <c r="A292" s="14"/>
      <c r="B292" s="34" t="s">
        <v>26</v>
      </c>
      <c r="C292" s="35">
        <v>193</v>
      </c>
      <c r="D292" s="35"/>
      <c r="E292" s="25"/>
      <c r="F292" s="25"/>
      <c r="G292" s="35">
        <v>19</v>
      </c>
      <c r="H292" s="35"/>
      <c r="I292" s="25"/>
      <c r="J292" s="25"/>
      <c r="K292" s="35">
        <v>105</v>
      </c>
      <c r="L292" s="35"/>
      <c r="M292" s="25"/>
      <c r="N292" s="25"/>
      <c r="O292" s="35" t="s">
        <v>690</v>
      </c>
      <c r="P292" s="35"/>
      <c r="Q292" s="34" t="s">
        <v>194</v>
      </c>
      <c r="R292" s="25"/>
      <c r="S292" s="35">
        <v>270</v>
      </c>
      <c r="T292" s="35"/>
      <c r="U292" s="25"/>
    </row>
    <row r="293" spans="1:21">
      <c r="A293" s="14"/>
      <c r="B293" s="34"/>
      <c r="C293" s="35"/>
      <c r="D293" s="35"/>
      <c r="E293" s="25"/>
      <c r="F293" s="25"/>
      <c r="G293" s="35"/>
      <c r="H293" s="35"/>
      <c r="I293" s="25"/>
      <c r="J293" s="25"/>
      <c r="K293" s="35"/>
      <c r="L293" s="35"/>
      <c r="M293" s="25"/>
      <c r="N293" s="25"/>
      <c r="O293" s="35"/>
      <c r="P293" s="35"/>
      <c r="Q293" s="34"/>
      <c r="R293" s="25"/>
      <c r="S293" s="35"/>
      <c r="T293" s="35"/>
      <c r="U293" s="25"/>
    </row>
    <row r="294" spans="1:21">
      <c r="A294" s="14"/>
      <c r="B294" s="28" t="s">
        <v>652</v>
      </c>
      <c r="C294" s="30" t="s">
        <v>673</v>
      </c>
      <c r="D294" s="30"/>
      <c r="E294" s="28" t="s">
        <v>194</v>
      </c>
      <c r="F294" s="32"/>
      <c r="G294" s="30" t="s">
        <v>302</v>
      </c>
      <c r="H294" s="30"/>
      <c r="I294" s="28" t="s">
        <v>194</v>
      </c>
      <c r="J294" s="32"/>
      <c r="K294" s="30">
        <v>15</v>
      </c>
      <c r="L294" s="30"/>
      <c r="M294" s="32"/>
      <c r="N294" s="32"/>
      <c r="O294" s="30">
        <v>214</v>
      </c>
      <c r="P294" s="30"/>
      <c r="Q294" s="32"/>
      <c r="R294" s="32"/>
      <c r="S294" s="30">
        <v>128</v>
      </c>
      <c r="T294" s="30"/>
      <c r="U294" s="32"/>
    </row>
    <row r="295" spans="1:21" ht="15.75" thickBot="1">
      <c r="A295" s="14"/>
      <c r="B295" s="28"/>
      <c r="C295" s="49"/>
      <c r="D295" s="49"/>
      <c r="E295" s="100"/>
      <c r="F295" s="32"/>
      <c r="G295" s="49"/>
      <c r="H295" s="49"/>
      <c r="I295" s="100"/>
      <c r="J295" s="32"/>
      <c r="K295" s="49"/>
      <c r="L295" s="49"/>
      <c r="M295" s="50"/>
      <c r="N295" s="32"/>
      <c r="O295" s="49"/>
      <c r="P295" s="49"/>
      <c r="Q295" s="50"/>
      <c r="R295" s="32"/>
      <c r="S295" s="49"/>
      <c r="T295" s="49"/>
      <c r="U295" s="50"/>
    </row>
    <row r="296" spans="1:21">
      <c r="A296" s="14"/>
      <c r="B296" s="34" t="s">
        <v>654</v>
      </c>
      <c r="C296" s="51">
        <v>5</v>
      </c>
      <c r="D296" s="51"/>
      <c r="E296" s="47"/>
      <c r="F296" s="25"/>
      <c r="G296" s="51">
        <v>85</v>
      </c>
      <c r="H296" s="51"/>
      <c r="I296" s="47"/>
      <c r="J296" s="25"/>
      <c r="K296" s="51">
        <v>324</v>
      </c>
      <c r="L296" s="51"/>
      <c r="M296" s="47"/>
      <c r="N296" s="25"/>
      <c r="O296" s="51" t="s">
        <v>193</v>
      </c>
      <c r="P296" s="51"/>
      <c r="Q296" s="79" t="s">
        <v>194</v>
      </c>
      <c r="R296" s="25"/>
      <c r="S296" s="51">
        <v>408</v>
      </c>
      <c r="T296" s="51"/>
      <c r="U296" s="47"/>
    </row>
    <row r="297" spans="1:21">
      <c r="A297" s="14"/>
      <c r="B297" s="34"/>
      <c r="C297" s="35"/>
      <c r="D297" s="35"/>
      <c r="E297" s="25"/>
      <c r="F297" s="25"/>
      <c r="G297" s="35"/>
      <c r="H297" s="35"/>
      <c r="I297" s="25"/>
      <c r="J297" s="25"/>
      <c r="K297" s="35"/>
      <c r="L297" s="35"/>
      <c r="M297" s="25"/>
      <c r="N297" s="25"/>
      <c r="O297" s="35"/>
      <c r="P297" s="35"/>
      <c r="Q297" s="34"/>
      <c r="R297" s="25"/>
      <c r="S297" s="35"/>
      <c r="T297" s="35"/>
      <c r="U297" s="25"/>
    </row>
    <row r="298" spans="1:21">
      <c r="A298" s="14"/>
      <c r="B298" s="28" t="s">
        <v>656</v>
      </c>
      <c r="C298" s="30">
        <v>16</v>
      </c>
      <c r="D298" s="30"/>
      <c r="E298" s="32"/>
      <c r="F298" s="32"/>
      <c r="G298" s="30">
        <v>24</v>
      </c>
      <c r="H298" s="30"/>
      <c r="I298" s="32"/>
      <c r="J298" s="32"/>
      <c r="K298" s="30">
        <v>122</v>
      </c>
      <c r="L298" s="30"/>
      <c r="M298" s="32"/>
      <c r="N298" s="32"/>
      <c r="O298" s="30">
        <v>2</v>
      </c>
      <c r="P298" s="30"/>
      <c r="Q298" s="32"/>
      <c r="R298" s="32"/>
      <c r="S298" s="30">
        <v>164</v>
      </c>
      <c r="T298" s="30"/>
      <c r="U298" s="32"/>
    </row>
    <row r="299" spans="1:21">
      <c r="A299" s="14"/>
      <c r="B299" s="28"/>
      <c r="C299" s="30"/>
      <c r="D299" s="30"/>
      <c r="E299" s="32"/>
      <c r="F299" s="32"/>
      <c r="G299" s="30"/>
      <c r="H299" s="30"/>
      <c r="I299" s="32"/>
      <c r="J299" s="32"/>
      <c r="K299" s="30"/>
      <c r="L299" s="30"/>
      <c r="M299" s="32"/>
      <c r="N299" s="32"/>
      <c r="O299" s="30"/>
      <c r="P299" s="30"/>
      <c r="Q299" s="32"/>
      <c r="R299" s="32"/>
      <c r="S299" s="30"/>
      <c r="T299" s="30"/>
      <c r="U299" s="32"/>
    </row>
    <row r="300" spans="1:21">
      <c r="A300" s="14"/>
      <c r="B300" s="34" t="s">
        <v>657</v>
      </c>
      <c r="C300" s="35">
        <v>216</v>
      </c>
      <c r="D300" s="35"/>
      <c r="E300" s="25"/>
      <c r="F300" s="25"/>
      <c r="G300" s="35">
        <v>1</v>
      </c>
      <c r="H300" s="35"/>
      <c r="I300" s="25"/>
      <c r="J300" s="25"/>
      <c r="K300" s="35" t="s">
        <v>211</v>
      </c>
      <c r="L300" s="35"/>
      <c r="M300" s="25"/>
      <c r="N300" s="25"/>
      <c r="O300" s="35" t="s">
        <v>691</v>
      </c>
      <c r="P300" s="35"/>
      <c r="Q300" s="34" t="s">
        <v>194</v>
      </c>
      <c r="R300" s="25"/>
      <c r="S300" s="35" t="s">
        <v>211</v>
      </c>
      <c r="T300" s="35"/>
      <c r="U300" s="25"/>
    </row>
    <row r="301" spans="1:21" ht="15.75" thickBot="1">
      <c r="A301" s="14"/>
      <c r="B301" s="34"/>
      <c r="C301" s="36"/>
      <c r="D301" s="36"/>
      <c r="E301" s="48"/>
      <c r="F301" s="25"/>
      <c r="G301" s="36"/>
      <c r="H301" s="36"/>
      <c r="I301" s="48"/>
      <c r="J301" s="25"/>
      <c r="K301" s="36"/>
      <c r="L301" s="36"/>
      <c r="M301" s="48"/>
      <c r="N301" s="25"/>
      <c r="O301" s="36"/>
      <c r="P301" s="36"/>
      <c r="Q301" s="173"/>
      <c r="R301" s="25"/>
      <c r="S301" s="36"/>
      <c r="T301" s="36"/>
      <c r="U301" s="48"/>
    </row>
    <row r="302" spans="1:21">
      <c r="A302" s="14"/>
      <c r="B302" s="28" t="s">
        <v>659</v>
      </c>
      <c r="C302" s="31">
        <v>205</v>
      </c>
      <c r="D302" s="31"/>
      <c r="E302" s="33"/>
      <c r="F302" s="32"/>
      <c r="G302" s="31">
        <v>62</v>
      </c>
      <c r="H302" s="31"/>
      <c r="I302" s="33"/>
      <c r="J302" s="32"/>
      <c r="K302" s="31">
        <v>202</v>
      </c>
      <c r="L302" s="31"/>
      <c r="M302" s="33"/>
      <c r="N302" s="32"/>
      <c r="O302" s="31" t="s">
        <v>437</v>
      </c>
      <c r="P302" s="31"/>
      <c r="Q302" s="29" t="s">
        <v>194</v>
      </c>
      <c r="R302" s="32"/>
      <c r="S302" s="31">
        <v>244</v>
      </c>
      <c r="T302" s="31"/>
      <c r="U302" s="33"/>
    </row>
    <row r="303" spans="1:21">
      <c r="A303" s="14"/>
      <c r="B303" s="28"/>
      <c r="C303" s="30"/>
      <c r="D303" s="30"/>
      <c r="E303" s="32"/>
      <c r="F303" s="32"/>
      <c r="G303" s="30"/>
      <c r="H303" s="30"/>
      <c r="I303" s="32"/>
      <c r="J303" s="32"/>
      <c r="K303" s="30"/>
      <c r="L303" s="30"/>
      <c r="M303" s="32"/>
      <c r="N303" s="32"/>
      <c r="O303" s="30"/>
      <c r="P303" s="30"/>
      <c r="Q303" s="28"/>
      <c r="R303" s="32"/>
      <c r="S303" s="30"/>
      <c r="T303" s="30"/>
      <c r="U303" s="32"/>
    </row>
    <row r="304" spans="1:21">
      <c r="A304" s="14"/>
      <c r="B304" s="77" t="s">
        <v>661</v>
      </c>
      <c r="C304" s="35" t="s">
        <v>211</v>
      </c>
      <c r="D304" s="35"/>
      <c r="E304" s="25"/>
      <c r="F304" s="25"/>
      <c r="G304" s="35" t="s">
        <v>211</v>
      </c>
      <c r="H304" s="35"/>
      <c r="I304" s="25"/>
      <c r="J304" s="25"/>
      <c r="K304" s="35">
        <v>39</v>
      </c>
      <c r="L304" s="35"/>
      <c r="M304" s="25"/>
      <c r="N304" s="25"/>
      <c r="O304" s="35" t="s">
        <v>211</v>
      </c>
      <c r="P304" s="35"/>
      <c r="Q304" s="25"/>
      <c r="R304" s="25"/>
      <c r="S304" s="35">
        <v>39</v>
      </c>
      <c r="T304" s="35"/>
      <c r="U304" s="25"/>
    </row>
    <row r="305" spans="1:21" ht="15.75" thickBot="1">
      <c r="A305" s="14"/>
      <c r="B305" s="77"/>
      <c r="C305" s="36"/>
      <c r="D305" s="36"/>
      <c r="E305" s="48"/>
      <c r="F305" s="25"/>
      <c r="G305" s="36"/>
      <c r="H305" s="36"/>
      <c r="I305" s="48"/>
      <c r="J305" s="25"/>
      <c r="K305" s="36"/>
      <c r="L305" s="36"/>
      <c r="M305" s="48"/>
      <c r="N305" s="25"/>
      <c r="O305" s="36"/>
      <c r="P305" s="36"/>
      <c r="Q305" s="48"/>
      <c r="R305" s="25"/>
      <c r="S305" s="36"/>
      <c r="T305" s="36"/>
      <c r="U305" s="48"/>
    </row>
    <row r="306" spans="1:21">
      <c r="A306" s="14"/>
      <c r="B306" s="28" t="s">
        <v>662</v>
      </c>
      <c r="C306" s="31">
        <v>205</v>
      </c>
      <c r="D306" s="31"/>
      <c r="E306" s="33"/>
      <c r="F306" s="32"/>
      <c r="G306" s="31">
        <v>62</v>
      </c>
      <c r="H306" s="31"/>
      <c r="I306" s="33"/>
      <c r="J306" s="32"/>
      <c r="K306" s="31">
        <v>163</v>
      </c>
      <c r="L306" s="31"/>
      <c r="M306" s="33"/>
      <c r="N306" s="32"/>
      <c r="O306" s="31" t="s">
        <v>437</v>
      </c>
      <c r="P306" s="31"/>
      <c r="Q306" s="29" t="s">
        <v>194</v>
      </c>
      <c r="R306" s="32"/>
      <c r="S306" s="31">
        <v>205</v>
      </c>
      <c r="T306" s="31"/>
      <c r="U306" s="33"/>
    </row>
    <row r="307" spans="1:21">
      <c r="A307" s="14"/>
      <c r="B307" s="28"/>
      <c r="C307" s="30"/>
      <c r="D307" s="30"/>
      <c r="E307" s="32"/>
      <c r="F307" s="32"/>
      <c r="G307" s="30"/>
      <c r="H307" s="30"/>
      <c r="I307" s="32"/>
      <c r="J307" s="32"/>
      <c r="K307" s="30"/>
      <c r="L307" s="30"/>
      <c r="M307" s="32"/>
      <c r="N307" s="32"/>
      <c r="O307" s="30"/>
      <c r="P307" s="30"/>
      <c r="Q307" s="28"/>
      <c r="R307" s="32"/>
      <c r="S307" s="30"/>
      <c r="T307" s="30"/>
      <c r="U307" s="32"/>
    </row>
    <row r="308" spans="1:21">
      <c r="A308" s="14"/>
      <c r="B308" s="77" t="s">
        <v>33</v>
      </c>
      <c r="C308" s="35">
        <v>22</v>
      </c>
      <c r="D308" s="35"/>
      <c r="E308" s="25"/>
      <c r="F308" s="25"/>
      <c r="G308" s="35" t="s">
        <v>211</v>
      </c>
      <c r="H308" s="35"/>
      <c r="I308" s="25"/>
      <c r="J308" s="25"/>
      <c r="K308" s="35" t="s">
        <v>211</v>
      </c>
      <c r="L308" s="35"/>
      <c r="M308" s="25"/>
      <c r="N308" s="25"/>
      <c r="O308" s="35" t="s">
        <v>211</v>
      </c>
      <c r="P308" s="35"/>
      <c r="Q308" s="25"/>
      <c r="R308" s="25"/>
      <c r="S308" s="35">
        <v>22</v>
      </c>
      <c r="T308" s="35"/>
      <c r="U308" s="25"/>
    </row>
    <row r="309" spans="1:21" ht="15.75" thickBot="1">
      <c r="A309" s="14"/>
      <c r="B309" s="77"/>
      <c r="C309" s="36"/>
      <c r="D309" s="36"/>
      <c r="E309" s="48"/>
      <c r="F309" s="25"/>
      <c r="G309" s="36"/>
      <c r="H309" s="36"/>
      <c r="I309" s="48"/>
      <c r="J309" s="25"/>
      <c r="K309" s="36"/>
      <c r="L309" s="36"/>
      <c r="M309" s="48"/>
      <c r="N309" s="25"/>
      <c r="O309" s="36"/>
      <c r="P309" s="36"/>
      <c r="Q309" s="48"/>
      <c r="R309" s="25"/>
      <c r="S309" s="36"/>
      <c r="T309" s="36"/>
      <c r="U309" s="48"/>
    </row>
    <row r="310" spans="1:21">
      <c r="A310" s="14"/>
      <c r="B310" s="37" t="s">
        <v>663</v>
      </c>
      <c r="C310" s="38" t="s">
        <v>190</v>
      </c>
      <c r="D310" s="41">
        <v>183</v>
      </c>
      <c r="E310" s="33"/>
      <c r="F310" s="32"/>
      <c r="G310" s="38" t="s">
        <v>190</v>
      </c>
      <c r="H310" s="41">
        <v>62</v>
      </c>
      <c r="I310" s="33"/>
      <c r="J310" s="32"/>
      <c r="K310" s="38" t="s">
        <v>190</v>
      </c>
      <c r="L310" s="41">
        <v>163</v>
      </c>
      <c r="M310" s="33"/>
      <c r="N310" s="32"/>
      <c r="O310" s="38" t="s">
        <v>190</v>
      </c>
      <c r="P310" s="41" t="s">
        <v>437</v>
      </c>
      <c r="Q310" s="38" t="s">
        <v>194</v>
      </c>
      <c r="R310" s="32"/>
      <c r="S310" s="38" t="s">
        <v>190</v>
      </c>
      <c r="T310" s="41">
        <v>183</v>
      </c>
      <c r="U310" s="33"/>
    </row>
    <row r="311" spans="1:21" ht="15.75" thickBot="1">
      <c r="A311" s="14"/>
      <c r="B311" s="37"/>
      <c r="C311" s="39"/>
      <c r="D311" s="42"/>
      <c r="E311" s="43"/>
      <c r="F311" s="32"/>
      <c r="G311" s="39"/>
      <c r="H311" s="42"/>
      <c r="I311" s="43"/>
      <c r="J311" s="32"/>
      <c r="K311" s="39"/>
      <c r="L311" s="42"/>
      <c r="M311" s="43"/>
      <c r="N311" s="32"/>
      <c r="O311" s="39"/>
      <c r="P311" s="42"/>
      <c r="Q311" s="39"/>
      <c r="R311" s="32"/>
      <c r="S311" s="39"/>
      <c r="T311" s="42"/>
      <c r="U311" s="43"/>
    </row>
    <row r="312" spans="1:21" ht="15.75" thickTop="1">
      <c r="A312" s="14"/>
      <c r="B312" s="68" t="s">
        <v>664</v>
      </c>
      <c r="C312" s="201" t="s">
        <v>190</v>
      </c>
      <c r="D312" s="202">
        <v>488</v>
      </c>
      <c r="E312" s="54"/>
      <c r="F312" s="25"/>
      <c r="G312" s="201" t="s">
        <v>190</v>
      </c>
      <c r="H312" s="202">
        <v>107</v>
      </c>
      <c r="I312" s="54"/>
      <c r="J312" s="25"/>
      <c r="K312" s="201" t="s">
        <v>190</v>
      </c>
      <c r="L312" s="202">
        <v>260</v>
      </c>
      <c r="M312" s="54"/>
      <c r="N312" s="25"/>
      <c r="O312" s="201" t="s">
        <v>190</v>
      </c>
      <c r="P312" s="202" t="s">
        <v>692</v>
      </c>
      <c r="Q312" s="201" t="s">
        <v>194</v>
      </c>
      <c r="R312" s="25"/>
      <c r="S312" s="201" t="s">
        <v>190</v>
      </c>
      <c r="T312" s="202">
        <v>540</v>
      </c>
      <c r="U312" s="54"/>
    </row>
    <row r="313" spans="1:21">
      <c r="A313" s="14"/>
      <c r="B313" s="68"/>
      <c r="C313" s="68"/>
      <c r="D313" s="71"/>
      <c r="E313" s="25"/>
      <c r="F313" s="25"/>
      <c r="G313" s="68"/>
      <c r="H313" s="71"/>
      <c r="I313" s="25"/>
      <c r="J313" s="25"/>
      <c r="K313" s="68"/>
      <c r="L313" s="71"/>
      <c r="M313" s="25"/>
      <c r="N313" s="25"/>
      <c r="O313" s="68"/>
      <c r="P313" s="71"/>
      <c r="Q313" s="68"/>
      <c r="R313" s="25"/>
      <c r="S313" s="68"/>
      <c r="T313" s="71"/>
      <c r="U313" s="25"/>
    </row>
    <row r="314" spans="1:21">
      <c r="A314" s="14"/>
      <c r="B314" s="78" t="s">
        <v>666</v>
      </c>
      <c r="C314" s="30" t="s">
        <v>211</v>
      </c>
      <c r="D314" s="30"/>
      <c r="E314" s="32"/>
      <c r="F314" s="32"/>
      <c r="G314" s="30" t="s">
        <v>211</v>
      </c>
      <c r="H314" s="30"/>
      <c r="I314" s="32"/>
      <c r="J314" s="32"/>
      <c r="K314" s="30">
        <v>53</v>
      </c>
      <c r="L314" s="30"/>
      <c r="M314" s="32"/>
      <c r="N314" s="32"/>
      <c r="O314" s="30" t="s">
        <v>241</v>
      </c>
      <c r="P314" s="30"/>
      <c r="Q314" s="28" t="s">
        <v>194</v>
      </c>
      <c r="R314" s="32"/>
      <c r="S314" s="30">
        <v>52</v>
      </c>
      <c r="T314" s="30"/>
      <c r="U314" s="32"/>
    </row>
    <row r="315" spans="1:21" ht="15.75" thickBot="1">
      <c r="A315" s="14"/>
      <c r="B315" s="78"/>
      <c r="C315" s="49"/>
      <c r="D315" s="49"/>
      <c r="E315" s="50"/>
      <c r="F315" s="32"/>
      <c r="G315" s="49"/>
      <c r="H315" s="49"/>
      <c r="I315" s="50"/>
      <c r="J315" s="32"/>
      <c r="K315" s="49"/>
      <c r="L315" s="49"/>
      <c r="M315" s="50"/>
      <c r="N315" s="32"/>
      <c r="O315" s="49"/>
      <c r="P315" s="49"/>
      <c r="Q315" s="100"/>
      <c r="R315" s="32"/>
      <c r="S315" s="49"/>
      <c r="T315" s="49"/>
      <c r="U315" s="50"/>
    </row>
    <row r="316" spans="1:21">
      <c r="A316" s="14"/>
      <c r="B316" s="68" t="s">
        <v>667</v>
      </c>
      <c r="C316" s="69" t="s">
        <v>190</v>
      </c>
      <c r="D316" s="72">
        <v>488</v>
      </c>
      <c r="E316" s="47"/>
      <c r="F316" s="25"/>
      <c r="G316" s="69" t="s">
        <v>190</v>
      </c>
      <c r="H316" s="72">
        <v>107</v>
      </c>
      <c r="I316" s="47"/>
      <c r="J316" s="25"/>
      <c r="K316" s="69" t="s">
        <v>190</v>
      </c>
      <c r="L316" s="72">
        <v>207</v>
      </c>
      <c r="M316" s="47"/>
      <c r="N316" s="25"/>
      <c r="O316" s="69" t="s">
        <v>190</v>
      </c>
      <c r="P316" s="72" t="s">
        <v>693</v>
      </c>
      <c r="Q316" s="69" t="s">
        <v>194</v>
      </c>
      <c r="R316" s="25"/>
      <c r="S316" s="69" t="s">
        <v>190</v>
      </c>
      <c r="T316" s="72">
        <v>488</v>
      </c>
      <c r="U316" s="47"/>
    </row>
    <row r="317" spans="1:21" ht="15.75" thickBot="1">
      <c r="A317" s="14"/>
      <c r="B317" s="68"/>
      <c r="C317" s="70"/>
      <c r="D317" s="73"/>
      <c r="E317" s="74"/>
      <c r="F317" s="25"/>
      <c r="G317" s="70"/>
      <c r="H317" s="73"/>
      <c r="I317" s="74"/>
      <c r="J317" s="25"/>
      <c r="K317" s="70"/>
      <c r="L317" s="73"/>
      <c r="M317" s="74"/>
      <c r="N317" s="25"/>
      <c r="O317" s="70"/>
      <c r="P317" s="73"/>
      <c r="Q317" s="70"/>
      <c r="R317" s="25"/>
      <c r="S317" s="70"/>
      <c r="T317" s="73"/>
      <c r="U317" s="74"/>
    </row>
    <row r="318" spans="1:21" ht="15.75" thickTop="1">
      <c r="A318" s="14" t="s">
        <v>782</v>
      </c>
      <c r="B318" s="24"/>
      <c r="C318" s="24"/>
      <c r="D318" s="24"/>
      <c r="E318" s="24"/>
      <c r="F318" s="24"/>
      <c r="G318" s="24"/>
      <c r="H318" s="24"/>
      <c r="I318" s="24"/>
      <c r="J318" s="24"/>
      <c r="K318" s="24"/>
      <c r="L318" s="24"/>
      <c r="M318" s="24"/>
      <c r="N318" s="24"/>
      <c r="O318" s="24"/>
      <c r="P318" s="24"/>
      <c r="Q318" s="24"/>
      <c r="R318" s="24"/>
      <c r="S318" s="24"/>
      <c r="T318" s="24"/>
      <c r="U318" s="24"/>
    </row>
    <row r="319" spans="1:21">
      <c r="A319" s="14"/>
      <c r="B319" s="15"/>
      <c r="C319" s="15"/>
      <c r="D319" s="15"/>
      <c r="E319" s="15"/>
      <c r="F319" s="15"/>
      <c r="G319" s="15"/>
      <c r="H319" s="15"/>
      <c r="I319" s="15"/>
      <c r="J319" s="15"/>
      <c r="K319" s="15"/>
      <c r="L319" s="15"/>
      <c r="M319" s="15"/>
      <c r="N319" s="15"/>
      <c r="O319" s="15"/>
      <c r="P319" s="15"/>
      <c r="Q319" s="15"/>
      <c r="R319" s="15"/>
      <c r="S319" s="15"/>
      <c r="T319" s="15"/>
      <c r="U319" s="15"/>
    </row>
    <row r="320" spans="1:21">
      <c r="A320" s="14"/>
      <c r="B320" s="16"/>
      <c r="C320" s="26" t="s">
        <v>694</v>
      </c>
      <c r="D320" s="26"/>
      <c r="E320" s="26"/>
      <c r="F320" s="26"/>
      <c r="G320" s="26"/>
      <c r="H320" s="26"/>
      <c r="I320" s="26"/>
      <c r="J320" s="26"/>
      <c r="K320" s="26"/>
      <c r="L320" s="26"/>
      <c r="M320" s="26"/>
      <c r="N320" s="26"/>
      <c r="O320" s="26"/>
      <c r="P320" s="26"/>
      <c r="Q320" s="26"/>
      <c r="R320" s="26"/>
      <c r="S320" s="26"/>
      <c r="T320" s="26"/>
      <c r="U320" s="26"/>
    </row>
    <row r="321" spans="1:21" ht="15.75" thickBot="1">
      <c r="A321" s="14"/>
      <c r="B321" s="16"/>
      <c r="C321" s="27" t="s">
        <v>570</v>
      </c>
      <c r="D321" s="27"/>
      <c r="E321" s="27"/>
      <c r="F321" s="27"/>
      <c r="G321" s="27"/>
      <c r="H321" s="27"/>
      <c r="I321" s="27"/>
      <c r="J321" s="27"/>
      <c r="K321" s="27"/>
      <c r="L321" s="27"/>
      <c r="M321" s="27"/>
      <c r="N321" s="27"/>
      <c r="O321" s="27"/>
      <c r="P321" s="27"/>
      <c r="Q321" s="27"/>
      <c r="R321" s="27"/>
      <c r="S321" s="27"/>
      <c r="T321" s="27"/>
      <c r="U321" s="27"/>
    </row>
    <row r="322" spans="1:21" ht="15.75" thickBot="1">
      <c r="A322" s="14"/>
      <c r="B322" s="17" t="s">
        <v>183</v>
      </c>
      <c r="C322" s="115" t="s">
        <v>605</v>
      </c>
      <c r="D322" s="115"/>
      <c r="E322" s="115"/>
      <c r="F322" s="16"/>
      <c r="G322" s="115" t="s">
        <v>606</v>
      </c>
      <c r="H322" s="115"/>
      <c r="I322" s="115"/>
      <c r="J322" s="16"/>
      <c r="K322" s="115" t="s">
        <v>607</v>
      </c>
      <c r="L322" s="115"/>
      <c r="M322" s="115"/>
      <c r="N322" s="16"/>
      <c r="O322" s="115" t="s">
        <v>608</v>
      </c>
      <c r="P322" s="115"/>
      <c r="Q322" s="115"/>
      <c r="R322" s="16"/>
      <c r="S322" s="115" t="s">
        <v>403</v>
      </c>
      <c r="T322" s="115"/>
      <c r="U322" s="115"/>
    </row>
    <row r="323" spans="1:21">
      <c r="A323" s="14"/>
      <c r="B323" s="23" t="s">
        <v>695</v>
      </c>
      <c r="C323" s="29"/>
      <c r="D323" s="29"/>
      <c r="E323" s="29"/>
      <c r="F323" s="19"/>
      <c r="G323" s="29"/>
      <c r="H323" s="29"/>
      <c r="I323" s="29"/>
      <c r="J323" s="19"/>
      <c r="K323" s="29"/>
      <c r="L323" s="29"/>
      <c r="M323" s="29"/>
      <c r="N323" s="19"/>
      <c r="O323" s="29"/>
      <c r="P323" s="29"/>
      <c r="Q323" s="29"/>
      <c r="R323" s="19"/>
      <c r="S323" s="29"/>
      <c r="T323" s="29"/>
      <c r="U323" s="29"/>
    </row>
    <row r="324" spans="1:21">
      <c r="A324" s="14"/>
      <c r="B324" s="91" t="s">
        <v>137</v>
      </c>
      <c r="C324" s="68" t="s">
        <v>190</v>
      </c>
      <c r="D324" s="71" t="s">
        <v>696</v>
      </c>
      <c r="E324" s="68" t="s">
        <v>194</v>
      </c>
      <c r="F324" s="25"/>
      <c r="G324" s="68" t="s">
        <v>190</v>
      </c>
      <c r="H324" s="71" t="s">
        <v>697</v>
      </c>
      <c r="I324" s="68" t="s">
        <v>194</v>
      </c>
      <c r="J324" s="25"/>
      <c r="K324" s="68" t="s">
        <v>190</v>
      </c>
      <c r="L324" s="71">
        <v>135</v>
      </c>
      <c r="M324" s="25"/>
      <c r="N324" s="25"/>
      <c r="O324" s="68" t="s">
        <v>190</v>
      </c>
      <c r="P324" s="71" t="s">
        <v>198</v>
      </c>
      <c r="Q324" s="68" t="s">
        <v>194</v>
      </c>
      <c r="R324" s="25"/>
      <c r="S324" s="68" t="s">
        <v>190</v>
      </c>
      <c r="T324" s="71" t="s">
        <v>698</v>
      </c>
      <c r="U324" s="68" t="s">
        <v>194</v>
      </c>
    </row>
    <row r="325" spans="1:21">
      <c r="A325" s="14"/>
      <c r="B325" s="91"/>
      <c r="C325" s="68"/>
      <c r="D325" s="71"/>
      <c r="E325" s="68"/>
      <c r="F325" s="25"/>
      <c r="G325" s="68"/>
      <c r="H325" s="71"/>
      <c r="I325" s="68"/>
      <c r="J325" s="25"/>
      <c r="K325" s="68"/>
      <c r="L325" s="71"/>
      <c r="M325" s="25"/>
      <c r="N325" s="25"/>
      <c r="O325" s="68"/>
      <c r="P325" s="71"/>
      <c r="Q325" s="68"/>
      <c r="R325" s="25"/>
      <c r="S325" s="68"/>
      <c r="T325" s="71"/>
      <c r="U325" s="68"/>
    </row>
    <row r="326" spans="1:21">
      <c r="A326" s="14"/>
      <c r="B326" s="23" t="s">
        <v>699</v>
      </c>
      <c r="C326" s="28"/>
      <c r="D326" s="28"/>
      <c r="E326" s="28"/>
      <c r="F326" s="19"/>
      <c r="G326" s="28"/>
      <c r="H326" s="28"/>
      <c r="I326" s="28"/>
      <c r="J326" s="19"/>
      <c r="K326" s="28"/>
      <c r="L326" s="28"/>
      <c r="M326" s="28"/>
      <c r="N326" s="19"/>
      <c r="O326" s="28"/>
      <c r="P326" s="28"/>
      <c r="Q326" s="28"/>
      <c r="R326" s="19"/>
      <c r="S326" s="28"/>
      <c r="T326" s="28"/>
      <c r="U326" s="28"/>
    </row>
    <row r="327" spans="1:21">
      <c r="A327" s="14"/>
      <c r="B327" s="77" t="s">
        <v>139</v>
      </c>
      <c r="C327" s="35" t="s">
        <v>344</v>
      </c>
      <c r="D327" s="35"/>
      <c r="E327" s="34" t="s">
        <v>194</v>
      </c>
      <c r="F327" s="25"/>
      <c r="G327" s="35" t="s">
        <v>235</v>
      </c>
      <c r="H327" s="35"/>
      <c r="I327" s="34" t="s">
        <v>194</v>
      </c>
      <c r="J327" s="25"/>
      <c r="K327" s="35" t="s">
        <v>700</v>
      </c>
      <c r="L327" s="35"/>
      <c r="M327" s="34" t="s">
        <v>194</v>
      </c>
      <c r="N327" s="25"/>
      <c r="O327" s="35">
        <v>10</v>
      </c>
      <c r="P327" s="35"/>
      <c r="Q327" s="25"/>
      <c r="R327" s="25"/>
      <c r="S327" s="35" t="s">
        <v>701</v>
      </c>
      <c r="T327" s="35"/>
      <c r="U327" s="34" t="s">
        <v>194</v>
      </c>
    </row>
    <row r="328" spans="1:21">
      <c r="A328" s="14"/>
      <c r="B328" s="77"/>
      <c r="C328" s="35"/>
      <c r="D328" s="35"/>
      <c r="E328" s="34"/>
      <c r="F328" s="25"/>
      <c r="G328" s="35"/>
      <c r="H328" s="35"/>
      <c r="I328" s="34"/>
      <c r="J328" s="25"/>
      <c r="K328" s="35"/>
      <c r="L328" s="35"/>
      <c r="M328" s="34"/>
      <c r="N328" s="25"/>
      <c r="O328" s="35"/>
      <c r="P328" s="35"/>
      <c r="Q328" s="25"/>
      <c r="R328" s="25"/>
      <c r="S328" s="35"/>
      <c r="T328" s="35"/>
      <c r="U328" s="34"/>
    </row>
    <row r="329" spans="1:21">
      <c r="A329" s="14"/>
      <c r="B329" s="78" t="s">
        <v>702</v>
      </c>
      <c r="C329" s="30">
        <v>2</v>
      </c>
      <c r="D329" s="30"/>
      <c r="E329" s="32"/>
      <c r="F329" s="32"/>
      <c r="G329" s="30" t="s">
        <v>211</v>
      </c>
      <c r="H329" s="30"/>
      <c r="I329" s="32"/>
      <c r="J329" s="32"/>
      <c r="K329" s="30">
        <v>6</v>
      </c>
      <c r="L329" s="30"/>
      <c r="M329" s="32"/>
      <c r="N329" s="32"/>
      <c r="O329" s="30" t="s">
        <v>211</v>
      </c>
      <c r="P329" s="30"/>
      <c r="Q329" s="32"/>
      <c r="R329" s="32"/>
      <c r="S329" s="30">
        <v>8</v>
      </c>
      <c r="T329" s="30"/>
      <c r="U329" s="32"/>
    </row>
    <row r="330" spans="1:21">
      <c r="A330" s="14"/>
      <c r="B330" s="78"/>
      <c r="C330" s="30"/>
      <c r="D330" s="30"/>
      <c r="E330" s="32"/>
      <c r="F330" s="32"/>
      <c r="G330" s="30"/>
      <c r="H330" s="30"/>
      <c r="I330" s="32"/>
      <c r="J330" s="32"/>
      <c r="K330" s="30"/>
      <c r="L330" s="30"/>
      <c r="M330" s="32"/>
      <c r="N330" s="32"/>
      <c r="O330" s="30"/>
      <c r="P330" s="30"/>
      <c r="Q330" s="32"/>
      <c r="R330" s="32"/>
      <c r="S330" s="30"/>
      <c r="T330" s="30"/>
      <c r="U330" s="32"/>
    </row>
    <row r="331" spans="1:21">
      <c r="A331" s="14"/>
      <c r="B331" s="77" t="s">
        <v>141</v>
      </c>
      <c r="C331" s="35" t="s">
        <v>211</v>
      </c>
      <c r="D331" s="35"/>
      <c r="E331" s="25"/>
      <c r="F331" s="25"/>
      <c r="G331" s="35" t="s">
        <v>211</v>
      </c>
      <c r="H331" s="35"/>
      <c r="I331" s="25"/>
      <c r="J331" s="25"/>
      <c r="K331" s="35">
        <v>6</v>
      </c>
      <c r="L331" s="35"/>
      <c r="M331" s="25"/>
      <c r="N331" s="25"/>
      <c r="O331" s="35" t="s">
        <v>211</v>
      </c>
      <c r="P331" s="35"/>
      <c r="Q331" s="25"/>
      <c r="R331" s="25"/>
      <c r="S331" s="35">
        <v>6</v>
      </c>
      <c r="T331" s="35"/>
      <c r="U331" s="25"/>
    </row>
    <row r="332" spans="1:21">
      <c r="A332" s="14"/>
      <c r="B332" s="77"/>
      <c r="C332" s="35"/>
      <c r="D332" s="35"/>
      <c r="E332" s="25"/>
      <c r="F332" s="25"/>
      <c r="G332" s="35"/>
      <c r="H332" s="35"/>
      <c r="I332" s="25"/>
      <c r="J332" s="25"/>
      <c r="K332" s="35"/>
      <c r="L332" s="35"/>
      <c r="M332" s="25"/>
      <c r="N332" s="25"/>
      <c r="O332" s="35"/>
      <c r="P332" s="35"/>
      <c r="Q332" s="25"/>
      <c r="R332" s="25"/>
      <c r="S332" s="35"/>
      <c r="T332" s="35"/>
      <c r="U332" s="25"/>
    </row>
    <row r="333" spans="1:21">
      <c r="A333" s="14"/>
      <c r="B333" s="78" t="s">
        <v>703</v>
      </c>
      <c r="C333" s="30" t="s">
        <v>211</v>
      </c>
      <c r="D333" s="30"/>
      <c r="E333" s="32"/>
      <c r="F333" s="32"/>
      <c r="G333" s="30" t="s">
        <v>211</v>
      </c>
      <c r="H333" s="30"/>
      <c r="I333" s="32"/>
      <c r="J333" s="32"/>
      <c r="K333" s="30">
        <v>3</v>
      </c>
      <c r="L333" s="30"/>
      <c r="M333" s="32"/>
      <c r="N333" s="32"/>
      <c r="O333" s="30" t="s">
        <v>211</v>
      </c>
      <c r="P333" s="30"/>
      <c r="Q333" s="32"/>
      <c r="R333" s="32"/>
      <c r="S333" s="30">
        <v>3</v>
      </c>
      <c r="T333" s="30"/>
      <c r="U333" s="32"/>
    </row>
    <row r="334" spans="1:21">
      <c r="A334" s="14"/>
      <c r="B334" s="78"/>
      <c r="C334" s="30"/>
      <c r="D334" s="30"/>
      <c r="E334" s="32"/>
      <c r="F334" s="32"/>
      <c r="G334" s="30"/>
      <c r="H334" s="30"/>
      <c r="I334" s="32"/>
      <c r="J334" s="32"/>
      <c r="K334" s="30"/>
      <c r="L334" s="30"/>
      <c r="M334" s="32"/>
      <c r="N334" s="32"/>
      <c r="O334" s="30"/>
      <c r="P334" s="30"/>
      <c r="Q334" s="32"/>
      <c r="R334" s="32"/>
      <c r="S334" s="30"/>
      <c r="T334" s="30"/>
      <c r="U334" s="32"/>
    </row>
    <row r="335" spans="1:21">
      <c r="A335" s="14"/>
      <c r="B335" s="77" t="s">
        <v>143</v>
      </c>
      <c r="C335" s="35" t="s">
        <v>211</v>
      </c>
      <c r="D335" s="35"/>
      <c r="E335" s="25"/>
      <c r="F335" s="25"/>
      <c r="G335" s="35" t="s">
        <v>211</v>
      </c>
      <c r="H335" s="35"/>
      <c r="I335" s="25"/>
      <c r="J335" s="25"/>
      <c r="K335" s="35" t="s">
        <v>704</v>
      </c>
      <c r="L335" s="35"/>
      <c r="M335" s="34" t="s">
        <v>194</v>
      </c>
      <c r="N335" s="25"/>
      <c r="O335" s="35" t="s">
        <v>211</v>
      </c>
      <c r="P335" s="35"/>
      <c r="Q335" s="25"/>
      <c r="R335" s="25"/>
      <c r="S335" s="35" t="s">
        <v>704</v>
      </c>
      <c r="T335" s="35"/>
      <c r="U335" s="34" t="s">
        <v>194</v>
      </c>
    </row>
    <row r="336" spans="1:21">
      <c r="A336" s="14"/>
      <c r="B336" s="77"/>
      <c r="C336" s="35"/>
      <c r="D336" s="35"/>
      <c r="E336" s="25"/>
      <c r="F336" s="25"/>
      <c r="G336" s="35"/>
      <c r="H336" s="35"/>
      <c r="I336" s="25"/>
      <c r="J336" s="25"/>
      <c r="K336" s="35"/>
      <c r="L336" s="35"/>
      <c r="M336" s="34"/>
      <c r="N336" s="25"/>
      <c r="O336" s="35"/>
      <c r="P336" s="35"/>
      <c r="Q336" s="25"/>
      <c r="R336" s="25"/>
      <c r="S336" s="35"/>
      <c r="T336" s="35"/>
      <c r="U336" s="34"/>
    </row>
    <row r="337" spans="1:21">
      <c r="A337" s="14"/>
      <c r="B337" s="78" t="s">
        <v>144</v>
      </c>
      <c r="C337" s="30" t="s">
        <v>211</v>
      </c>
      <c r="D337" s="30"/>
      <c r="E337" s="32"/>
      <c r="F337" s="32"/>
      <c r="G337" s="30" t="s">
        <v>211</v>
      </c>
      <c r="H337" s="30"/>
      <c r="I337" s="32"/>
      <c r="J337" s="32"/>
      <c r="K337" s="30">
        <v>81</v>
      </c>
      <c r="L337" s="30"/>
      <c r="M337" s="32"/>
      <c r="N337" s="32"/>
      <c r="O337" s="30" t="s">
        <v>211</v>
      </c>
      <c r="P337" s="30"/>
      <c r="Q337" s="32"/>
      <c r="R337" s="32"/>
      <c r="S337" s="30">
        <v>81</v>
      </c>
      <c r="T337" s="30"/>
      <c r="U337" s="32"/>
    </row>
    <row r="338" spans="1:21">
      <c r="A338" s="14"/>
      <c r="B338" s="78"/>
      <c r="C338" s="30"/>
      <c r="D338" s="30"/>
      <c r="E338" s="32"/>
      <c r="F338" s="32"/>
      <c r="G338" s="30"/>
      <c r="H338" s="30"/>
      <c r="I338" s="32"/>
      <c r="J338" s="32"/>
      <c r="K338" s="30"/>
      <c r="L338" s="30"/>
      <c r="M338" s="32"/>
      <c r="N338" s="32"/>
      <c r="O338" s="30"/>
      <c r="P338" s="30"/>
      <c r="Q338" s="32"/>
      <c r="R338" s="32"/>
      <c r="S338" s="30"/>
      <c r="T338" s="30"/>
      <c r="U338" s="32"/>
    </row>
    <row r="339" spans="1:21">
      <c r="A339" s="14"/>
      <c r="B339" s="77" t="s">
        <v>705</v>
      </c>
      <c r="C339" s="35" t="s">
        <v>706</v>
      </c>
      <c r="D339" s="35"/>
      <c r="E339" s="34" t="s">
        <v>194</v>
      </c>
      <c r="F339" s="25"/>
      <c r="G339" s="35" t="s">
        <v>211</v>
      </c>
      <c r="H339" s="35"/>
      <c r="I339" s="25"/>
      <c r="J339" s="25"/>
      <c r="K339" s="35" t="s">
        <v>707</v>
      </c>
      <c r="L339" s="35"/>
      <c r="M339" s="34" t="s">
        <v>194</v>
      </c>
      <c r="N339" s="25"/>
      <c r="O339" s="35">
        <v>231</v>
      </c>
      <c r="P339" s="35"/>
      <c r="Q339" s="25"/>
      <c r="R339" s="25"/>
      <c r="S339" s="35" t="s">
        <v>211</v>
      </c>
      <c r="T339" s="35"/>
      <c r="U339" s="25"/>
    </row>
    <row r="340" spans="1:21">
      <c r="A340" s="14"/>
      <c r="B340" s="77"/>
      <c r="C340" s="35"/>
      <c r="D340" s="35"/>
      <c r="E340" s="34"/>
      <c r="F340" s="25"/>
      <c r="G340" s="35"/>
      <c r="H340" s="35"/>
      <c r="I340" s="25"/>
      <c r="J340" s="25"/>
      <c r="K340" s="35"/>
      <c r="L340" s="35"/>
      <c r="M340" s="34"/>
      <c r="N340" s="25"/>
      <c r="O340" s="35"/>
      <c r="P340" s="35"/>
      <c r="Q340" s="25"/>
      <c r="R340" s="25"/>
      <c r="S340" s="35"/>
      <c r="T340" s="35"/>
      <c r="U340" s="25"/>
    </row>
    <row r="341" spans="1:21">
      <c r="A341" s="14"/>
      <c r="B341" s="78" t="s">
        <v>708</v>
      </c>
      <c r="C341" s="30">
        <v>214</v>
      </c>
      <c r="D341" s="30"/>
      <c r="E341" s="32"/>
      <c r="F341" s="32"/>
      <c r="G341" s="30" t="s">
        <v>211</v>
      </c>
      <c r="H341" s="30"/>
      <c r="I341" s="32"/>
      <c r="J341" s="32"/>
      <c r="K341" s="30">
        <v>364</v>
      </c>
      <c r="L341" s="30"/>
      <c r="M341" s="32"/>
      <c r="N341" s="32"/>
      <c r="O341" s="30" t="s">
        <v>709</v>
      </c>
      <c r="P341" s="30"/>
      <c r="Q341" s="28" t="s">
        <v>194</v>
      </c>
      <c r="R341" s="32"/>
      <c r="S341" s="30" t="s">
        <v>211</v>
      </c>
      <c r="T341" s="30"/>
      <c r="U341" s="32"/>
    </row>
    <row r="342" spans="1:21" ht="15.75" thickBot="1">
      <c r="A342" s="14"/>
      <c r="B342" s="78"/>
      <c r="C342" s="49"/>
      <c r="D342" s="49"/>
      <c r="E342" s="50"/>
      <c r="F342" s="32"/>
      <c r="G342" s="49"/>
      <c r="H342" s="49"/>
      <c r="I342" s="50"/>
      <c r="J342" s="32"/>
      <c r="K342" s="49"/>
      <c r="L342" s="49"/>
      <c r="M342" s="50"/>
      <c r="N342" s="32"/>
      <c r="O342" s="49"/>
      <c r="P342" s="49"/>
      <c r="Q342" s="100"/>
      <c r="R342" s="32"/>
      <c r="S342" s="49"/>
      <c r="T342" s="49"/>
      <c r="U342" s="50"/>
    </row>
    <row r="343" spans="1:21">
      <c r="A343" s="14"/>
      <c r="B343" s="91" t="s">
        <v>146</v>
      </c>
      <c r="C343" s="72">
        <v>23</v>
      </c>
      <c r="D343" s="72"/>
      <c r="E343" s="47"/>
      <c r="F343" s="25"/>
      <c r="G343" s="72" t="s">
        <v>235</v>
      </c>
      <c r="H343" s="72"/>
      <c r="I343" s="69" t="s">
        <v>194</v>
      </c>
      <c r="J343" s="25"/>
      <c r="K343" s="72" t="s">
        <v>710</v>
      </c>
      <c r="L343" s="72"/>
      <c r="M343" s="69" t="s">
        <v>194</v>
      </c>
      <c r="N343" s="25"/>
      <c r="O343" s="72" t="s">
        <v>711</v>
      </c>
      <c r="P343" s="72"/>
      <c r="Q343" s="69" t="s">
        <v>194</v>
      </c>
      <c r="R343" s="25"/>
      <c r="S343" s="72" t="s">
        <v>712</v>
      </c>
      <c r="T343" s="72"/>
      <c r="U343" s="69" t="s">
        <v>194</v>
      </c>
    </row>
    <row r="344" spans="1:21">
      <c r="A344" s="14"/>
      <c r="B344" s="91"/>
      <c r="C344" s="71"/>
      <c r="D344" s="71"/>
      <c r="E344" s="25"/>
      <c r="F344" s="25"/>
      <c r="G344" s="71"/>
      <c r="H344" s="71"/>
      <c r="I344" s="68"/>
      <c r="J344" s="25"/>
      <c r="K344" s="71"/>
      <c r="L344" s="71"/>
      <c r="M344" s="68"/>
      <c r="N344" s="25"/>
      <c r="O344" s="71"/>
      <c r="P344" s="71"/>
      <c r="Q344" s="68"/>
      <c r="R344" s="25"/>
      <c r="S344" s="71"/>
      <c r="T344" s="71"/>
      <c r="U344" s="68"/>
    </row>
    <row r="345" spans="1:21">
      <c r="A345" s="14"/>
      <c r="B345" s="23" t="s">
        <v>713</v>
      </c>
      <c r="C345" s="28"/>
      <c r="D345" s="28"/>
      <c r="E345" s="28"/>
      <c r="F345" s="19"/>
      <c r="G345" s="28"/>
      <c r="H345" s="28"/>
      <c r="I345" s="28"/>
      <c r="J345" s="19"/>
      <c r="K345" s="28"/>
      <c r="L345" s="28"/>
      <c r="M345" s="28"/>
      <c r="N345" s="19"/>
      <c r="O345" s="28"/>
      <c r="P345" s="28"/>
      <c r="Q345" s="28"/>
      <c r="R345" s="19"/>
      <c r="S345" s="28"/>
      <c r="T345" s="28"/>
      <c r="U345" s="28"/>
    </row>
    <row r="346" spans="1:21">
      <c r="A346" s="14"/>
      <c r="B346" s="77" t="s">
        <v>148</v>
      </c>
      <c r="C346" s="35" t="s">
        <v>211</v>
      </c>
      <c r="D346" s="35"/>
      <c r="E346" s="25"/>
      <c r="F346" s="25"/>
      <c r="G346" s="35" t="s">
        <v>196</v>
      </c>
      <c r="H346" s="35"/>
      <c r="I346" s="34" t="s">
        <v>194</v>
      </c>
      <c r="J346" s="25"/>
      <c r="K346" s="35">
        <v>94</v>
      </c>
      <c r="L346" s="35"/>
      <c r="M346" s="25"/>
      <c r="N346" s="25"/>
      <c r="O346" s="35" t="s">
        <v>714</v>
      </c>
      <c r="P346" s="35"/>
      <c r="Q346" s="34" t="s">
        <v>194</v>
      </c>
      <c r="R346" s="25"/>
      <c r="S346" s="35">
        <v>30</v>
      </c>
      <c r="T346" s="35"/>
      <c r="U346" s="25"/>
    </row>
    <row r="347" spans="1:21">
      <c r="A347" s="14"/>
      <c r="B347" s="77"/>
      <c r="C347" s="35"/>
      <c r="D347" s="35"/>
      <c r="E347" s="25"/>
      <c r="F347" s="25"/>
      <c r="G347" s="35"/>
      <c r="H347" s="35"/>
      <c r="I347" s="34"/>
      <c r="J347" s="25"/>
      <c r="K347" s="35"/>
      <c r="L347" s="35"/>
      <c r="M347" s="25"/>
      <c r="N347" s="25"/>
      <c r="O347" s="35"/>
      <c r="P347" s="35"/>
      <c r="Q347" s="34"/>
      <c r="R347" s="25"/>
      <c r="S347" s="35"/>
      <c r="T347" s="35"/>
      <c r="U347" s="25"/>
    </row>
    <row r="348" spans="1:21">
      <c r="A348" s="14"/>
      <c r="B348" s="78" t="s">
        <v>149</v>
      </c>
      <c r="C348" s="30" t="s">
        <v>714</v>
      </c>
      <c r="D348" s="30"/>
      <c r="E348" s="28" t="s">
        <v>194</v>
      </c>
      <c r="F348" s="32"/>
      <c r="G348" s="30" t="s">
        <v>211</v>
      </c>
      <c r="H348" s="30"/>
      <c r="I348" s="32"/>
      <c r="J348" s="32"/>
      <c r="K348" s="30" t="s">
        <v>704</v>
      </c>
      <c r="L348" s="30"/>
      <c r="M348" s="28" t="s">
        <v>194</v>
      </c>
      <c r="N348" s="32"/>
      <c r="O348" s="30">
        <v>53</v>
      </c>
      <c r="P348" s="30"/>
      <c r="Q348" s="32"/>
      <c r="R348" s="32"/>
      <c r="S348" s="30" t="s">
        <v>704</v>
      </c>
      <c r="T348" s="30"/>
      <c r="U348" s="28" t="s">
        <v>194</v>
      </c>
    </row>
    <row r="349" spans="1:21">
      <c r="A349" s="14"/>
      <c r="B349" s="78"/>
      <c r="C349" s="30"/>
      <c r="D349" s="30"/>
      <c r="E349" s="28"/>
      <c r="F349" s="32"/>
      <c r="G349" s="30"/>
      <c r="H349" s="30"/>
      <c r="I349" s="32"/>
      <c r="J349" s="32"/>
      <c r="K349" s="30"/>
      <c r="L349" s="30"/>
      <c r="M349" s="28"/>
      <c r="N349" s="32"/>
      <c r="O349" s="30"/>
      <c r="P349" s="30"/>
      <c r="Q349" s="32"/>
      <c r="R349" s="32"/>
      <c r="S349" s="30"/>
      <c r="T349" s="30"/>
      <c r="U349" s="28"/>
    </row>
    <row r="350" spans="1:21">
      <c r="A350" s="14"/>
      <c r="B350" s="77" t="s">
        <v>150</v>
      </c>
      <c r="C350" s="35">
        <v>900</v>
      </c>
      <c r="D350" s="35"/>
      <c r="E350" s="25"/>
      <c r="F350" s="25"/>
      <c r="G350" s="35" t="s">
        <v>211</v>
      </c>
      <c r="H350" s="35"/>
      <c r="I350" s="25"/>
      <c r="J350" s="25"/>
      <c r="K350" s="88">
        <v>1252</v>
      </c>
      <c r="L350" s="88"/>
      <c r="M350" s="25"/>
      <c r="N350" s="25"/>
      <c r="O350" s="35" t="s">
        <v>211</v>
      </c>
      <c r="P350" s="35"/>
      <c r="Q350" s="25"/>
      <c r="R350" s="25"/>
      <c r="S350" s="88">
        <v>2152</v>
      </c>
      <c r="T350" s="88"/>
      <c r="U350" s="25"/>
    </row>
    <row r="351" spans="1:21">
      <c r="A351" s="14"/>
      <c r="B351" s="77"/>
      <c r="C351" s="35"/>
      <c r="D351" s="35"/>
      <c r="E351" s="25"/>
      <c r="F351" s="25"/>
      <c r="G351" s="35"/>
      <c r="H351" s="35"/>
      <c r="I351" s="25"/>
      <c r="J351" s="25"/>
      <c r="K351" s="88"/>
      <c r="L351" s="88"/>
      <c r="M351" s="25"/>
      <c r="N351" s="25"/>
      <c r="O351" s="35"/>
      <c r="P351" s="35"/>
      <c r="Q351" s="25"/>
      <c r="R351" s="25"/>
      <c r="S351" s="88"/>
      <c r="T351" s="88"/>
      <c r="U351" s="25"/>
    </row>
    <row r="352" spans="1:21">
      <c r="A352" s="14"/>
      <c r="B352" s="78" t="s">
        <v>151</v>
      </c>
      <c r="C352" s="30" t="s">
        <v>300</v>
      </c>
      <c r="D352" s="30"/>
      <c r="E352" s="28" t="s">
        <v>194</v>
      </c>
      <c r="F352" s="32"/>
      <c r="G352" s="30" t="s">
        <v>211</v>
      </c>
      <c r="H352" s="30"/>
      <c r="I352" s="32"/>
      <c r="J352" s="32"/>
      <c r="K352" s="30" t="s">
        <v>715</v>
      </c>
      <c r="L352" s="30"/>
      <c r="M352" s="28" t="s">
        <v>194</v>
      </c>
      <c r="N352" s="32"/>
      <c r="O352" s="30" t="s">
        <v>211</v>
      </c>
      <c r="P352" s="30"/>
      <c r="Q352" s="32"/>
      <c r="R352" s="32"/>
      <c r="S352" s="30" t="s">
        <v>716</v>
      </c>
      <c r="T352" s="30"/>
      <c r="U352" s="28" t="s">
        <v>194</v>
      </c>
    </row>
    <row r="353" spans="1:21">
      <c r="A353" s="14"/>
      <c r="B353" s="78"/>
      <c r="C353" s="30"/>
      <c r="D353" s="30"/>
      <c r="E353" s="28"/>
      <c r="F353" s="32"/>
      <c r="G353" s="30"/>
      <c r="H353" s="30"/>
      <c r="I353" s="32"/>
      <c r="J353" s="32"/>
      <c r="K353" s="30"/>
      <c r="L353" s="30"/>
      <c r="M353" s="28"/>
      <c r="N353" s="32"/>
      <c r="O353" s="30"/>
      <c r="P353" s="30"/>
      <c r="Q353" s="32"/>
      <c r="R353" s="32"/>
      <c r="S353" s="30"/>
      <c r="T353" s="30"/>
      <c r="U353" s="28"/>
    </row>
    <row r="354" spans="1:21">
      <c r="A354" s="14"/>
      <c r="B354" s="77" t="s">
        <v>152</v>
      </c>
      <c r="C354" s="35">
        <v>15</v>
      </c>
      <c r="D354" s="35"/>
      <c r="E354" s="25"/>
      <c r="F354" s="25"/>
      <c r="G354" s="35" t="s">
        <v>211</v>
      </c>
      <c r="H354" s="35"/>
      <c r="I354" s="25"/>
      <c r="J354" s="25"/>
      <c r="K354" s="35" t="s">
        <v>211</v>
      </c>
      <c r="L354" s="35"/>
      <c r="M354" s="25"/>
      <c r="N354" s="25"/>
      <c r="O354" s="35" t="s">
        <v>211</v>
      </c>
      <c r="P354" s="35"/>
      <c r="Q354" s="25"/>
      <c r="R354" s="25"/>
      <c r="S354" s="35">
        <v>15</v>
      </c>
      <c r="T354" s="35"/>
      <c r="U354" s="25"/>
    </row>
    <row r="355" spans="1:21">
      <c r="A355" s="14"/>
      <c r="B355" s="77"/>
      <c r="C355" s="35"/>
      <c r="D355" s="35"/>
      <c r="E355" s="25"/>
      <c r="F355" s="25"/>
      <c r="G355" s="35"/>
      <c r="H355" s="35"/>
      <c r="I355" s="25"/>
      <c r="J355" s="25"/>
      <c r="K355" s="35"/>
      <c r="L355" s="35"/>
      <c r="M355" s="25"/>
      <c r="N355" s="25"/>
      <c r="O355" s="35"/>
      <c r="P355" s="35"/>
      <c r="Q355" s="25"/>
      <c r="R355" s="25"/>
      <c r="S355" s="35"/>
      <c r="T355" s="35"/>
      <c r="U355" s="25"/>
    </row>
    <row r="356" spans="1:21">
      <c r="A356" s="14"/>
      <c r="B356" s="78" t="s">
        <v>717</v>
      </c>
      <c r="C356" s="30" t="s">
        <v>239</v>
      </c>
      <c r="D356" s="30"/>
      <c r="E356" s="28" t="s">
        <v>194</v>
      </c>
      <c r="F356" s="32"/>
      <c r="G356" s="30" t="s">
        <v>211</v>
      </c>
      <c r="H356" s="30"/>
      <c r="I356" s="32"/>
      <c r="J356" s="32"/>
      <c r="K356" s="30" t="s">
        <v>211</v>
      </c>
      <c r="L356" s="30"/>
      <c r="M356" s="32"/>
      <c r="N356" s="32"/>
      <c r="O356" s="30" t="s">
        <v>211</v>
      </c>
      <c r="P356" s="30"/>
      <c r="Q356" s="32"/>
      <c r="R356" s="32"/>
      <c r="S356" s="30" t="s">
        <v>239</v>
      </c>
      <c r="T356" s="30"/>
      <c r="U356" s="28" t="s">
        <v>194</v>
      </c>
    </row>
    <row r="357" spans="1:21">
      <c r="A357" s="14"/>
      <c r="B357" s="78"/>
      <c r="C357" s="30"/>
      <c r="D357" s="30"/>
      <c r="E357" s="28"/>
      <c r="F357" s="32"/>
      <c r="G357" s="30"/>
      <c r="H357" s="30"/>
      <c r="I357" s="32"/>
      <c r="J357" s="32"/>
      <c r="K357" s="30"/>
      <c r="L357" s="30"/>
      <c r="M357" s="32"/>
      <c r="N357" s="32"/>
      <c r="O357" s="30"/>
      <c r="P357" s="30"/>
      <c r="Q357" s="32"/>
      <c r="R357" s="32"/>
      <c r="S357" s="30"/>
      <c r="T357" s="30"/>
      <c r="U357" s="28"/>
    </row>
    <row r="358" spans="1:21">
      <c r="A358" s="14"/>
      <c r="B358" s="77" t="s">
        <v>705</v>
      </c>
      <c r="C358" s="35">
        <v>170</v>
      </c>
      <c r="D358" s="35"/>
      <c r="E358" s="25"/>
      <c r="F358" s="25"/>
      <c r="G358" s="35">
        <v>58</v>
      </c>
      <c r="H358" s="35"/>
      <c r="I358" s="25"/>
      <c r="J358" s="25"/>
      <c r="K358" s="35">
        <v>3</v>
      </c>
      <c r="L358" s="35"/>
      <c r="M358" s="25"/>
      <c r="N358" s="25"/>
      <c r="O358" s="35" t="s">
        <v>718</v>
      </c>
      <c r="P358" s="35"/>
      <c r="Q358" s="34" t="s">
        <v>194</v>
      </c>
      <c r="R358" s="25"/>
      <c r="S358" s="35" t="s">
        <v>211</v>
      </c>
      <c r="T358" s="35"/>
      <c r="U358" s="25"/>
    </row>
    <row r="359" spans="1:21">
      <c r="A359" s="14"/>
      <c r="B359" s="77"/>
      <c r="C359" s="35"/>
      <c r="D359" s="35"/>
      <c r="E359" s="25"/>
      <c r="F359" s="25"/>
      <c r="G359" s="35"/>
      <c r="H359" s="35"/>
      <c r="I359" s="25"/>
      <c r="J359" s="25"/>
      <c r="K359" s="35"/>
      <c r="L359" s="35"/>
      <c r="M359" s="25"/>
      <c r="N359" s="25"/>
      <c r="O359" s="35"/>
      <c r="P359" s="35"/>
      <c r="Q359" s="34"/>
      <c r="R359" s="25"/>
      <c r="S359" s="35"/>
      <c r="T359" s="35"/>
      <c r="U359" s="25"/>
    </row>
    <row r="360" spans="1:21">
      <c r="A360" s="14"/>
      <c r="B360" s="78" t="s">
        <v>708</v>
      </c>
      <c r="C360" s="30" t="s">
        <v>719</v>
      </c>
      <c r="D360" s="30"/>
      <c r="E360" s="28" t="s">
        <v>194</v>
      </c>
      <c r="F360" s="32"/>
      <c r="G360" s="30" t="s">
        <v>211</v>
      </c>
      <c r="H360" s="30"/>
      <c r="I360" s="32"/>
      <c r="J360" s="32"/>
      <c r="K360" s="30" t="s">
        <v>720</v>
      </c>
      <c r="L360" s="30"/>
      <c r="M360" s="28" t="s">
        <v>194</v>
      </c>
      <c r="N360" s="32"/>
      <c r="O360" s="30">
        <v>578</v>
      </c>
      <c r="P360" s="30"/>
      <c r="Q360" s="32"/>
      <c r="R360" s="32"/>
      <c r="S360" s="30" t="s">
        <v>211</v>
      </c>
      <c r="T360" s="30"/>
      <c r="U360" s="32"/>
    </row>
    <row r="361" spans="1:21">
      <c r="A361" s="14"/>
      <c r="B361" s="78"/>
      <c r="C361" s="30"/>
      <c r="D361" s="30"/>
      <c r="E361" s="28"/>
      <c r="F361" s="32"/>
      <c r="G361" s="30"/>
      <c r="H361" s="30"/>
      <c r="I361" s="32"/>
      <c r="J361" s="32"/>
      <c r="K361" s="30"/>
      <c r="L361" s="30"/>
      <c r="M361" s="28"/>
      <c r="N361" s="32"/>
      <c r="O361" s="30"/>
      <c r="P361" s="30"/>
      <c r="Q361" s="32"/>
      <c r="R361" s="32"/>
      <c r="S361" s="30"/>
      <c r="T361" s="30"/>
      <c r="U361" s="32"/>
    </row>
    <row r="362" spans="1:21">
      <c r="A362" s="14"/>
      <c r="B362" s="77" t="s">
        <v>721</v>
      </c>
      <c r="C362" s="35" t="s">
        <v>211</v>
      </c>
      <c r="D362" s="35"/>
      <c r="E362" s="25"/>
      <c r="F362" s="25"/>
      <c r="G362" s="35" t="s">
        <v>211</v>
      </c>
      <c r="H362" s="35"/>
      <c r="I362" s="25"/>
      <c r="J362" s="25"/>
      <c r="K362" s="35" t="s">
        <v>442</v>
      </c>
      <c r="L362" s="35"/>
      <c r="M362" s="34" t="s">
        <v>194</v>
      </c>
      <c r="N362" s="25"/>
      <c r="O362" s="35">
        <v>27</v>
      </c>
      <c r="P362" s="35"/>
      <c r="Q362" s="25"/>
      <c r="R362" s="25"/>
      <c r="S362" s="35" t="s">
        <v>211</v>
      </c>
      <c r="T362" s="35"/>
      <c r="U362" s="25"/>
    </row>
    <row r="363" spans="1:21">
      <c r="A363" s="14"/>
      <c r="B363" s="77"/>
      <c r="C363" s="35"/>
      <c r="D363" s="35"/>
      <c r="E363" s="25"/>
      <c r="F363" s="25"/>
      <c r="G363" s="35"/>
      <c r="H363" s="35"/>
      <c r="I363" s="25"/>
      <c r="J363" s="25"/>
      <c r="K363" s="35"/>
      <c r="L363" s="35"/>
      <c r="M363" s="34"/>
      <c r="N363" s="25"/>
      <c r="O363" s="35"/>
      <c r="P363" s="35"/>
      <c r="Q363" s="25"/>
      <c r="R363" s="25"/>
      <c r="S363" s="35"/>
      <c r="T363" s="35"/>
      <c r="U363" s="25"/>
    </row>
    <row r="364" spans="1:21">
      <c r="A364" s="14"/>
      <c r="B364" s="78" t="s">
        <v>154</v>
      </c>
      <c r="C364" s="30" t="s">
        <v>211</v>
      </c>
      <c r="D364" s="30"/>
      <c r="E364" s="32"/>
      <c r="F364" s="32"/>
      <c r="G364" s="30" t="s">
        <v>211</v>
      </c>
      <c r="H364" s="30"/>
      <c r="I364" s="32"/>
      <c r="J364" s="32"/>
      <c r="K364" s="30" t="s">
        <v>229</v>
      </c>
      <c r="L364" s="30"/>
      <c r="M364" s="28" t="s">
        <v>194</v>
      </c>
      <c r="N364" s="32"/>
      <c r="O364" s="30" t="s">
        <v>211</v>
      </c>
      <c r="P364" s="30"/>
      <c r="Q364" s="32"/>
      <c r="R364" s="32"/>
      <c r="S364" s="30" t="s">
        <v>229</v>
      </c>
      <c r="T364" s="30"/>
      <c r="U364" s="28" t="s">
        <v>194</v>
      </c>
    </row>
    <row r="365" spans="1:21">
      <c r="A365" s="14"/>
      <c r="B365" s="78"/>
      <c r="C365" s="30"/>
      <c r="D365" s="30"/>
      <c r="E365" s="32"/>
      <c r="F365" s="32"/>
      <c r="G365" s="30"/>
      <c r="H365" s="30"/>
      <c r="I365" s="32"/>
      <c r="J365" s="32"/>
      <c r="K365" s="30"/>
      <c r="L365" s="30"/>
      <c r="M365" s="28"/>
      <c r="N365" s="32"/>
      <c r="O365" s="30"/>
      <c r="P365" s="30"/>
      <c r="Q365" s="32"/>
      <c r="R365" s="32"/>
      <c r="S365" s="30"/>
      <c r="T365" s="30"/>
      <c r="U365" s="28"/>
    </row>
    <row r="366" spans="1:21">
      <c r="A366" s="14"/>
      <c r="B366" s="77" t="s">
        <v>155</v>
      </c>
      <c r="C366" s="35" t="s">
        <v>655</v>
      </c>
      <c r="D366" s="35"/>
      <c r="E366" s="34" t="s">
        <v>194</v>
      </c>
      <c r="F366" s="25"/>
      <c r="G366" s="35" t="s">
        <v>211</v>
      </c>
      <c r="H366" s="35"/>
      <c r="I366" s="25"/>
      <c r="J366" s="25"/>
      <c r="K366" s="35" t="s">
        <v>211</v>
      </c>
      <c r="L366" s="35"/>
      <c r="M366" s="25"/>
      <c r="N366" s="25"/>
      <c r="O366" s="35" t="s">
        <v>211</v>
      </c>
      <c r="P366" s="35"/>
      <c r="Q366" s="25"/>
      <c r="R366" s="25"/>
      <c r="S366" s="35" t="s">
        <v>655</v>
      </c>
      <c r="T366" s="35"/>
      <c r="U366" s="34" t="s">
        <v>194</v>
      </c>
    </row>
    <row r="367" spans="1:21" ht="15.75" thickBot="1">
      <c r="A367" s="14"/>
      <c r="B367" s="77"/>
      <c r="C367" s="36"/>
      <c r="D367" s="36"/>
      <c r="E367" s="173"/>
      <c r="F367" s="25"/>
      <c r="G367" s="36"/>
      <c r="H367" s="36"/>
      <c r="I367" s="48"/>
      <c r="J367" s="25"/>
      <c r="K367" s="36"/>
      <c r="L367" s="36"/>
      <c r="M367" s="48"/>
      <c r="N367" s="25"/>
      <c r="O367" s="36"/>
      <c r="P367" s="36"/>
      <c r="Q367" s="48"/>
      <c r="R367" s="25"/>
      <c r="S367" s="36"/>
      <c r="T367" s="36"/>
      <c r="U367" s="173"/>
    </row>
    <row r="368" spans="1:21">
      <c r="A368" s="14"/>
      <c r="B368" s="203" t="s">
        <v>156</v>
      </c>
      <c r="C368" s="41">
        <v>622</v>
      </c>
      <c r="D368" s="41"/>
      <c r="E368" s="33"/>
      <c r="F368" s="32"/>
      <c r="G368" s="41">
        <v>47</v>
      </c>
      <c r="H368" s="41"/>
      <c r="I368" s="33"/>
      <c r="J368" s="32"/>
      <c r="K368" s="41">
        <v>357</v>
      </c>
      <c r="L368" s="41"/>
      <c r="M368" s="33"/>
      <c r="N368" s="32"/>
      <c r="O368" s="41">
        <v>374</v>
      </c>
      <c r="P368" s="41"/>
      <c r="Q368" s="33"/>
      <c r="R368" s="32"/>
      <c r="S368" s="105">
        <v>1400</v>
      </c>
      <c r="T368" s="105"/>
      <c r="U368" s="33"/>
    </row>
    <row r="369" spans="1:21">
      <c r="A369" s="14"/>
      <c r="B369" s="203"/>
      <c r="C369" s="40"/>
      <c r="D369" s="40"/>
      <c r="E369" s="32"/>
      <c r="F369" s="32"/>
      <c r="G369" s="40"/>
      <c r="H369" s="40"/>
      <c r="I369" s="32"/>
      <c r="J369" s="32"/>
      <c r="K369" s="40"/>
      <c r="L369" s="40"/>
      <c r="M369" s="32"/>
      <c r="N369" s="32"/>
      <c r="O369" s="40"/>
      <c r="P369" s="40"/>
      <c r="Q369" s="32"/>
      <c r="R369" s="32"/>
      <c r="S369" s="104"/>
      <c r="T369" s="104"/>
      <c r="U369" s="32"/>
    </row>
    <row r="370" spans="1:21">
      <c r="A370" s="14"/>
      <c r="B370" s="34" t="s">
        <v>157</v>
      </c>
      <c r="C370" s="35" t="s">
        <v>211</v>
      </c>
      <c r="D370" s="35"/>
      <c r="E370" s="25"/>
      <c r="F370" s="25"/>
      <c r="G370" s="35" t="s">
        <v>226</v>
      </c>
      <c r="H370" s="35"/>
      <c r="I370" s="34" t="s">
        <v>194</v>
      </c>
      <c r="J370" s="25"/>
      <c r="K370" s="35" t="s">
        <v>722</v>
      </c>
      <c r="L370" s="35"/>
      <c r="M370" s="34" t="s">
        <v>194</v>
      </c>
      <c r="N370" s="25"/>
      <c r="O370" s="35" t="s">
        <v>211</v>
      </c>
      <c r="P370" s="35"/>
      <c r="Q370" s="25"/>
      <c r="R370" s="25"/>
      <c r="S370" s="35" t="s">
        <v>723</v>
      </c>
      <c r="T370" s="35"/>
      <c r="U370" s="34" t="s">
        <v>194</v>
      </c>
    </row>
    <row r="371" spans="1:21" ht="15.75" thickBot="1">
      <c r="A371" s="14"/>
      <c r="B371" s="34"/>
      <c r="C371" s="36"/>
      <c r="D371" s="36"/>
      <c r="E371" s="48"/>
      <c r="F371" s="25"/>
      <c r="G371" s="36"/>
      <c r="H371" s="36"/>
      <c r="I371" s="173"/>
      <c r="J371" s="25"/>
      <c r="K371" s="36"/>
      <c r="L371" s="36"/>
      <c r="M371" s="173"/>
      <c r="N371" s="25"/>
      <c r="O371" s="36"/>
      <c r="P371" s="36"/>
      <c r="Q371" s="48"/>
      <c r="R371" s="25"/>
      <c r="S371" s="36"/>
      <c r="T371" s="36"/>
      <c r="U371" s="173"/>
    </row>
    <row r="372" spans="1:21">
      <c r="A372" s="14"/>
      <c r="B372" s="37" t="s">
        <v>158</v>
      </c>
      <c r="C372" s="41">
        <v>283</v>
      </c>
      <c r="D372" s="41"/>
      <c r="E372" s="33"/>
      <c r="F372" s="32"/>
      <c r="G372" s="41" t="s">
        <v>241</v>
      </c>
      <c r="H372" s="41"/>
      <c r="I372" s="38" t="s">
        <v>194</v>
      </c>
      <c r="J372" s="32"/>
      <c r="K372" s="41" t="s">
        <v>672</v>
      </c>
      <c r="L372" s="41"/>
      <c r="M372" s="38" t="s">
        <v>194</v>
      </c>
      <c r="N372" s="32"/>
      <c r="O372" s="41" t="s">
        <v>211</v>
      </c>
      <c r="P372" s="41"/>
      <c r="Q372" s="33"/>
      <c r="R372" s="32"/>
      <c r="S372" s="41">
        <v>219</v>
      </c>
      <c r="T372" s="41"/>
      <c r="U372" s="33"/>
    </row>
    <row r="373" spans="1:21">
      <c r="A373" s="14"/>
      <c r="B373" s="37"/>
      <c r="C373" s="40"/>
      <c r="D373" s="40"/>
      <c r="E373" s="32"/>
      <c r="F373" s="32"/>
      <c r="G373" s="198"/>
      <c r="H373" s="198"/>
      <c r="I373" s="196"/>
      <c r="J373" s="32"/>
      <c r="K373" s="198"/>
      <c r="L373" s="198"/>
      <c r="M373" s="196"/>
      <c r="N373" s="32"/>
      <c r="O373" s="40"/>
      <c r="P373" s="40"/>
      <c r="Q373" s="32"/>
      <c r="R373" s="32"/>
      <c r="S373" s="40"/>
      <c r="T373" s="40"/>
      <c r="U373" s="32"/>
    </row>
    <row r="374" spans="1:21">
      <c r="A374" s="14"/>
      <c r="B374" s="34" t="s">
        <v>159</v>
      </c>
      <c r="C374" s="35">
        <v>802</v>
      </c>
      <c r="D374" s="35"/>
      <c r="E374" s="25"/>
      <c r="F374" s="25"/>
      <c r="G374" s="35">
        <v>68</v>
      </c>
      <c r="H374" s="35"/>
      <c r="I374" s="25"/>
      <c r="J374" s="25"/>
      <c r="K374" s="88">
        <v>1411</v>
      </c>
      <c r="L374" s="88"/>
      <c r="M374" s="25"/>
      <c r="N374" s="25"/>
      <c r="O374" s="35" t="s">
        <v>211</v>
      </c>
      <c r="P374" s="35"/>
      <c r="Q374" s="25"/>
      <c r="R374" s="25"/>
      <c r="S374" s="88">
        <v>2281</v>
      </c>
      <c r="T374" s="88"/>
      <c r="U374" s="25"/>
    </row>
    <row r="375" spans="1:21" ht="15.75" thickBot="1">
      <c r="A375" s="14"/>
      <c r="B375" s="34"/>
      <c r="C375" s="36"/>
      <c r="D375" s="36"/>
      <c r="E375" s="48"/>
      <c r="F375" s="25"/>
      <c r="G375" s="36"/>
      <c r="H375" s="36"/>
      <c r="I375" s="48"/>
      <c r="J375" s="25"/>
      <c r="K375" s="204"/>
      <c r="L375" s="204"/>
      <c r="M375" s="48"/>
      <c r="N375" s="25"/>
      <c r="O375" s="36"/>
      <c r="P375" s="36"/>
      <c r="Q375" s="48"/>
      <c r="R375" s="25"/>
      <c r="S375" s="204"/>
      <c r="T375" s="204"/>
      <c r="U375" s="48"/>
    </row>
    <row r="376" spans="1:21">
      <c r="A376" s="14"/>
      <c r="B376" s="37" t="s">
        <v>160</v>
      </c>
      <c r="C376" s="38" t="s">
        <v>190</v>
      </c>
      <c r="D376" s="105">
        <v>1085</v>
      </c>
      <c r="E376" s="33"/>
      <c r="F376" s="32"/>
      <c r="G376" s="38" t="s">
        <v>190</v>
      </c>
      <c r="H376" s="41">
        <v>67</v>
      </c>
      <c r="I376" s="33"/>
      <c r="J376" s="32"/>
      <c r="K376" s="38" t="s">
        <v>190</v>
      </c>
      <c r="L376" s="105">
        <v>1348</v>
      </c>
      <c r="M376" s="33"/>
      <c r="N376" s="32"/>
      <c r="O376" s="38" t="s">
        <v>190</v>
      </c>
      <c r="P376" s="41" t="s">
        <v>211</v>
      </c>
      <c r="Q376" s="33"/>
      <c r="R376" s="32"/>
      <c r="S376" s="38" t="s">
        <v>190</v>
      </c>
      <c r="T376" s="105">
        <v>2500</v>
      </c>
      <c r="U376" s="33"/>
    </row>
    <row r="377" spans="1:21" ht="15.75" thickBot="1">
      <c r="A377" s="14"/>
      <c r="B377" s="37"/>
      <c r="C377" s="39"/>
      <c r="D377" s="106"/>
      <c r="E377" s="43"/>
      <c r="F377" s="32"/>
      <c r="G377" s="39"/>
      <c r="H377" s="42"/>
      <c r="I377" s="43"/>
      <c r="J377" s="32"/>
      <c r="K377" s="39"/>
      <c r="L377" s="106"/>
      <c r="M377" s="43"/>
      <c r="N377" s="32"/>
      <c r="O377" s="39"/>
      <c r="P377" s="42"/>
      <c r="Q377" s="43"/>
      <c r="R377" s="32"/>
      <c r="S377" s="39"/>
      <c r="T377" s="106"/>
      <c r="U377" s="43"/>
    </row>
    <row r="378" spans="1:21" ht="15.75" thickTop="1">
      <c r="A378" s="14"/>
      <c r="B378" s="24"/>
      <c r="C378" s="24"/>
      <c r="D378" s="24"/>
      <c r="E378" s="24"/>
      <c r="F378" s="24"/>
      <c r="G378" s="24"/>
      <c r="H378" s="24"/>
      <c r="I378" s="24"/>
      <c r="J378" s="24"/>
      <c r="K378" s="24"/>
      <c r="L378" s="24"/>
      <c r="M378" s="24"/>
      <c r="N378" s="24"/>
      <c r="O378" s="24"/>
      <c r="P378" s="24"/>
      <c r="Q378" s="24"/>
      <c r="R378" s="24"/>
      <c r="S378" s="24"/>
      <c r="T378" s="24"/>
      <c r="U378" s="24"/>
    </row>
    <row r="379" spans="1:21">
      <c r="A379" s="14"/>
      <c r="B379" s="15"/>
      <c r="C379" s="15"/>
      <c r="D379" s="15"/>
      <c r="E379" s="15"/>
      <c r="F379" s="15"/>
      <c r="G379" s="15"/>
      <c r="H379" s="15"/>
      <c r="I379" s="15"/>
      <c r="J379" s="15"/>
      <c r="K379" s="15"/>
      <c r="L379" s="15"/>
      <c r="M379" s="15"/>
      <c r="N379" s="15"/>
      <c r="O379" s="15"/>
      <c r="P379" s="15"/>
      <c r="Q379" s="15"/>
      <c r="R379" s="15"/>
      <c r="S379" s="15"/>
      <c r="T379" s="15"/>
      <c r="U379" s="15"/>
    </row>
    <row r="380" spans="1:21">
      <c r="A380" s="14"/>
      <c r="B380" s="16"/>
      <c r="C380" s="26" t="s">
        <v>694</v>
      </c>
      <c r="D380" s="26"/>
      <c r="E380" s="26"/>
      <c r="F380" s="26"/>
      <c r="G380" s="26"/>
      <c r="H380" s="26"/>
      <c r="I380" s="26"/>
      <c r="J380" s="26"/>
      <c r="K380" s="26"/>
      <c r="L380" s="26"/>
      <c r="M380" s="26"/>
      <c r="N380" s="26"/>
      <c r="O380" s="26"/>
      <c r="P380" s="26"/>
      <c r="Q380" s="26"/>
      <c r="R380" s="26"/>
      <c r="S380" s="26"/>
      <c r="T380" s="26"/>
      <c r="U380" s="26"/>
    </row>
    <row r="381" spans="1:21" ht="15.75" thickBot="1">
      <c r="A381" s="14"/>
      <c r="B381" s="16"/>
      <c r="C381" s="27" t="s">
        <v>687</v>
      </c>
      <c r="D381" s="27"/>
      <c r="E381" s="27"/>
      <c r="F381" s="27"/>
      <c r="G381" s="27"/>
      <c r="H381" s="27"/>
      <c r="I381" s="27"/>
      <c r="J381" s="27"/>
      <c r="K381" s="27"/>
      <c r="L381" s="27"/>
      <c r="M381" s="27"/>
      <c r="N381" s="27"/>
      <c r="O381" s="27"/>
      <c r="P381" s="27"/>
      <c r="Q381" s="27"/>
      <c r="R381" s="27"/>
      <c r="S381" s="27"/>
      <c r="T381" s="27"/>
      <c r="U381" s="27"/>
    </row>
    <row r="382" spans="1:21" ht="15.75" thickBot="1">
      <c r="A382" s="14"/>
      <c r="B382" s="17" t="s">
        <v>183</v>
      </c>
      <c r="C382" s="115" t="s">
        <v>605</v>
      </c>
      <c r="D382" s="115"/>
      <c r="E382" s="115"/>
      <c r="F382" s="16"/>
      <c r="G382" s="115" t="s">
        <v>606</v>
      </c>
      <c r="H382" s="115"/>
      <c r="I382" s="115"/>
      <c r="J382" s="16"/>
      <c r="K382" s="115" t="s">
        <v>607</v>
      </c>
      <c r="L382" s="115"/>
      <c r="M382" s="115"/>
      <c r="N382" s="16"/>
      <c r="O382" s="115" t="s">
        <v>608</v>
      </c>
      <c r="P382" s="115"/>
      <c r="Q382" s="115"/>
      <c r="R382" s="16"/>
      <c r="S382" s="115" t="s">
        <v>403</v>
      </c>
      <c r="T382" s="115"/>
      <c r="U382" s="115"/>
    </row>
    <row r="383" spans="1:21">
      <c r="A383" s="14"/>
      <c r="B383" s="23" t="s">
        <v>695</v>
      </c>
      <c r="C383" s="29"/>
      <c r="D383" s="29"/>
      <c r="E383" s="29"/>
      <c r="F383" s="19"/>
      <c r="G383" s="29"/>
      <c r="H383" s="29"/>
      <c r="I383" s="29"/>
      <c r="J383" s="19"/>
      <c r="K383" s="29"/>
      <c r="L383" s="29"/>
      <c r="M383" s="29"/>
      <c r="N383" s="19"/>
      <c r="O383" s="29"/>
      <c r="P383" s="29"/>
      <c r="Q383" s="29"/>
      <c r="R383" s="19"/>
      <c r="S383" s="29"/>
      <c r="T383" s="29"/>
      <c r="U383" s="29"/>
    </row>
    <row r="384" spans="1:21">
      <c r="A384" s="14"/>
      <c r="B384" s="91" t="s">
        <v>137</v>
      </c>
      <c r="C384" s="68" t="s">
        <v>190</v>
      </c>
      <c r="D384" s="71">
        <v>94</v>
      </c>
      <c r="E384" s="25"/>
      <c r="F384" s="25"/>
      <c r="G384" s="68" t="s">
        <v>190</v>
      </c>
      <c r="H384" s="71" t="s">
        <v>211</v>
      </c>
      <c r="I384" s="25"/>
      <c r="J384" s="25"/>
      <c r="K384" s="68" t="s">
        <v>190</v>
      </c>
      <c r="L384" s="71" t="s">
        <v>724</v>
      </c>
      <c r="M384" s="68" t="s">
        <v>194</v>
      </c>
      <c r="N384" s="25"/>
      <c r="O384" s="68" t="s">
        <v>190</v>
      </c>
      <c r="P384" s="71" t="s">
        <v>725</v>
      </c>
      <c r="Q384" s="68" t="s">
        <v>194</v>
      </c>
      <c r="R384" s="25"/>
      <c r="S384" s="68" t="s">
        <v>190</v>
      </c>
      <c r="T384" s="71" t="s">
        <v>726</v>
      </c>
      <c r="U384" s="68" t="s">
        <v>194</v>
      </c>
    </row>
    <row r="385" spans="1:21">
      <c r="A385" s="14"/>
      <c r="B385" s="91"/>
      <c r="C385" s="68"/>
      <c r="D385" s="71"/>
      <c r="E385" s="25"/>
      <c r="F385" s="25"/>
      <c r="G385" s="68"/>
      <c r="H385" s="71"/>
      <c r="I385" s="25"/>
      <c r="J385" s="25"/>
      <c r="K385" s="68"/>
      <c r="L385" s="71"/>
      <c r="M385" s="68"/>
      <c r="N385" s="25"/>
      <c r="O385" s="68"/>
      <c r="P385" s="71"/>
      <c r="Q385" s="68"/>
      <c r="R385" s="25"/>
      <c r="S385" s="68"/>
      <c r="T385" s="71"/>
      <c r="U385" s="68"/>
    </row>
    <row r="386" spans="1:21">
      <c r="A386" s="14"/>
      <c r="B386" s="23" t="s">
        <v>699</v>
      </c>
      <c r="C386" s="28"/>
      <c r="D386" s="28"/>
      <c r="E386" s="28"/>
      <c r="F386" s="19"/>
      <c r="G386" s="28"/>
      <c r="H386" s="28"/>
      <c r="I386" s="28"/>
      <c r="J386" s="19"/>
      <c r="K386" s="28"/>
      <c r="L386" s="28"/>
      <c r="M386" s="28"/>
      <c r="N386" s="19"/>
      <c r="O386" s="28"/>
      <c r="P386" s="28"/>
      <c r="Q386" s="28"/>
      <c r="R386" s="19"/>
      <c r="S386" s="28"/>
      <c r="T386" s="28"/>
      <c r="U386" s="28"/>
    </row>
    <row r="387" spans="1:21">
      <c r="A387" s="14"/>
      <c r="B387" s="77" t="s">
        <v>139</v>
      </c>
      <c r="C387" s="35" t="s">
        <v>727</v>
      </c>
      <c r="D387" s="35"/>
      <c r="E387" s="34" t="s">
        <v>194</v>
      </c>
      <c r="F387" s="25"/>
      <c r="G387" s="35" t="s">
        <v>229</v>
      </c>
      <c r="H387" s="35"/>
      <c r="I387" s="34" t="s">
        <v>194</v>
      </c>
      <c r="J387" s="25"/>
      <c r="K387" s="35" t="s">
        <v>728</v>
      </c>
      <c r="L387" s="35"/>
      <c r="M387" s="34" t="s">
        <v>194</v>
      </c>
      <c r="N387" s="25"/>
      <c r="O387" s="35">
        <v>5</v>
      </c>
      <c r="P387" s="35"/>
      <c r="Q387" s="25"/>
      <c r="R387" s="25"/>
      <c r="S387" s="35" t="s">
        <v>729</v>
      </c>
      <c r="T387" s="35"/>
      <c r="U387" s="34" t="s">
        <v>194</v>
      </c>
    </row>
    <row r="388" spans="1:21">
      <c r="A388" s="14"/>
      <c r="B388" s="77"/>
      <c r="C388" s="35"/>
      <c r="D388" s="35"/>
      <c r="E388" s="34"/>
      <c r="F388" s="25"/>
      <c r="G388" s="35"/>
      <c r="H388" s="35"/>
      <c r="I388" s="34"/>
      <c r="J388" s="25"/>
      <c r="K388" s="35"/>
      <c r="L388" s="35"/>
      <c r="M388" s="34"/>
      <c r="N388" s="25"/>
      <c r="O388" s="35"/>
      <c r="P388" s="35"/>
      <c r="Q388" s="25"/>
      <c r="R388" s="25"/>
      <c r="S388" s="35"/>
      <c r="T388" s="35"/>
      <c r="U388" s="34"/>
    </row>
    <row r="389" spans="1:21">
      <c r="A389" s="14"/>
      <c r="B389" s="78" t="s">
        <v>702</v>
      </c>
      <c r="C389" s="30">
        <v>5</v>
      </c>
      <c r="D389" s="30"/>
      <c r="E389" s="32"/>
      <c r="F389" s="32"/>
      <c r="G389" s="30" t="s">
        <v>211</v>
      </c>
      <c r="H389" s="30"/>
      <c r="I389" s="32"/>
      <c r="J389" s="32"/>
      <c r="K389" s="30">
        <v>9</v>
      </c>
      <c r="L389" s="30"/>
      <c r="M389" s="32"/>
      <c r="N389" s="32"/>
      <c r="O389" s="30" t="s">
        <v>211</v>
      </c>
      <c r="P389" s="30"/>
      <c r="Q389" s="32"/>
      <c r="R389" s="32"/>
      <c r="S389" s="30">
        <v>14</v>
      </c>
      <c r="T389" s="30"/>
      <c r="U389" s="32"/>
    </row>
    <row r="390" spans="1:21">
      <c r="A390" s="14"/>
      <c r="B390" s="78"/>
      <c r="C390" s="30"/>
      <c r="D390" s="30"/>
      <c r="E390" s="32"/>
      <c r="F390" s="32"/>
      <c r="G390" s="30"/>
      <c r="H390" s="30"/>
      <c r="I390" s="32"/>
      <c r="J390" s="32"/>
      <c r="K390" s="30"/>
      <c r="L390" s="30"/>
      <c r="M390" s="32"/>
      <c r="N390" s="32"/>
      <c r="O390" s="30"/>
      <c r="P390" s="30"/>
      <c r="Q390" s="32"/>
      <c r="R390" s="32"/>
      <c r="S390" s="30"/>
      <c r="T390" s="30"/>
      <c r="U390" s="32"/>
    </row>
    <row r="391" spans="1:21">
      <c r="A391" s="14"/>
      <c r="B391" s="77" t="s">
        <v>141</v>
      </c>
      <c r="C391" s="35" t="s">
        <v>211</v>
      </c>
      <c r="D391" s="35"/>
      <c r="E391" s="25"/>
      <c r="F391" s="25"/>
      <c r="G391" s="35" t="s">
        <v>211</v>
      </c>
      <c r="H391" s="35"/>
      <c r="I391" s="25"/>
      <c r="J391" s="25"/>
      <c r="K391" s="35">
        <v>2</v>
      </c>
      <c r="L391" s="35"/>
      <c r="M391" s="25"/>
      <c r="N391" s="25"/>
      <c r="O391" s="35" t="s">
        <v>211</v>
      </c>
      <c r="P391" s="35"/>
      <c r="Q391" s="25"/>
      <c r="R391" s="25"/>
      <c r="S391" s="35">
        <v>2</v>
      </c>
      <c r="T391" s="35"/>
      <c r="U391" s="25"/>
    </row>
    <row r="392" spans="1:21">
      <c r="A392" s="14"/>
      <c r="B392" s="77"/>
      <c r="C392" s="35"/>
      <c r="D392" s="35"/>
      <c r="E392" s="25"/>
      <c r="F392" s="25"/>
      <c r="G392" s="35"/>
      <c r="H392" s="35"/>
      <c r="I392" s="25"/>
      <c r="J392" s="25"/>
      <c r="K392" s="35"/>
      <c r="L392" s="35"/>
      <c r="M392" s="25"/>
      <c r="N392" s="25"/>
      <c r="O392" s="35"/>
      <c r="P392" s="35"/>
      <c r="Q392" s="25"/>
      <c r="R392" s="25"/>
      <c r="S392" s="35"/>
      <c r="T392" s="35"/>
      <c r="U392" s="25"/>
    </row>
    <row r="393" spans="1:21">
      <c r="A393" s="14"/>
      <c r="B393" s="78" t="s">
        <v>730</v>
      </c>
      <c r="C393" s="30" t="s">
        <v>241</v>
      </c>
      <c r="D393" s="30"/>
      <c r="E393" s="28" t="s">
        <v>194</v>
      </c>
      <c r="F393" s="32"/>
      <c r="G393" s="30" t="s">
        <v>211</v>
      </c>
      <c r="H393" s="30"/>
      <c r="I393" s="32"/>
      <c r="J393" s="32"/>
      <c r="K393" s="30" t="s">
        <v>655</v>
      </c>
      <c r="L393" s="30"/>
      <c r="M393" s="28" t="s">
        <v>194</v>
      </c>
      <c r="N393" s="32"/>
      <c r="O393" s="30" t="s">
        <v>211</v>
      </c>
      <c r="P393" s="30"/>
      <c r="Q393" s="32"/>
      <c r="R393" s="32"/>
      <c r="S393" s="30" t="s">
        <v>651</v>
      </c>
      <c r="T393" s="30"/>
      <c r="U393" s="28" t="s">
        <v>194</v>
      </c>
    </row>
    <row r="394" spans="1:21">
      <c r="A394" s="14"/>
      <c r="B394" s="78"/>
      <c r="C394" s="30"/>
      <c r="D394" s="30"/>
      <c r="E394" s="28"/>
      <c r="F394" s="32"/>
      <c r="G394" s="30"/>
      <c r="H394" s="30"/>
      <c r="I394" s="32"/>
      <c r="J394" s="32"/>
      <c r="K394" s="30"/>
      <c r="L394" s="30"/>
      <c r="M394" s="28"/>
      <c r="N394" s="32"/>
      <c r="O394" s="30"/>
      <c r="P394" s="30"/>
      <c r="Q394" s="32"/>
      <c r="R394" s="32"/>
      <c r="S394" s="30"/>
      <c r="T394" s="30"/>
      <c r="U394" s="28"/>
    </row>
    <row r="395" spans="1:21">
      <c r="A395" s="14"/>
      <c r="B395" s="77" t="s">
        <v>143</v>
      </c>
      <c r="C395" s="35" t="s">
        <v>211</v>
      </c>
      <c r="D395" s="35"/>
      <c r="E395" s="25"/>
      <c r="F395" s="25"/>
      <c r="G395" s="35" t="s">
        <v>211</v>
      </c>
      <c r="H395" s="35"/>
      <c r="I395" s="25"/>
      <c r="J395" s="25"/>
      <c r="K395" s="35" t="s">
        <v>731</v>
      </c>
      <c r="L395" s="35"/>
      <c r="M395" s="34" t="s">
        <v>194</v>
      </c>
      <c r="N395" s="25"/>
      <c r="O395" s="35" t="s">
        <v>211</v>
      </c>
      <c r="P395" s="35"/>
      <c r="Q395" s="25"/>
      <c r="R395" s="25"/>
      <c r="S395" s="35" t="s">
        <v>731</v>
      </c>
      <c r="T395" s="35"/>
      <c r="U395" s="34" t="s">
        <v>194</v>
      </c>
    </row>
    <row r="396" spans="1:21">
      <c r="A396" s="14"/>
      <c r="B396" s="77"/>
      <c r="C396" s="35"/>
      <c r="D396" s="35"/>
      <c r="E396" s="25"/>
      <c r="F396" s="25"/>
      <c r="G396" s="35"/>
      <c r="H396" s="35"/>
      <c r="I396" s="25"/>
      <c r="J396" s="25"/>
      <c r="K396" s="35"/>
      <c r="L396" s="35"/>
      <c r="M396" s="34"/>
      <c r="N396" s="25"/>
      <c r="O396" s="35"/>
      <c r="P396" s="35"/>
      <c r="Q396" s="25"/>
      <c r="R396" s="25"/>
      <c r="S396" s="35"/>
      <c r="T396" s="35"/>
      <c r="U396" s="34"/>
    </row>
    <row r="397" spans="1:21">
      <c r="A397" s="14"/>
      <c r="B397" s="78" t="s">
        <v>144</v>
      </c>
      <c r="C397" s="30" t="s">
        <v>211</v>
      </c>
      <c r="D397" s="30"/>
      <c r="E397" s="32"/>
      <c r="F397" s="32"/>
      <c r="G397" s="30" t="s">
        <v>211</v>
      </c>
      <c r="H397" s="30"/>
      <c r="I397" s="32"/>
      <c r="J397" s="32"/>
      <c r="K397" s="30">
        <v>10</v>
      </c>
      <c r="L397" s="30"/>
      <c r="M397" s="32"/>
      <c r="N397" s="32"/>
      <c r="O397" s="30" t="s">
        <v>211</v>
      </c>
      <c r="P397" s="30"/>
      <c r="Q397" s="32"/>
      <c r="R397" s="32"/>
      <c r="S397" s="30">
        <v>10</v>
      </c>
      <c r="T397" s="30"/>
      <c r="U397" s="32"/>
    </row>
    <row r="398" spans="1:21">
      <c r="A398" s="14"/>
      <c r="B398" s="78"/>
      <c r="C398" s="30"/>
      <c r="D398" s="30"/>
      <c r="E398" s="32"/>
      <c r="F398" s="32"/>
      <c r="G398" s="30"/>
      <c r="H398" s="30"/>
      <c r="I398" s="32"/>
      <c r="J398" s="32"/>
      <c r="K398" s="30"/>
      <c r="L398" s="30"/>
      <c r="M398" s="32"/>
      <c r="N398" s="32"/>
      <c r="O398" s="30"/>
      <c r="P398" s="30"/>
      <c r="Q398" s="32"/>
      <c r="R398" s="32"/>
      <c r="S398" s="30"/>
      <c r="T398" s="30"/>
      <c r="U398" s="32"/>
    </row>
    <row r="399" spans="1:21">
      <c r="A399" s="14"/>
      <c r="B399" s="77" t="s">
        <v>705</v>
      </c>
      <c r="C399" s="35" t="s">
        <v>732</v>
      </c>
      <c r="D399" s="35"/>
      <c r="E399" s="34" t="s">
        <v>194</v>
      </c>
      <c r="F399" s="25"/>
      <c r="G399" s="35" t="s">
        <v>211</v>
      </c>
      <c r="H399" s="35"/>
      <c r="I399" s="25"/>
      <c r="J399" s="25"/>
      <c r="K399" s="35" t="s">
        <v>733</v>
      </c>
      <c r="L399" s="35"/>
      <c r="M399" s="34" t="s">
        <v>194</v>
      </c>
      <c r="N399" s="25"/>
      <c r="O399" s="35">
        <v>230</v>
      </c>
      <c r="P399" s="35"/>
      <c r="Q399" s="25"/>
      <c r="R399" s="25"/>
      <c r="S399" s="35" t="s">
        <v>211</v>
      </c>
      <c r="T399" s="35"/>
      <c r="U399" s="25"/>
    </row>
    <row r="400" spans="1:21">
      <c r="A400" s="14"/>
      <c r="B400" s="77"/>
      <c r="C400" s="35"/>
      <c r="D400" s="35"/>
      <c r="E400" s="34"/>
      <c r="F400" s="25"/>
      <c r="G400" s="35"/>
      <c r="H400" s="35"/>
      <c r="I400" s="25"/>
      <c r="J400" s="25"/>
      <c r="K400" s="35"/>
      <c r="L400" s="35"/>
      <c r="M400" s="34"/>
      <c r="N400" s="25"/>
      <c r="O400" s="35"/>
      <c r="P400" s="35"/>
      <c r="Q400" s="25"/>
      <c r="R400" s="25"/>
      <c r="S400" s="35"/>
      <c r="T400" s="35"/>
      <c r="U400" s="25"/>
    </row>
    <row r="401" spans="1:21">
      <c r="A401" s="14"/>
      <c r="B401" s="78" t="s">
        <v>708</v>
      </c>
      <c r="C401" s="30">
        <v>81</v>
      </c>
      <c r="D401" s="30"/>
      <c r="E401" s="32"/>
      <c r="F401" s="32"/>
      <c r="G401" s="30" t="s">
        <v>211</v>
      </c>
      <c r="H401" s="30"/>
      <c r="I401" s="32"/>
      <c r="J401" s="32"/>
      <c r="K401" s="30" t="s">
        <v>211</v>
      </c>
      <c r="L401" s="30"/>
      <c r="M401" s="32"/>
      <c r="N401" s="32"/>
      <c r="O401" s="30" t="s">
        <v>673</v>
      </c>
      <c r="P401" s="30"/>
      <c r="Q401" s="28" t="s">
        <v>194</v>
      </c>
      <c r="R401" s="32"/>
      <c r="S401" s="30" t="s">
        <v>211</v>
      </c>
      <c r="T401" s="30"/>
      <c r="U401" s="32"/>
    </row>
    <row r="402" spans="1:21">
      <c r="A402" s="14"/>
      <c r="B402" s="78"/>
      <c r="C402" s="30"/>
      <c r="D402" s="30"/>
      <c r="E402" s="32"/>
      <c r="F402" s="32"/>
      <c r="G402" s="30"/>
      <c r="H402" s="30"/>
      <c r="I402" s="32"/>
      <c r="J402" s="32"/>
      <c r="K402" s="30"/>
      <c r="L402" s="30"/>
      <c r="M402" s="32"/>
      <c r="N402" s="32"/>
      <c r="O402" s="30"/>
      <c r="P402" s="30"/>
      <c r="Q402" s="28"/>
      <c r="R402" s="32"/>
      <c r="S402" s="30"/>
      <c r="T402" s="30"/>
      <c r="U402" s="32"/>
    </row>
    <row r="403" spans="1:21">
      <c r="A403" s="14"/>
      <c r="B403" s="77" t="s">
        <v>145</v>
      </c>
      <c r="C403" s="35">
        <v>4</v>
      </c>
      <c r="D403" s="35"/>
      <c r="E403" s="25"/>
      <c r="F403" s="25"/>
      <c r="G403" s="35" t="s">
        <v>211</v>
      </c>
      <c r="H403" s="35"/>
      <c r="I403" s="25"/>
      <c r="J403" s="25"/>
      <c r="K403" s="35" t="s">
        <v>211</v>
      </c>
      <c r="L403" s="35"/>
      <c r="M403" s="25"/>
      <c r="N403" s="25"/>
      <c r="O403" s="35" t="s">
        <v>211</v>
      </c>
      <c r="P403" s="35"/>
      <c r="Q403" s="25"/>
      <c r="R403" s="25"/>
      <c r="S403" s="35">
        <v>4</v>
      </c>
      <c r="T403" s="35"/>
      <c r="U403" s="25"/>
    </row>
    <row r="404" spans="1:21" ht="15.75" thickBot="1">
      <c r="A404" s="14"/>
      <c r="B404" s="77"/>
      <c r="C404" s="36"/>
      <c r="D404" s="36"/>
      <c r="E404" s="48"/>
      <c r="F404" s="25"/>
      <c r="G404" s="36"/>
      <c r="H404" s="36"/>
      <c r="I404" s="48"/>
      <c r="J404" s="25"/>
      <c r="K404" s="36"/>
      <c r="L404" s="36"/>
      <c r="M404" s="48"/>
      <c r="N404" s="25"/>
      <c r="O404" s="36"/>
      <c r="P404" s="36"/>
      <c r="Q404" s="48"/>
      <c r="R404" s="25"/>
      <c r="S404" s="36"/>
      <c r="T404" s="36"/>
      <c r="U404" s="48"/>
    </row>
    <row r="405" spans="1:21">
      <c r="A405" s="14"/>
      <c r="B405" s="203" t="s">
        <v>146</v>
      </c>
      <c r="C405" s="41" t="s">
        <v>722</v>
      </c>
      <c r="D405" s="41"/>
      <c r="E405" s="38" t="s">
        <v>194</v>
      </c>
      <c r="F405" s="32"/>
      <c r="G405" s="41" t="s">
        <v>229</v>
      </c>
      <c r="H405" s="41"/>
      <c r="I405" s="38" t="s">
        <v>194</v>
      </c>
      <c r="J405" s="32"/>
      <c r="K405" s="41" t="s">
        <v>729</v>
      </c>
      <c r="L405" s="41"/>
      <c r="M405" s="38" t="s">
        <v>194</v>
      </c>
      <c r="N405" s="32"/>
      <c r="O405" s="41">
        <v>154</v>
      </c>
      <c r="P405" s="41"/>
      <c r="Q405" s="33"/>
      <c r="R405" s="32"/>
      <c r="S405" s="41" t="s">
        <v>734</v>
      </c>
      <c r="T405" s="41"/>
      <c r="U405" s="38" t="s">
        <v>194</v>
      </c>
    </row>
    <row r="406" spans="1:21">
      <c r="A406" s="14"/>
      <c r="B406" s="203"/>
      <c r="C406" s="40"/>
      <c r="D406" s="40"/>
      <c r="E406" s="37"/>
      <c r="F406" s="32"/>
      <c r="G406" s="40"/>
      <c r="H406" s="40"/>
      <c r="I406" s="37"/>
      <c r="J406" s="32"/>
      <c r="K406" s="40"/>
      <c r="L406" s="40"/>
      <c r="M406" s="37"/>
      <c r="N406" s="32"/>
      <c r="O406" s="40"/>
      <c r="P406" s="40"/>
      <c r="Q406" s="32"/>
      <c r="R406" s="32"/>
      <c r="S406" s="40"/>
      <c r="T406" s="40"/>
      <c r="U406" s="37"/>
    </row>
    <row r="407" spans="1:21">
      <c r="A407" s="14"/>
      <c r="B407" s="44" t="s">
        <v>713</v>
      </c>
      <c r="C407" s="34"/>
      <c r="D407" s="34"/>
      <c r="E407" s="34"/>
      <c r="F407" s="16"/>
      <c r="G407" s="34"/>
      <c r="H407" s="34"/>
      <c r="I407" s="34"/>
      <c r="J407" s="16"/>
      <c r="K407" s="34"/>
      <c r="L407" s="34"/>
      <c r="M407" s="34"/>
      <c r="N407" s="16"/>
      <c r="O407" s="34"/>
      <c r="P407" s="34"/>
      <c r="Q407" s="34"/>
      <c r="R407" s="16"/>
      <c r="S407" s="34"/>
      <c r="T407" s="34"/>
      <c r="U407" s="34"/>
    </row>
    <row r="408" spans="1:21">
      <c r="A408" s="14"/>
      <c r="B408" s="78" t="s">
        <v>148</v>
      </c>
      <c r="C408" s="30" t="s">
        <v>211</v>
      </c>
      <c r="D408" s="30"/>
      <c r="E408" s="32"/>
      <c r="F408" s="32"/>
      <c r="G408" s="30" t="s">
        <v>211</v>
      </c>
      <c r="H408" s="30"/>
      <c r="I408" s="32"/>
      <c r="J408" s="32"/>
      <c r="K408" s="30">
        <v>74</v>
      </c>
      <c r="L408" s="30"/>
      <c r="M408" s="32"/>
      <c r="N408" s="32"/>
      <c r="O408" s="30" t="s">
        <v>211</v>
      </c>
      <c r="P408" s="30"/>
      <c r="Q408" s="32"/>
      <c r="R408" s="32"/>
      <c r="S408" s="30">
        <v>74</v>
      </c>
      <c r="T408" s="30"/>
      <c r="U408" s="32"/>
    </row>
    <row r="409" spans="1:21">
      <c r="A409" s="14"/>
      <c r="B409" s="78"/>
      <c r="C409" s="30"/>
      <c r="D409" s="30"/>
      <c r="E409" s="32"/>
      <c r="F409" s="32"/>
      <c r="G409" s="30"/>
      <c r="H409" s="30"/>
      <c r="I409" s="32"/>
      <c r="J409" s="32"/>
      <c r="K409" s="30"/>
      <c r="L409" s="30"/>
      <c r="M409" s="32"/>
      <c r="N409" s="32"/>
      <c r="O409" s="30"/>
      <c r="P409" s="30"/>
      <c r="Q409" s="32"/>
      <c r="R409" s="32"/>
      <c r="S409" s="30"/>
      <c r="T409" s="30"/>
      <c r="U409" s="32"/>
    </row>
    <row r="410" spans="1:21">
      <c r="A410" s="14"/>
      <c r="B410" s="77" t="s">
        <v>149</v>
      </c>
      <c r="C410" s="35" t="s">
        <v>211</v>
      </c>
      <c r="D410" s="35"/>
      <c r="E410" s="25"/>
      <c r="F410" s="25"/>
      <c r="G410" s="35" t="s">
        <v>211</v>
      </c>
      <c r="H410" s="35"/>
      <c r="I410" s="25"/>
      <c r="J410" s="25"/>
      <c r="K410" s="35" t="s">
        <v>704</v>
      </c>
      <c r="L410" s="35"/>
      <c r="M410" s="34" t="s">
        <v>194</v>
      </c>
      <c r="N410" s="25"/>
      <c r="O410" s="35" t="s">
        <v>211</v>
      </c>
      <c r="P410" s="35"/>
      <c r="Q410" s="25"/>
      <c r="R410" s="25"/>
      <c r="S410" s="35" t="s">
        <v>704</v>
      </c>
      <c r="T410" s="35"/>
      <c r="U410" s="34" t="s">
        <v>194</v>
      </c>
    </row>
    <row r="411" spans="1:21">
      <c r="A411" s="14"/>
      <c r="B411" s="77"/>
      <c r="C411" s="35"/>
      <c r="D411" s="35"/>
      <c r="E411" s="25"/>
      <c r="F411" s="25"/>
      <c r="G411" s="35"/>
      <c r="H411" s="35"/>
      <c r="I411" s="25"/>
      <c r="J411" s="25"/>
      <c r="K411" s="35"/>
      <c r="L411" s="35"/>
      <c r="M411" s="34"/>
      <c r="N411" s="25"/>
      <c r="O411" s="35"/>
      <c r="P411" s="35"/>
      <c r="Q411" s="25"/>
      <c r="R411" s="25"/>
      <c r="S411" s="35"/>
      <c r="T411" s="35"/>
      <c r="U411" s="34"/>
    </row>
    <row r="412" spans="1:21">
      <c r="A412" s="14"/>
      <c r="B412" s="78" t="s">
        <v>150</v>
      </c>
      <c r="C412" s="30">
        <v>800</v>
      </c>
      <c r="D412" s="30"/>
      <c r="E412" s="32"/>
      <c r="F412" s="32"/>
      <c r="G412" s="30" t="s">
        <v>211</v>
      </c>
      <c r="H412" s="30"/>
      <c r="I412" s="32"/>
      <c r="J412" s="32"/>
      <c r="K412" s="89">
        <v>2242</v>
      </c>
      <c r="L412" s="89"/>
      <c r="M412" s="32"/>
      <c r="N412" s="32"/>
      <c r="O412" s="30" t="s">
        <v>211</v>
      </c>
      <c r="P412" s="30"/>
      <c r="Q412" s="32"/>
      <c r="R412" s="32"/>
      <c r="S412" s="89">
        <v>3042</v>
      </c>
      <c r="T412" s="89"/>
      <c r="U412" s="32"/>
    </row>
    <row r="413" spans="1:21">
      <c r="A413" s="14"/>
      <c r="B413" s="78"/>
      <c r="C413" s="30"/>
      <c r="D413" s="30"/>
      <c r="E413" s="32"/>
      <c r="F413" s="32"/>
      <c r="G413" s="30"/>
      <c r="H413" s="30"/>
      <c r="I413" s="32"/>
      <c r="J413" s="32"/>
      <c r="K413" s="89"/>
      <c r="L413" s="89"/>
      <c r="M413" s="32"/>
      <c r="N413" s="32"/>
      <c r="O413" s="30"/>
      <c r="P413" s="30"/>
      <c r="Q413" s="32"/>
      <c r="R413" s="32"/>
      <c r="S413" s="89"/>
      <c r="T413" s="89"/>
      <c r="U413" s="32"/>
    </row>
    <row r="414" spans="1:21">
      <c r="A414" s="14"/>
      <c r="B414" s="77" t="s">
        <v>151</v>
      </c>
      <c r="C414" s="35" t="s">
        <v>735</v>
      </c>
      <c r="D414" s="35"/>
      <c r="E414" s="34" t="s">
        <v>194</v>
      </c>
      <c r="F414" s="25"/>
      <c r="G414" s="35" t="s">
        <v>211</v>
      </c>
      <c r="H414" s="35"/>
      <c r="I414" s="25"/>
      <c r="J414" s="25"/>
      <c r="K414" s="35" t="s">
        <v>736</v>
      </c>
      <c r="L414" s="35"/>
      <c r="M414" s="34" t="s">
        <v>194</v>
      </c>
      <c r="N414" s="25"/>
      <c r="O414" s="35" t="s">
        <v>211</v>
      </c>
      <c r="P414" s="35"/>
      <c r="Q414" s="25"/>
      <c r="R414" s="25"/>
      <c r="S414" s="35" t="s">
        <v>737</v>
      </c>
      <c r="T414" s="35"/>
      <c r="U414" s="34" t="s">
        <v>194</v>
      </c>
    </row>
    <row r="415" spans="1:21">
      <c r="A415" s="14"/>
      <c r="B415" s="77"/>
      <c r="C415" s="35"/>
      <c r="D415" s="35"/>
      <c r="E415" s="34"/>
      <c r="F415" s="25"/>
      <c r="G415" s="35"/>
      <c r="H415" s="35"/>
      <c r="I415" s="25"/>
      <c r="J415" s="25"/>
      <c r="K415" s="35"/>
      <c r="L415" s="35"/>
      <c r="M415" s="34"/>
      <c r="N415" s="25"/>
      <c r="O415" s="35"/>
      <c r="P415" s="35"/>
      <c r="Q415" s="25"/>
      <c r="R415" s="25"/>
      <c r="S415" s="35"/>
      <c r="T415" s="35"/>
      <c r="U415" s="34"/>
    </row>
    <row r="416" spans="1:21">
      <c r="A416" s="14"/>
      <c r="B416" s="78" t="s">
        <v>152</v>
      </c>
      <c r="C416" s="30">
        <v>1</v>
      </c>
      <c r="D416" s="30"/>
      <c r="E416" s="32"/>
      <c r="F416" s="32"/>
      <c r="G416" s="30" t="s">
        <v>211</v>
      </c>
      <c r="H416" s="30"/>
      <c r="I416" s="32"/>
      <c r="J416" s="32"/>
      <c r="K416" s="30" t="s">
        <v>211</v>
      </c>
      <c r="L416" s="30"/>
      <c r="M416" s="32"/>
      <c r="N416" s="32"/>
      <c r="O416" s="30" t="s">
        <v>211</v>
      </c>
      <c r="P416" s="30"/>
      <c r="Q416" s="32"/>
      <c r="R416" s="32"/>
      <c r="S416" s="30">
        <v>1</v>
      </c>
      <c r="T416" s="30"/>
      <c r="U416" s="32"/>
    </row>
    <row r="417" spans="1:21">
      <c r="A417" s="14"/>
      <c r="B417" s="78"/>
      <c r="C417" s="30"/>
      <c r="D417" s="30"/>
      <c r="E417" s="32"/>
      <c r="F417" s="32"/>
      <c r="G417" s="30"/>
      <c r="H417" s="30"/>
      <c r="I417" s="32"/>
      <c r="J417" s="32"/>
      <c r="K417" s="30"/>
      <c r="L417" s="30"/>
      <c r="M417" s="32"/>
      <c r="N417" s="32"/>
      <c r="O417" s="30"/>
      <c r="P417" s="30"/>
      <c r="Q417" s="32"/>
      <c r="R417" s="32"/>
      <c r="S417" s="30"/>
      <c r="T417" s="30"/>
      <c r="U417" s="32"/>
    </row>
    <row r="418" spans="1:21">
      <c r="A418" s="14"/>
      <c r="B418" s="77" t="s">
        <v>717</v>
      </c>
      <c r="C418" s="35" t="s">
        <v>239</v>
      </c>
      <c r="D418" s="35"/>
      <c r="E418" s="34" t="s">
        <v>194</v>
      </c>
      <c r="F418" s="25"/>
      <c r="G418" s="35" t="s">
        <v>211</v>
      </c>
      <c r="H418" s="35"/>
      <c r="I418" s="25"/>
      <c r="J418" s="25"/>
      <c r="K418" s="35" t="s">
        <v>211</v>
      </c>
      <c r="L418" s="35"/>
      <c r="M418" s="25"/>
      <c r="N418" s="25"/>
      <c r="O418" s="35" t="s">
        <v>211</v>
      </c>
      <c r="P418" s="35"/>
      <c r="Q418" s="25"/>
      <c r="R418" s="25"/>
      <c r="S418" s="35" t="s">
        <v>239</v>
      </c>
      <c r="T418" s="35"/>
      <c r="U418" s="34" t="s">
        <v>194</v>
      </c>
    </row>
    <row r="419" spans="1:21">
      <c r="A419" s="14"/>
      <c r="B419" s="77"/>
      <c r="C419" s="35"/>
      <c r="D419" s="35"/>
      <c r="E419" s="34"/>
      <c r="F419" s="25"/>
      <c r="G419" s="35"/>
      <c r="H419" s="35"/>
      <c r="I419" s="25"/>
      <c r="J419" s="25"/>
      <c r="K419" s="35"/>
      <c r="L419" s="35"/>
      <c r="M419" s="25"/>
      <c r="N419" s="25"/>
      <c r="O419" s="35"/>
      <c r="P419" s="35"/>
      <c r="Q419" s="25"/>
      <c r="R419" s="25"/>
      <c r="S419" s="35"/>
      <c r="T419" s="35"/>
      <c r="U419" s="34"/>
    </row>
    <row r="420" spans="1:21">
      <c r="A420" s="14"/>
      <c r="B420" s="78" t="s">
        <v>705</v>
      </c>
      <c r="C420" s="30">
        <v>150</v>
      </c>
      <c r="D420" s="30"/>
      <c r="E420" s="32"/>
      <c r="F420" s="32"/>
      <c r="G420" s="30" t="s">
        <v>211</v>
      </c>
      <c r="H420" s="30"/>
      <c r="I420" s="32"/>
      <c r="J420" s="32"/>
      <c r="K420" s="30">
        <v>80</v>
      </c>
      <c r="L420" s="30"/>
      <c r="M420" s="32"/>
      <c r="N420" s="32"/>
      <c r="O420" s="30" t="s">
        <v>738</v>
      </c>
      <c r="P420" s="30"/>
      <c r="Q420" s="28" t="s">
        <v>194</v>
      </c>
      <c r="R420" s="32"/>
      <c r="S420" s="30" t="s">
        <v>211</v>
      </c>
      <c r="T420" s="30"/>
      <c r="U420" s="32"/>
    </row>
    <row r="421" spans="1:21">
      <c r="A421" s="14"/>
      <c r="B421" s="78"/>
      <c r="C421" s="30"/>
      <c r="D421" s="30"/>
      <c r="E421" s="32"/>
      <c r="F421" s="32"/>
      <c r="G421" s="30"/>
      <c r="H421" s="30"/>
      <c r="I421" s="32"/>
      <c r="J421" s="32"/>
      <c r="K421" s="30"/>
      <c r="L421" s="30"/>
      <c r="M421" s="32"/>
      <c r="N421" s="32"/>
      <c r="O421" s="30"/>
      <c r="P421" s="30"/>
      <c r="Q421" s="28"/>
      <c r="R421" s="32"/>
      <c r="S421" s="30"/>
      <c r="T421" s="30"/>
      <c r="U421" s="32"/>
    </row>
    <row r="422" spans="1:21">
      <c r="A422" s="14"/>
      <c r="B422" s="77" t="s">
        <v>708</v>
      </c>
      <c r="C422" s="35" t="s">
        <v>211</v>
      </c>
      <c r="D422" s="35"/>
      <c r="E422" s="25"/>
      <c r="F422" s="25"/>
      <c r="G422" s="35" t="s">
        <v>211</v>
      </c>
      <c r="H422" s="35"/>
      <c r="I422" s="25"/>
      <c r="J422" s="25"/>
      <c r="K422" s="35" t="s">
        <v>673</v>
      </c>
      <c r="L422" s="35"/>
      <c r="M422" s="34" t="s">
        <v>194</v>
      </c>
      <c r="N422" s="25"/>
      <c r="O422" s="35">
        <v>81</v>
      </c>
      <c r="P422" s="35"/>
      <c r="Q422" s="25"/>
      <c r="R422" s="25"/>
      <c r="S422" s="35" t="s">
        <v>211</v>
      </c>
      <c r="T422" s="35"/>
      <c r="U422" s="25"/>
    </row>
    <row r="423" spans="1:21">
      <c r="A423" s="14"/>
      <c r="B423" s="77"/>
      <c r="C423" s="35"/>
      <c r="D423" s="35"/>
      <c r="E423" s="25"/>
      <c r="F423" s="25"/>
      <c r="G423" s="35"/>
      <c r="H423" s="35"/>
      <c r="I423" s="25"/>
      <c r="J423" s="25"/>
      <c r="K423" s="35"/>
      <c r="L423" s="35"/>
      <c r="M423" s="34"/>
      <c r="N423" s="25"/>
      <c r="O423" s="35"/>
      <c r="P423" s="35"/>
      <c r="Q423" s="25"/>
      <c r="R423" s="25"/>
      <c r="S423" s="35"/>
      <c r="T423" s="35"/>
      <c r="U423" s="25"/>
    </row>
    <row r="424" spans="1:21">
      <c r="A424" s="14"/>
      <c r="B424" s="78" t="s">
        <v>721</v>
      </c>
      <c r="C424" s="30" t="s">
        <v>211</v>
      </c>
      <c r="D424" s="30"/>
      <c r="E424" s="32"/>
      <c r="F424" s="32"/>
      <c r="G424" s="30" t="s">
        <v>211</v>
      </c>
      <c r="H424" s="30"/>
      <c r="I424" s="32"/>
      <c r="J424" s="32"/>
      <c r="K424" s="30" t="s">
        <v>739</v>
      </c>
      <c r="L424" s="30"/>
      <c r="M424" s="28" t="s">
        <v>194</v>
      </c>
      <c r="N424" s="32"/>
      <c r="O424" s="30">
        <v>66</v>
      </c>
      <c r="P424" s="30"/>
      <c r="Q424" s="32"/>
      <c r="R424" s="32"/>
      <c r="S424" s="30" t="s">
        <v>211</v>
      </c>
      <c r="T424" s="30"/>
      <c r="U424" s="32"/>
    </row>
    <row r="425" spans="1:21">
      <c r="A425" s="14"/>
      <c r="B425" s="78"/>
      <c r="C425" s="30"/>
      <c r="D425" s="30"/>
      <c r="E425" s="32"/>
      <c r="F425" s="32"/>
      <c r="G425" s="30"/>
      <c r="H425" s="30"/>
      <c r="I425" s="32"/>
      <c r="J425" s="32"/>
      <c r="K425" s="30"/>
      <c r="L425" s="30"/>
      <c r="M425" s="28"/>
      <c r="N425" s="32"/>
      <c r="O425" s="30"/>
      <c r="P425" s="30"/>
      <c r="Q425" s="32"/>
      <c r="R425" s="32"/>
      <c r="S425" s="30"/>
      <c r="T425" s="30"/>
      <c r="U425" s="32"/>
    </row>
    <row r="426" spans="1:21">
      <c r="A426" s="14"/>
      <c r="B426" s="77" t="s">
        <v>154</v>
      </c>
      <c r="C426" s="35" t="s">
        <v>651</v>
      </c>
      <c r="D426" s="35"/>
      <c r="E426" s="34" t="s">
        <v>194</v>
      </c>
      <c r="F426" s="25"/>
      <c r="G426" s="35" t="s">
        <v>211</v>
      </c>
      <c r="H426" s="35"/>
      <c r="I426" s="25"/>
      <c r="J426" s="25"/>
      <c r="K426" s="35" t="s">
        <v>193</v>
      </c>
      <c r="L426" s="35"/>
      <c r="M426" s="34" t="s">
        <v>194</v>
      </c>
      <c r="N426" s="25"/>
      <c r="O426" s="35" t="s">
        <v>211</v>
      </c>
      <c r="P426" s="35"/>
      <c r="Q426" s="25"/>
      <c r="R426" s="25"/>
      <c r="S426" s="35" t="s">
        <v>199</v>
      </c>
      <c r="T426" s="35"/>
      <c r="U426" s="34" t="s">
        <v>194</v>
      </c>
    </row>
    <row r="427" spans="1:21">
      <c r="A427" s="14"/>
      <c r="B427" s="77"/>
      <c r="C427" s="35"/>
      <c r="D427" s="35"/>
      <c r="E427" s="34"/>
      <c r="F427" s="25"/>
      <c r="G427" s="35"/>
      <c r="H427" s="35"/>
      <c r="I427" s="25"/>
      <c r="J427" s="25"/>
      <c r="K427" s="35"/>
      <c r="L427" s="35"/>
      <c r="M427" s="34"/>
      <c r="N427" s="25"/>
      <c r="O427" s="35"/>
      <c r="P427" s="35"/>
      <c r="Q427" s="25"/>
      <c r="R427" s="25"/>
      <c r="S427" s="35"/>
      <c r="T427" s="35"/>
      <c r="U427" s="34"/>
    </row>
    <row r="428" spans="1:21">
      <c r="A428" s="14"/>
      <c r="B428" s="205" t="s">
        <v>740</v>
      </c>
      <c r="C428" s="30" t="s">
        <v>672</v>
      </c>
      <c r="D428" s="30"/>
      <c r="E428" s="28" t="s">
        <v>194</v>
      </c>
      <c r="F428" s="32"/>
      <c r="G428" s="30" t="s">
        <v>211</v>
      </c>
      <c r="H428" s="30"/>
      <c r="I428" s="32"/>
      <c r="J428" s="32"/>
      <c r="K428" s="30" t="s">
        <v>211</v>
      </c>
      <c r="L428" s="30"/>
      <c r="M428" s="32"/>
      <c r="N428" s="32"/>
      <c r="O428" s="30" t="s">
        <v>211</v>
      </c>
      <c r="P428" s="30"/>
      <c r="Q428" s="32"/>
      <c r="R428" s="32"/>
      <c r="S428" s="30" t="s">
        <v>672</v>
      </c>
      <c r="T428" s="30"/>
      <c r="U428" s="28" t="s">
        <v>194</v>
      </c>
    </row>
    <row r="429" spans="1:21" ht="15.75" thickBot="1">
      <c r="A429" s="14"/>
      <c r="B429" s="205"/>
      <c r="C429" s="49"/>
      <c r="D429" s="49"/>
      <c r="E429" s="100"/>
      <c r="F429" s="32"/>
      <c r="G429" s="49"/>
      <c r="H429" s="49"/>
      <c r="I429" s="50"/>
      <c r="J429" s="32"/>
      <c r="K429" s="49"/>
      <c r="L429" s="49"/>
      <c r="M429" s="50"/>
      <c r="N429" s="32"/>
      <c r="O429" s="49"/>
      <c r="P429" s="49"/>
      <c r="Q429" s="50"/>
      <c r="R429" s="32"/>
      <c r="S429" s="49"/>
      <c r="T429" s="49"/>
      <c r="U429" s="100"/>
    </row>
    <row r="430" spans="1:21">
      <c r="A430" s="14"/>
      <c r="B430" s="91" t="s">
        <v>156</v>
      </c>
      <c r="C430" s="72">
        <v>90</v>
      </c>
      <c r="D430" s="72"/>
      <c r="E430" s="47"/>
      <c r="F430" s="25"/>
      <c r="G430" s="72" t="s">
        <v>211</v>
      </c>
      <c r="H430" s="72"/>
      <c r="I430" s="47"/>
      <c r="J430" s="25"/>
      <c r="K430" s="72">
        <v>591</v>
      </c>
      <c r="L430" s="72"/>
      <c r="M430" s="47"/>
      <c r="N430" s="25"/>
      <c r="O430" s="72" t="s">
        <v>444</v>
      </c>
      <c r="P430" s="72"/>
      <c r="Q430" s="69" t="s">
        <v>194</v>
      </c>
      <c r="R430" s="25"/>
      <c r="S430" s="72">
        <v>598</v>
      </c>
      <c r="T430" s="72"/>
      <c r="U430" s="47"/>
    </row>
    <row r="431" spans="1:21">
      <c r="A431" s="14"/>
      <c r="B431" s="91"/>
      <c r="C431" s="71"/>
      <c r="D431" s="71"/>
      <c r="E431" s="25"/>
      <c r="F431" s="25"/>
      <c r="G431" s="71"/>
      <c r="H431" s="71"/>
      <c r="I431" s="25"/>
      <c r="J431" s="25"/>
      <c r="K431" s="71"/>
      <c r="L431" s="71"/>
      <c r="M431" s="25"/>
      <c r="N431" s="25"/>
      <c r="O431" s="71"/>
      <c r="P431" s="71"/>
      <c r="Q431" s="68"/>
      <c r="R431" s="25"/>
      <c r="S431" s="71"/>
      <c r="T431" s="71"/>
      <c r="U431" s="25"/>
    </row>
    <row r="432" spans="1:21">
      <c r="A432" s="14"/>
      <c r="B432" s="28" t="s">
        <v>157</v>
      </c>
      <c r="C432" s="30" t="s">
        <v>211</v>
      </c>
      <c r="D432" s="30"/>
      <c r="E432" s="32"/>
      <c r="F432" s="32"/>
      <c r="G432" s="30">
        <v>3</v>
      </c>
      <c r="H432" s="30"/>
      <c r="I432" s="32"/>
      <c r="J432" s="32"/>
      <c r="K432" s="30">
        <v>13</v>
      </c>
      <c r="L432" s="30"/>
      <c r="M432" s="32"/>
      <c r="N432" s="32"/>
      <c r="O432" s="30" t="s">
        <v>211</v>
      </c>
      <c r="P432" s="30"/>
      <c r="Q432" s="32"/>
      <c r="R432" s="32"/>
      <c r="S432" s="30">
        <v>16</v>
      </c>
      <c r="T432" s="30"/>
      <c r="U432" s="32"/>
    </row>
    <row r="433" spans="1:21" ht="15.75" thickBot="1">
      <c r="A433" s="14"/>
      <c r="B433" s="28"/>
      <c r="C433" s="49"/>
      <c r="D433" s="49"/>
      <c r="E433" s="50"/>
      <c r="F433" s="32"/>
      <c r="G433" s="49"/>
      <c r="H433" s="49"/>
      <c r="I433" s="50"/>
      <c r="J433" s="32"/>
      <c r="K433" s="49"/>
      <c r="L433" s="49"/>
      <c r="M433" s="50"/>
      <c r="N433" s="32"/>
      <c r="O433" s="49"/>
      <c r="P433" s="49"/>
      <c r="Q433" s="50"/>
      <c r="R433" s="32"/>
      <c r="S433" s="49"/>
      <c r="T433" s="49"/>
      <c r="U433" s="50"/>
    </row>
    <row r="434" spans="1:21">
      <c r="A434" s="14"/>
      <c r="B434" s="68" t="s">
        <v>158</v>
      </c>
      <c r="C434" s="72">
        <v>28</v>
      </c>
      <c r="D434" s="72"/>
      <c r="E434" s="47"/>
      <c r="F434" s="25"/>
      <c r="G434" s="72" t="s">
        <v>299</v>
      </c>
      <c r="H434" s="72"/>
      <c r="I434" s="69" t="s">
        <v>194</v>
      </c>
      <c r="J434" s="25"/>
      <c r="K434" s="72" t="s">
        <v>741</v>
      </c>
      <c r="L434" s="72"/>
      <c r="M434" s="69" t="s">
        <v>194</v>
      </c>
      <c r="N434" s="25"/>
      <c r="O434" s="72" t="s">
        <v>211</v>
      </c>
      <c r="P434" s="72"/>
      <c r="Q434" s="47"/>
      <c r="R434" s="25"/>
      <c r="S434" s="72" t="s">
        <v>742</v>
      </c>
      <c r="T434" s="72"/>
      <c r="U434" s="69" t="s">
        <v>194</v>
      </c>
    </row>
    <row r="435" spans="1:21">
      <c r="A435" s="14"/>
      <c r="B435" s="68"/>
      <c r="C435" s="71"/>
      <c r="D435" s="71"/>
      <c r="E435" s="25"/>
      <c r="F435" s="25"/>
      <c r="G435" s="71"/>
      <c r="H435" s="71"/>
      <c r="I435" s="68"/>
      <c r="J435" s="25"/>
      <c r="K435" s="71"/>
      <c r="L435" s="71"/>
      <c r="M435" s="68"/>
      <c r="N435" s="25"/>
      <c r="O435" s="71"/>
      <c r="P435" s="71"/>
      <c r="Q435" s="25"/>
      <c r="R435" s="25"/>
      <c r="S435" s="71"/>
      <c r="T435" s="71"/>
      <c r="U435" s="68"/>
    </row>
    <row r="436" spans="1:21">
      <c r="A436" s="14"/>
      <c r="B436" s="28" t="s">
        <v>159</v>
      </c>
      <c r="C436" s="30">
        <v>916</v>
      </c>
      <c r="D436" s="30"/>
      <c r="E436" s="32"/>
      <c r="F436" s="32"/>
      <c r="G436" s="30">
        <v>112</v>
      </c>
      <c r="H436" s="30"/>
      <c r="I436" s="32"/>
      <c r="J436" s="32"/>
      <c r="K436" s="89">
        <v>1744</v>
      </c>
      <c r="L436" s="89"/>
      <c r="M436" s="32"/>
      <c r="N436" s="32"/>
      <c r="O436" s="30" t="s">
        <v>211</v>
      </c>
      <c r="P436" s="30"/>
      <c r="Q436" s="32"/>
      <c r="R436" s="32"/>
      <c r="S436" s="89">
        <v>2772</v>
      </c>
      <c r="T436" s="89"/>
      <c r="U436" s="32"/>
    </row>
    <row r="437" spans="1:21" ht="15.75" thickBot="1">
      <c r="A437" s="14"/>
      <c r="B437" s="28"/>
      <c r="C437" s="49"/>
      <c r="D437" s="49"/>
      <c r="E437" s="50"/>
      <c r="F437" s="32"/>
      <c r="G437" s="49"/>
      <c r="H437" s="49"/>
      <c r="I437" s="50"/>
      <c r="J437" s="32"/>
      <c r="K437" s="90"/>
      <c r="L437" s="90"/>
      <c r="M437" s="50"/>
      <c r="N437" s="32"/>
      <c r="O437" s="49"/>
      <c r="P437" s="49"/>
      <c r="Q437" s="50"/>
      <c r="R437" s="32"/>
      <c r="S437" s="90"/>
      <c r="T437" s="90"/>
      <c r="U437" s="50"/>
    </row>
    <row r="438" spans="1:21">
      <c r="A438" s="14"/>
      <c r="B438" s="68" t="s">
        <v>160</v>
      </c>
      <c r="C438" s="69" t="s">
        <v>190</v>
      </c>
      <c r="D438" s="72">
        <v>944</v>
      </c>
      <c r="E438" s="47"/>
      <c r="F438" s="25"/>
      <c r="G438" s="69" t="s">
        <v>190</v>
      </c>
      <c r="H438" s="72">
        <v>105</v>
      </c>
      <c r="I438" s="47"/>
      <c r="J438" s="25"/>
      <c r="K438" s="69" t="s">
        <v>190</v>
      </c>
      <c r="L438" s="93">
        <v>1208</v>
      </c>
      <c r="M438" s="47"/>
      <c r="N438" s="25"/>
      <c r="O438" s="69" t="s">
        <v>190</v>
      </c>
      <c r="P438" s="72" t="s">
        <v>211</v>
      </c>
      <c r="Q438" s="47"/>
      <c r="R438" s="25"/>
      <c r="S438" s="69" t="s">
        <v>190</v>
      </c>
      <c r="T438" s="93">
        <v>2257</v>
      </c>
      <c r="U438" s="47"/>
    </row>
    <row r="439" spans="1:21" ht="15.75" thickBot="1">
      <c r="A439" s="14"/>
      <c r="B439" s="68"/>
      <c r="C439" s="70"/>
      <c r="D439" s="73"/>
      <c r="E439" s="74"/>
      <c r="F439" s="25"/>
      <c r="G439" s="70"/>
      <c r="H439" s="73"/>
      <c r="I439" s="74"/>
      <c r="J439" s="25"/>
      <c r="K439" s="70"/>
      <c r="L439" s="94"/>
      <c r="M439" s="74"/>
      <c r="N439" s="25"/>
      <c r="O439" s="70"/>
      <c r="P439" s="73"/>
      <c r="Q439" s="74"/>
      <c r="R439" s="25"/>
      <c r="S439" s="70"/>
      <c r="T439" s="94"/>
      <c r="U439" s="74"/>
    </row>
    <row r="440" spans="1:21" ht="15.75" thickTop="1"/>
  </sheetData>
  <mergeCells count="3131">
    <mergeCell ref="A162:A317"/>
    <mergeCell ref="A318:A439"/>
    <mergeCell ref="Q438:Q439"/>
    <mergeCell ref="R438:R439"/>
    <mergeCell ref="S438:S439"/>
    <mergeCell ref="T438:T439"/>
    <mergeCell ref="U438:U439"/>
    <mergeCell ref="A1:A2"/>
    <mergeCell ref="B1:U1"/>
    <mergeCell ref="B2:U2"/>
    <mergeCell ref="B3:U3"/>
    <mergeCell ref="A4:A161"/>
    <mergeCell ref="K438:K439"/>
    <mergeCell ref="L438:L439"/>
    <mergeCell ref="M438:M439"/>
    <mergeCell ref="N438:N439"/>
    <mergeCell ref="O438:O439"/>
    <mergeCell ref="P438:P439"/>
    <mergeCell ref="U436:U437"/>
    <mergeCell ref="B438:B439"/>
    <mergeCell ref="C438:C439"/>
    <mergeCell ref="D438:D439"/>
    <mergeCell ref="E438:E439"/>
    <mergeCell ref="F438:F439"/>
    <mergeCell ref="G438:G439"/>
    <mergeCell ref="H438:H439"/>
    <mergeCell ref="I438:I439"/>
    <mergeCell ref="J438:J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S405:T406"/>
    <mergeCell ref="U405:U406"/>
    <mergeCell ref="C407:E407"/>
    <mergeCell ref="G407:I407"/>
    <mergeCell ref="K407:M407"/>
    <mergeCell ref="O407:Q407"/>
    <mergeCell ref="S407:U407"/>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S384:S385"/>
    <mergeCell ref="T384:T385"/>
    <mergeCell ref="U384:U385"/>
    <mergeCell ref="C386:E386"/>
    <mergeCell ref="G386:I386"/>
    <mergeCell ref="K386:M386"/>
    <mergeCell ref="O386:Q386"/>
    <mergeCell ref="S386:U386"/>
    <mergeCell ref="M384:M385"/>
    <mergeCell ref="N384:N385"/>
    <mergeCell ref="O384:O385"/>
    <mergeCell ref="P384:P385"/>
    <mergeCell ref="Q384:Q385"/>
    <mergeCell ref="R384:R385"/>
    <mergeCell ref="G384:G385"/>
    <mergeCell ref="H384:H385"/>
    <mergeCell ref="I384:I385"/>
    <mergeCell ref="J384:J385"/>
    <mergeCell ref="K384:K385"/>
    <mergeCell ref="L384:L385"/>
    <mergeCell ref="C383:E383"/>
    <mergeCell ref="G383:I383"/>
    <mergeCell ref="K383:M383"/>
    <mergeCell ref="O383:Q383"/>
    <mergeCell ref="S383:U383"/>
    <mergeCell ref="B384:B385"/>
    <mergeCell ref="C384:C385"/>
    <mergeCell ref="D384:D385"/>
    <mergeCell ref="E384:E385"/>
    <mergeCell ref="F384:F385"/>
    <mergeCell ref="C380:U380"/>
    <mergeCell ref="C381:U381"/>
    <mergeCell ref="C382:E382"/>
    <mergeCell ref="G382:I382"/>
    <mergeCell ref="K382:M382"/>
    <mergeCell ref="O382:Q382"/>
    <mergeCell ref="S382:U382"/>
    <mergeCell ref="Q376:Q377"/>
    <mergeCell ref="R376:R377"/>
    <mergeCell ref="S376:S377"/>
    <mergeCell ref="T376:T377"/>
    <mergeCell ref="U376:U377"/>
    <mergeCell ref="B378:U378"/>
    <mergeCell ref="K376:K377"/>
    <mergeCell ref="L376:L377"/>
    <mergeCell ref="M376:M377"/>
    <mergeCell ref="N376:N377"/>
    <mergeCell ref="O376:O377"/>
    <mergeCell ref="P376:P377"/>
    <mergeCell ref="U374:U375"/>
    <mergeCell ref="B376:B377"/>
    <mergeCell ref="C376:C377"/>
    <mergeCell ref="D376:D377"/>
    <mergeCell ref="E376:E377"/>
    <mergeCell ref="F376:F377"/>
    <mergeCell ref="G376:G377"/>
    <mergeCell ref="H376:H377"/>
    <mergeCell ref="I376:I377"/>
    <mergeCell ref="J376:J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U366:U367"/>
    <mergeCell ref="B368:B369"/>
    <mergeCell ref="C368:D369"/>
    <mergeCell ref="E368:E369"/>
    <mergeCell ref="F368:F369"/>
    <mergeCell ref="G368:H369"/>
    <mergeCell ref="I368:I369"/>
    <mergeCell ref="J368:J369"/>
    <mergeCell ref="K368:L369"/>
    <mergeCell ref="M368:M369"/>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N360:N361"/>
    <mergeCell ref="O360:P361"/>
    <mergeCell ref="Q360:Q361"/>
    <mergeCell ref="R360:R361"/>
    <mergeCell ref="S360:T361"/>
    <mergeCell ref="U360:U361"/>
    <mergeCell ref="U358:U359"/>
    <mergeCell ref="B360:B361"/>
    <mergeCell ref="C360:D361"/>
    <mergeCell ref="E360:E361"/>
    <mergeCell ref="F360:F361"/>
    <mergeCell ref="G360:H361"/>
    <mergeCell ref="I360:I361"/>
    <mergeCell ref="J360:J361"/>
    <mergeCell ref="K360:L361"/>
    <mergeCell ref="M360:M361"/>
    <mergeCell ref="M358:M359"/>
    <mergeCell ref="N358:N359"/>
    <mergeCell ref="O358:P359"/>
    <mergeCell ref="Q358:Q359"/>
    <mergeCell ref="R358:R359"/>
    <mergeCell ref="S358:T359"/>
    <mergeCell ref="S356:T357"/>
    <mergeCell ref="U356:U357"/>
    <mergeCell ref="B358:B359"/>
    <mergeCell ref="C358:D359"/>
    <mergeCell ref="E358:E359"/>
    <mergeCell ref="F358:F359"/>
    <mergeCell ref="G358:H359"/>
    <mergeCell ref="I358:I359"/>
    <mergeCell ref="J358:J359"/>
    <mergeCell ref="K358:L359"/>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3:R344"/>
    <mergeCell ref="S343:T344"/>
    <mergeCell ref="U343:U344"/>
    <mergeCell ref="C345:E345"/>
    <mergeCell ref="G345:I345"/>
    <mergeCell ref="K345:M345"/>
    <mergeCell ref="O345:Q345"/>
    <mergeCell ref="S345:U345"/>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S324:S325"/>
    <mergeCell ref="T324:T325"/>
    <mergeCell ref="U324:U325"/>
    <mergeCell ref="C326:E326"/>
    <mergeCell ref="G326:I326"/>
    <mergeCell ref="K326:M326"/>
    <mergeCell ref="O326:Q326"/>
    <mergeCell ref="S326:U326"/>
    <mergeCell ref="M324:M325"/>
    <mergeCell ref="N324:N325"/>
    <mergeCell ref="O324:O325"/>
    <mergeCell ref="P324:P325"/>
    <mergeCell ref="Q324:Q325"/>
    <mergeCell ref="R324:R325"/>
    <mergeCell ref="G324:G325"/>
    <mergeCell ref="H324:H325"/>
    <mergeCell ref="I324:I325"/>
    <mergeCell ref="J324:J325"/>
    <mergeCell ref="K324:K325"/>
    <mergeCell ref="L324:L325"/>
    <mergeCell ref="C323:E323"/>
    <mergeCell ref="G323:I323"/>
    <mergeCell ref="K323:M323"/>
    <mergeCell ref="O323:Q323"/>
    <mergeCell ref="S323:U323"/>
    <mergeCell ref="B324:B325"/>
    <mergeCell ref="C324:C325"/>
    <mergeCell ref="D324:D325"/>
    <mergeCell ref="E324:E325"/>
    <mergeCell ref="F324:F325"/>
    <mergeCell ref="C320:U320"/>
    <mergeCell ref="C321:U321"/>
    <mergeCell ref="C322:E322"/>
    <mergeCell ref="G322:I322"/>
    <mergeCell ref="K322:M322"/>
    <mergeCell ref="O322:Q322"/>
    <mergeCell ref="S322:U322"/>
    <mergeCell ref="Q316:Q317"/>
    <mergeCell ref="R316:R317"/>
    <mergeCell ref="S316:S317"/>
    <mergeCell ref="T316:T317"/>
    <mergeCell ref="U316:U317"/>
    <mergeCell ref="B318:U318"/>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T312:T313"/>
    <mergeCell ref="U312:U313"/>
    <mergeCell ref="B314:B315"/>
    <mergeCell ref="C314:D315"/>
    <mergeCell ref="E314:E315"/>
    <mergeCell ref="F314:F315"/>
    <mergeCell ref="G314:H315"/>
    <mergeCell ref="I314:I315"/>
    <mergeCell ref="J314:J315"/>
    <mergeCell ref="K314:L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P310:P311"/>
    <mergeCell ref="Q310:Q311"/>
    <mergeCell ref="R310:R311"/>
    <mergeCell ref="S310:S311"/>
    <mergeCell ref="T310:T311"/>
    <mergeCell ref="U310:U311"/>
    <mergeCell ref="J310:J311"/>
    <mergeCell ref="K310:K311"/>
    <mergeCell ref="L310:L311"/>
    <mergeCell ref="M310:M311"/>
    <mergeCell ref="N310:N311"/>
    <mergeCell ref="O310:O311"/>
    <mergeCell ref="S308:T309"/>
    <mergeCell ref="U308:U309"/>
    <mergeCell ref="B310:B311"/>
    <mergeCell ref="C310:C311"/>
    <mergeCell ref="D310:D311"/>
    <mergeCell ref="E310:E311"/>
    <mergeCell ref="F310:F311"/>
    <mergeCell ref="G310:G311"/>
    <mergeCell ref="H310:H311"/>
    <mergeCell ref="I310:I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T284:T285"/>
    <mergeCell ref="U284:U285"/>
    <mergeCell ref="B286:B287"/>
    <mergeCell ref="C286:D287"/>
    <mergeCell ref="E286:E287"/>
    <mergeCell ref="F286:F287"/>
    <mergeCell ref="G286:H287"/>
    <mergeCell ref="I286:I287"/>
    <mergeCell ref="J286:J287"/>
    <mergeCell ref="K286:L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C281:U281"/>
    <mergeCell ref="C282:U282"/>
    <mergeCell ref="C283:E283"/>
    <mergeCell ref="G283:I283"/>
    <mergeCell ref="K283:M283"/>
    <mergeCell ref="O283:Q283"/>
    <mergeCell ref="S283:U283"/>
    <mergeCell ref="Q277:Q278"/>
    <mergeCell ref="R277:R278"/>
    <mergeCell ref="S277:S278"/>
    <mergeCell ref="T277:T278"/>
    <mergeCell ref="U277:U278"/>
    <mergeCell ref="B279:U279"/>
    <mergeCell ref="K277:K278"/>
    <mergeCell ref="L277:L278"/>
    <mergeCell ref="M277:M278"/>
    <mergeCell ref="N277:N278"/>
    <mergeCell ref="O277:O278"/>
    <mergeCell ref="P277:P278"/>
    <mergeCell ref="U275:U276"/>
    <mergeCell ref="B277:B278"/>
    <mergeCell ref="C277:C278"/>
    <mergeCell ref="D277:D278"/>
    <mergeCell ref="E277:E278"/>
    <mergeCell ref="F277:F278"/>
    <mergeCell ref="G277:G278"/>
    <mergeCell ref="H277:H278"/>
    <mergeCell ref="I277:I278"/>
    <mergeCell ref="J277:J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P271:P272"/>
    <mergeCell ref="Q271:Q272"/>
    <mergeCell ref="R271:R272"/>
    <mergeCell ref="S271:S272"/>
    <mergeCell ref="T271:T272"/>
    <mergeCell ref="U271:U272"/>
    <mergeCell ref="J271:J272"/>
    <mergeCell ref="K271:K272"/>
    <mergeCell ref="L271:L272"/>
    <mergeCell ref="M271:M272"/>
    <mergeCell ref="N271:N272"/>
    <mergeCell ref="O271:O272"/>
    <mergeCell ref="S269:T270"/>
    <mergeCell ref="U269:U270"/>
    <mergeCell ref="B271:B272"/>
    <mergeCell ref="C271:C272"/>
    <mergeCell ref="D271:D272"/>
    <mergeCell ref="E271:E272"/>
    <mergeCell ref="F271:F272"/>
    <mergeCell ref="G271:G272"/>
    <mergeCell ref="H271:H272"/>
    <mergeCell ref="I271:I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2:U242"/>
    <mergeCell ref="C243:U243"/>
    <mergeCell ref="C244:E244"/>
    <mergeCell ref="G244:I244"/>
    <mergeCell ref="K244:M244"/>
    <mergeCell ref="O244:Q244"/>
    <mergeCell ref="S244:U244"/>
    <mergeCell ref="Q238:Q239"/>
    <mergeCell ref="R238:R239"/>
    <mergeCell ref="S238:S239"/>
    <mergeCell ref="T238:T239"/>
    <mergeCell ref="U238:U239"/>
    <mergeCell ref="B240:U240"/>
    <mergeCell ref="K238:K239"/>
    <mergeCell ref="L238:L239"/>
    <mergeCell ref="M238:M239"/>
    <mergeCell ref="N238:N239"/>
    <mergeCell ref="O238:O239"/>
    <mergeCell ref="P238:P239"/>
    <mergeCell ref="U236:U237"/>
    <mergeCell ref="B238:B239"/>
    <mergeCell ref="C238:C239"/>
    <mergeCell ref="D238:D239"/>
    <mergeCell ref="E238:E239"/>
    <mergeCell ref="F238:F239"/>
    <mergeCell ref="G238:G239"/>
    <mergeCell ref="H238:H239"/>
    <mergeCell ref="I238:I239"/>
    <mergeCell ref="J238:J239"/>
    <mergeCell ref="M236:M237"/>
    <mergeCell ref="N236:N237"/>
    <mergeCell ref="O236:P237"/>
    <mergeCell ref="Q236:Q237"/>
    <mergeCell ref="R236:R237"/>
    <mergeCell ref="S236:T237"/>
    <mergeCell ref="T234:T235"/>
    <mergeCell ref="U234:U235"/>
    <mergeCell ref="B236:B237"/>
    <mergeCell ref="C236:D237"/>
    <mergeCell ref="E236:E237"/>
    <mergeCell ref="F236:F237"/>
    <mergeCell ref="G236:H237"/>
    <mergeCell ref="I236:I237"/>
    <mergeCell ref="J236:J237"/>
    <mergeCell ref="K236:L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P232:P233"/>
    <mergeCell ref="Q232:Q233"/>
    <mergeCell ref="R232:R233"/>
    <mergeCell ref="S232:S233"/>
    <mergeCell ref="T232:T233"/>
    <mergeCell ref="U232:U233"/>
    <mergeCell ref="J232:J233"/>
    <mergeCell ref="K232:K233"/>
    <mergeCell ref="L232:L233"/>
    <mergeCell ref="M232:M233"/>
    <mergeCell ref="N232:N233"/>
    <mergeCell ref="O232:O233"/>
    <mergeCell ref="S230:T231"/>
    <mergeCell ref="U230:U231"/>
    <mergeCell ref="B232:B233"/>
    <mergeCell ref="C232:C233"/>
    <mergeCell ref="D232:D233"/>
    <mergeCell ref="E232:E233"/>
    <mergeCell ref="F232:F233"/>
    <mergeCell ref="G232:G233"/>
    <mergeCell ref="H232:H233"/>
    <mergeCell ref="I232:I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C203:U203"/>
    <mergeCell ref="C204:U204"/>
    <mergeCell ref="C205:E205"/>
    <mergeCell ref="G205:I205"/>
    <mergeCell ref="K205:M205"/>
    <mergeCell ref="O205:Q205"/>
    <mergeCell ref="S205:U205"/>
    <mergeCell ref="Q199:Q200"/>
    <mergeCell ref="R199:R200"/>
    <mergeCell ref="S199:S200"/>
    <mergeCell ref="T199:T200"/>
    <mergeCell ref="U199:U200"/>
    <mergeCell ref="B201:U201"/>
    <mergeCell ref="K199:K200"/>
    <mergeCell ref="L199:L200"/>
    <mergeCell ref="M199:M200"/>
    <mergeCell ref="N199:N200"/>
    <mergeCell ref="O199:O200"/>
    <mergeCell ref="P199:P200"/>
    <mergeCell ref="U197:U198"/>
    <mergeCell ref="B199:B200"/>
    <mergeCell ref="C199:C200"/>
    <mergeCell ref="D199:D200"/>
    <mergeCell ref="E199:E200"/>
    <mergeCell ref="F199:F200"/>
    <mergeCell ref="G199:G200"/>
    <mergeCell ref="H199:H200"/>
    <mergeCell ref="I199:I200"/>
    <mergeCell ref="J199:J200"/>
    <mergeCell ref="M197:M198"/>
    <mergeCell ref="N197:N198"/>
    <mergeCell ref="O197:P198"/>
    <mergeCell ref="Q197:Q198"/>
    <mergeCell ref="R197:R198"/>
    <mergeCell ref="S197:T198"/>
    <mergeCell ref="T195:T196"/>
    <mergeCell ref="U195:U196"/>
    <mergeCell ref="B197:B198"/>
    <mergeCell ref="C197:D198"/>
    <mergeCell ref="E197:E198"/>
    <mergeCell ref="F197:F198"/>
    <mergeCell ref="G197:H198"/>
    <mergeCell ref="I197:I198"/>
    <mergeCell ref="J197:J198"/>
    <mergeCell ref="K197:L198"/>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P193:P194"/>
    <mergeCell ref="Q193:Q194"/>
    <mergeCell ref="R193:R194"/>
    <mergeCell ref="S193:S194"/>
    <mergeCell ref="T193:T194"/>
    <mergeCell ref="U193:U194"/>
    <mergeCell ref="J193:J194"/>
    <mergeCell ref="K193:K194"/>
    <mergeCell ref="L193:L194"/>
    <mergeCell ref="M193:M194"/>
    <mergeCell ref="N193:N194"/>
    <mergeCell ref="O193:O194"/>
    <mergeCell ref="S191:T192"/>
    <mergeCell ref="U191:U192"/>
    <mergeCell ref="B193:B194"/>
    <mergeCell ref="C193:C194"/>
    <mergeCell ref="D193:D194"/>
    <mergeCell ref="E193:E194"/>
    <mergeCell ref="F193:F194"/>
    <mergeCell ref="G193:G194"/>
    <mergeCell ref="H193:H194"/>
    <mergeCell ref="I193:I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T167:T168"/>
    <mergeCell ref="U167:U168"/>
    <mergeCell ref="B169:B170"/>
    <mergeCell ref="C169:D170"/>
    <mergeCell ref="E169:E170"/>
    <mergeCell ref="F169:F170"/>
    <mergeCell ref="G169:H170"/>
    <mergeCell ref="I169:I170"/>
    <mergeCell ref="J169:J170"/>
    <mergeCell ref="K169:L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U160:U161"/>
    <mergeCell ref="B162:U162"/>
    <mergeCell ref="C164:U164"/>
    <mergeCell ref="C165:U165"/>
    <mergeCell ref="C166:E166"/>
    <mergeCell ref="G166:I166"/>
    <mergeCell ref="K166:M166"/>
    <mergeCell ref="O166:Q166"/>
    <mergeCell ref="S166:U166"/>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Q148:Q149"/>
    <mergeCell ref="R148:R149"/>
    <mergeCell ref="S148:T149"/>
    <mergeCell ref="U148:U149"/>
    <mergeCell ref="B150:B151"/>
    <mergeCell ref="C150:D151"/>
    <mergeCell ref="E150:E151"/>
    <mergeCell ref="F150:F151"/>
    <mergeCell ref="G150:H151"/>
    <mergeCell ref="I150:I151"/>
    <mergeCell ref="I148:I149"/>
    <mergeCell ref="J148:J149"/>
    <mergeCell ref="K148:L149"/>
    <mergeCell ref="M148:M149"/>
    <mergeCell ref="N148:N149"/>
    <mergeCell ref="O148:P149"/>
    <mergeCell ref="C147:E147"/>
    <mergeCell ref="G147:I147"/>
    <mergeCell ref="K147:M147"/>
    <mergeCell ref="O147:Q147"/>
    <mergeCell ref="S147:U147"/>
    <mergeCell ref="B148:B149"/>
    <mergeCell ref="C148:D149"/>
    <mergeCell ref="E148:E149"/>
    <mergeCell ref="F148:F149"/>
    <mergeCell ref="G148:H149"/>
    <mergeCell ref="R144:R145"/>
    <mergeCell ref="S144:T145"/>
    <mergeCell ref="U144:U145"/>
    <mergeCell ref="C146:E146"/>
    <mergeCell ref="G146:I146"/>
    <mergeCell ref="K146:M146"/>
    <mergeCell ref="O146:Q146"/>
    <mergeCell ref="S146:U146"/>
    <mergeCell ref="J144:J145"/>
    <mergeCell ref="K144:L145"/>
    <mergeCell ref="M144:M145"/>
    <mergeCell ref="N144:N145"/>
    <mergeCell ref="O144:P145"/>
    <mergeCell ref="Q144:Q145"/>
    <mergeCell ref="N142:N143"/>
    <mergeCell ref="O142:Q143"/>
    <mergeCell ref="R142:R143"/>
    <mergeCell ref="S142:U143"/>
    <mergeCell ref="B144:B145"/>
    <mergeCell ref="C144:D145"/>
    <mergeCell ref="E144:E145"/>
    <mergeCell ref="F144:F145"/>
    <mergeCell ref="G144:H145"/>
    <mergeCell ref="I144:I145"/>
    <mergeCell ref="B142:B143"/>
    <mergeCell ref="C142:E143"/>
    <mergeCell ref="F142:F143"/>
    <mergeCell ref="G142:I143"/>
    <mergeCell ref="J142:J143"/>
    <mergeCell ref="K142:M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U114:U115"/>
    <mergeCell ref="C116:E116"/>
    <mergeCell ref="G116:I116"/>
    <mergeCell ref="K116:M116"/>
    <mergeCell ref="O116:Q116"/>
    <mergeCell ref="S116:U116"/>
    <mergeCell ref="O114:O115"/>
    <mergeCell ref="P114:P115"/>
    <mergeCell ref="Q114:Q115"/>
    <mergeCell ref="R114:R115"/>
    <mergeCell ref="S114:S115"/>
    <mergeCell ref="T114:T115"/>
    <mergeCell ref="I114:I115"/>
    <mergeCell ref="J114:J115"/>
    <mergeCell ref="K114:K115"/>
    <mergeCell ref="L114:L115"/>
    <mergeCell ref="M114:M115"/>
    <mergeCell ref="N114:N115"/>
    <mergeCell ref="R112:R113"/>
    <mergeCell ref="S112:T113"/>
    <mergeCell ref="U112:U113"/>
    <mergeCell ref="B114:B115"/>
    <mergeCell ref="C114:C115"/>
    <mergeCell ref="D114:D115"/>
    <mergeCell ref="E114:E115"/>
    <mergeCell ref="F114:F115"/>
    <mergeCell ref="G114:G115"/>
    <mergeCell ref="H114:H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O88:Q88"/>
    <mergeCell ref="S88:U88"/>
    <mergeCell ref="C89:E89"/>
    <mergeCell ref="G89:I89"/>
    <mergeCell ref="K89:M89"/>
    <mergeCell ref="O89:Q89"/>
    <mergeCell ref="S89:U89"/>
    <mergeCell ref="U81:U82"/>
    <mergeCell ref="B83:U83"/>
    <mergeCell ref="C85:U85"/>
    <mergeCell ref="C86:U86"/>
    <mergeCell ref="C87:E87"/>
    <mergeCell ref="G87:I87"/>
    <mergeCell ref="K87:M87"/>
    <mergeCell ref="O87:Q87"/>
    <mergeCell ref="S87:U87"/>
    <mergeCell ref="O81:O82"/>
    <mergeCell ref="P81:P82"/>
    <mergeCell ref="Q81:Q82"/>
    <mergeCell ref="R81:R82"/>
    <mergeCell ref="S81:S82"/>
    <mergeCell ref="T81:T82"/>
    <mergeCell ref="I81:I82"/>
    <mergeCell ref="J81:J82"/>
    <mergeCell ref="K81:K82"/>
    <mergeCell ref="L81:L82"/>
    <mergeCell ref="M81:M82"/>
    <mergeCell ref="N81:N82"/>
    <mergeCell ref="R79:R80"/>
    <mergeCell ref="S79:T80"/>
    <mergeCell ref="U79:U80"/>
    <mergeCell ref="B81:B82"/>
    <mergeCell ref="C81:C82"/>
    <mergeCell ref="D81:D82"/>
    <mergeCell ref="E81:E82"/>
    <mergeCell ref="F81:F82"/>
    <mergeCell ref="G81:G82"/>
    <mergeCell ref="H81:H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Q69:Q70"/>
    <mergeCell ref="R69:R70"/>
    <mergeCell ref="S69:T70"/>
    <mergeCell ref="U69:U70"/>
    <mergeCell ref="B71:B72"/>
    <mergeCell ref="C71:D72"/>
    <mergeCell ref="E71:E72"/>
    <mergeCell ref="F71:F72"/>
    <mergeCell ref="G71:H72"/>
    <mergeCell ref="I71:I72"/>
    <mergeCell ref="I69:I70"/>
    <mergeCell ref="J69:J70"/>
    <mergeCell ref="K69:L70"/>
    <mergeCell ref="M69:M70"/>
    <mergeCell ref="N69:N70"/>
    <mergeCell ref="O69:P70"/>
    <mergeCell ref="C68:E68"/>
    <mergeCell ref="G68:I68"/>
    <mergeCell ref="K68:M68"/>
    <mergeCell ref="O68:Q68"/>
    <mergeCell ref="S68:U68"/>
    <mergeCell ref="B69:B70"/>
    <mergeCell ref="C69:D70"/>
    <mergeCell ref="E69:E70"/>
    <mergeCell ref="F69:F70"/>
    <mergeCell ref="G69:H70"/>
    <mergeCell ref="S65:T66"/>
    <mergeCell ref="U65:U66"/>
    <mergeCell ref="C67:E67"/>
    <mergeCell ref="G67:I67"/>
    <mergeCell ref="K67:M67"/>
    <mergeCell ref="O67:Q67"/>
    <mergeCell ref="S67:U67"/>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U35:U36"/>
    <mergeCell ref="C37:E37"/>
    <mergeCell ref="G37:I37"/>
    <mergeCell ref="K37:M37"/>
    <mergeCell ref="O37:Q37"/>
    <mergeCell ref="S37:U37"/>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4:U4"/>
    <mergeCell ref="C6:U6"/>
    <mergeCell ref="C7:U7"/>
    <mergeCell ref="C8:E8"/>
    <mergeCell ref="G8:I8"/>
    <mergeCell ref="K8:M8"/>
    <mergeCell ref="O8:Q8"/>
    <mergeCell ref="S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30">
      <c r="A1" s="1" t="s">
        <v>783</v>
      </c>
      <c r="B1" s="1" t="s">
        <v>20</v>
      </c>
    </row>
    <row r="2" spans="1:2">
      <c r="A2" s="1" t="s">
        <v>41</v>
      </c>
      <c r="B2" s="1" t="s">
        <v>784</v>
      </c>
    </row>
    <row r="3" spans="1:2" ht="30">
      <c r="A3" s="2" t="s">
        <v>785</v>
      </c>
      <c r="B3" s="8">
        <v>13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786</v>
      </c>
      <c r="B1" s="7" t="s">
        <v>20</v>
      </c>
      <c r="C1" s="7"/>
      <c r="D1" s="7" t="s">
        <v>1</v>
      </c>
      <c r="E1" s="7"/>
    </row>
    <row r="2" spans="1:5">
      <c r="A2" s="1" t="s">
        <v>41</v>
      </c>
      <c r="B2" s="1" t="s">
        <v>2</v>
      </c>
      <c r="C2" s="1" t="s">
        <v>21</v>
      </c>
      <c r="D2" s="1" t="s">
        <v>2</v>
      </c>
      <c r="E2" s="1" t="s">
        <v>21</v>
      </c>
    </row>
    <row r="3" spans="1:5" ht="30">
      <c r="A3" s="3" t="s">
        <v>787</v>
      </c>
      <c r="B3" s="4"/>
      <c r="C3" s="4"/>
      <c r="D3" s="4"/>
      <c r="E3" s="4"/>
    </row>
    <row r="4" spans="1:5">
      <c r="A4" s="2" t="s">
        <v>25</v>
      </c>
      <c r="B4" s="8">
        <v>21</v>
      </c>
      <c r="C4" s="8">
        <v>26</v>
      </c>
      <c r="D4" s="8">
        <v>41</v>
      </c>
      <c r="E4" s="8">
        <v>67</v>
      </c>
    </row>
    <row r="5" spans="1:5" ht="30">
      <c r="A5" s="2" t="s">
        <v>217</v>
      </c>
      <c r="B5" s="4">
        <v>5</v>
      </c>
      <c r="C5" s="4">
        <v>13</v>
      </c>
      <c r="D5" s="4">
        <v>15</v>
      </c>
      <c r="E5" s="4">
        <v>19</v>
      </c>
    </row>
    <row r="6" spans="1:5">
      <c r="A6" s="2" t="s">
        <v>788</v>
      </c>
      <c r="B6" s="4"/>
      <c r="C6" s="4"/>
      <c r="D6" s="4"/>
      <c r="E6" s="4"/>
    </row>
    <row r="7" spans="1:5" ht="30">
      <c r="A7" s="3" t="s">
        <v>787</v>
      </c>
      <c r="B7" s="4"/>
      <c r="C7" s="4"/>
      <c r="D7" s="4"/>
      <c r="E7" s="4"/>
    </row>
    <row r="8" spans="1:5">
      <c r="A8" s="2" t="s">
        <v>25</v>
      </c>
      <c r="B8" s="4">
        <v>13</v>
      </c>
      <c r="C8" s="4"/>
      <c r="D8" s="4">
        <v>18</v>
      </c>
      <c r="E8" s="4"/>
    </row>
    <row r="9" spans="1:5" ht="30">
      <c r="A9" s="2" t="s">
        <v>789</v>
      </c>
      <c r="B9" s="4"/>
      <c r="C9" s="4"/>
      <c r="D9" s="4"/>
      <c r="E9" s="4"/>
    </row>
    <row r="10" spans="1:5" ht="30">
      <c r="A10" s="3" t="s">
        <v>787</v>
      </c>
      <c r="B10" s="4"/>
      <c r="C10" s="4"/>
      <c r="D10" s="4"/>
      <c r="E10" s="4"/>
    </row>
    <row r="11" spans="1:5">
      <c r="A11" s="2" t="s">
        <v>25</v>
      </c>
      <c r="B11" s="4">
        <v>11</v>
      </c>
      <c r="C11" s="4"/>
      <c r="D11" s="4">
        <v>16</v>
      </c>
      <c r="E11" s="4"/>
    </row>
    <row r="12" spans="1:5" ht="30">
      <c r="A12" s="2" t="s">
        <v>790</v>
      </c>
      <c r="B12" s="4"/>
      <c r="C12" s="4"/>
      <c r="D12" s="4"/>
      <c r="E12" s="4"/>
    </row>
    <row r="13" spans="1:5" ht="30">
      <c r="A13" s="3" t="s">
        <v>787</v>
      </c>
      <c r="B13" s="4"/>
      <c r="C13" s="4"/>
      <c r="D13" s="4"/>
      <c r="E13" s="4"/>
    </row>
    <row r="14" spans="1:5">
      <c r="A14" s="2" t="s">
        <v>25</v>
      </c>
      <c r="B14" s="4">
        <v>2</v>
      </c>
      <c r="C14" s="4"/>
      <c r="D14" s="4">
        <v>2</v>
      </c>
      <c r="E14" s="4"/>
    </row>
    <row r="15" spans="1:5">
      <c r="A15" s="2" t="s">
        <v>791</v>
      </c>
      <c r="B15" s="4"/>
      <c r="C15" s="4"/>
      <c r="D15" s="4"/>
      <c r="E15" s="4"/>
    </row>
    <row r="16" spans="1:5" ht="30">
      <c r="A16" s="3" t="s">
        <v>787</v>
      </c>
      <c r="B16" s="4"/>
      <c r="C16" s="4"/>
      <c r="D16" s="4"/>
      <c r="E16" s="4"/>
    </row>
    <row r="17" spans="1:5">
      <c r="A17" s="2" t="s">
        <v>25</v>
      </c>
      <c r="B17" s="4">
        <v>8</v>
      </c>
      <c r="C17" s="4">
        <v>21</v>
      </c>
      <c r="D17" s="4">
        <v>23</v>
      </c>
      <c r="E17" s="4">
        <v>39</v>
      </c>
    </row>
    <row r="18" spans="1:5" ht="30">
      <c r="A18" s="2" t="s">
        <v>792</v>
      </c>
      <c r="B18" s="4"/>
      <c r="C18" s="4"/>
      <c r="D18" s="4"/>
      <c r="E18" s="4"/>
    </row>
    <row r="19" spans="1:5" ht="30">
      <c r="A19" s="3" t="s">
        <v>787</v>
      </c>
      <c r="B19" s="4"/>
      <c r="C19" s="4"/>
      <c r="D19" s="4"/>
      <c r="E19" s="4"/>
    </row>
    <row r="20" spans="1:5">
      <c r="A20" s="2" t="s">
        <v>25</v>
      </c>
      <c r="B20" s="4">
        <v>3</v>
      </c>
      <c r="C20" s="4">
        <v>21</v>
      </c>
      <c r="D20" s="4">
        <v>9</v>
      </c>
      <c r="E20" s="4">
        <v>29</v>
      </c>
    </row>
    <row r="21" spans="1:5" ht="30">
      <c r="A21" s="2" t="s">
        <v>793</v>
      </c>
      <c r="B21" s="4"/>
      <c r="C21" s="4"/>
      <c r="D21" s="4"/>
      <c r="E21" s="4"/>
    </row>
    <row r="22" spans="1:5" ht="30">
      <c r="A22" s="3" t="s">
        <v>787</v>
      </c>
      <c r="B22" s="4"/>
      <c r="C22" s="4"/>
      <c r="D22" s="4"/>
      <c r="E22" s="4"/>
    </row>
    <row r="23" spans="1:5">
      <c r="A23" s="2" t="s">
        <v>25</v>
      </c>
      <c r="B23" s="4">
        <v>5</v>
      </c>
      <c r="C23" s="4">
        <v>0</v>
      </c>
      <c r="D23" s="4">
        <v>14</v>
      </c>
      <c r="E23" s="4">
        <v>10</v>
      </c>
    </row>
    <row r="24" spans="1:5">
      <c r="A24" s="2" t="s">
        <v>794</v>
      </c>
      <c r="B24" s="4"/>
      <c r="C24" s="4"/>
      <c r="D24" s="4"/>
      <c r="E24" s="4"/>
    </row>
    <row r="25" spans="1:5" ht="30">
      <c r="A25" s="3" t="s">
        <v>787</v>
      </c>
      <c r="B25" s="4"/>
      <c r="C25" s="4"/>
      <c r="D25" s="4"/>
      <c r="E25" s="4"/>
    </row>
    <row r="26" spans="1:5">
      <c r="A26" s="2" t="s">
        <v>25</v>
      </c>
      <c r="B26" s="4"/>
      <c r="C26" s="4">
        <v>5</v>
      </c>
      <c r="D26" s="4"/>
      <c r="E26" s="4">
        <v>28</v>
      </c>
    </row>
    <row r="27" spans="1:5" ht="30">
      <c r="A27" s="2" t="s">
        <v>795</v>
      </c>
      <c r="B27" s="4"/>
      <c r="C27" s="4"/>
      <c r="D27" s="4"/>
      <c r="E27" s="4"/>
    </row>
    <row r="28" spans="1:5" ht="30">
      <c r="A28" s="3" t="s">
        <v>787</v>
      </c>
      <c r="B28" s="4"/>
      <c r="C28" s="4"/>
      <c r="D28" s="4"/>
      <c r="E28" s="4"/>
    </row>
    <row r="29" spans="1:5">
      <c r="A29" s="2" t="s">
        <v>25</v>
      </c>
      <c r="B29" s="4"/>
      <c r="C29" s="4">
        <v>1</v>
      </c>
      <c r="D29" s="4"/>
      <c r="E29" s="4">
        <v>11</v>
      </c>
    </row>
    <row r="30" spans="1:5" ht="30">
      <c r="A30" s="2" t="s">
        <v>796</v>
      </c>
      <c r="B30" s="4"/>
      <c r="C30" s="4"/>
      <c r="D30" s="4"/>
      <c r="E30" s="4"/>
    </row>
    <row r="31" spans="1:5" ht="30">
      <c r="A31" s="3" t="s">
        <v>787</v>
      </c>
      <c r="B31" s="4"/>
      <c r="C31" s="4"/>
      <c r="D31" s="4"/>
      <c r="E31" s="4"/>
    </row>
    <row r="32" spans="1:5">
      <c r="A32" s="2" t="s">
        <v>25</v>
      </c>
      <c r="B32" s="4"/>
      <c r="C32" s="8">
        <v>4</v>
      </c>
      <c r="D32" s="4"/>
      <c r="E32" s="8">
        <v>17</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797</v>
      </c>
      <c r="B1" s="1" t="s">
        <v>20</v>
      </c>
      <c r="C1" s="7" t="s">
        <v>1</v>
      </c>
      <c r="D1" s="7"/>
    </row>
    <row r="2" spans="1:4">
      <c r="A2" s="1" t="s">
        <v>41</v>
      </c>
      <c r="B2" s="1" t="s">
        <v>2</v>
      </c>
      <c r="C2" s="1" t="s">
        <v>2</v>
      </c>
      <c r="D2" s="1" t="s">
        <v>21</v>
      </c>
    </row>
    <row r="3" spans="1:4">
      <c r="A3" s="3" t="s">
        <v>798</v>
      </c>
      <c r="B3" s="4"/>
      <c r="C3" s="4"/>
      <c r="D3" s="4"/>
    </row>
    <row r="4" spans="1:4">
      <c r="A4" s="2" t="s">
        <v>799</v>
      </c>
      <c r="B4" s="4"/>
      <c r="C4" s="8">
        <v>252</v>
      </c>
      <c r="D4" s="4"/>
    </row>
    <row r="5" spans="1:4">
      <c r="A5" s="2" t="s">
        <v>800</v>
      </c>
      <c r="B5" s="4"/>
      <c r="C5" s="4">
        <v>52</v>
      </c>
      <c r="D5" s="4"/>
    </row>
    <row r="6" spans="1:4">
      <c r="A6" s="2" t="s">
        <v>801</v>
      </c>
      <c r="B6" s="4"/>
      <c r="C6" s="4">
        <v>-60</v>
      </c>
      <c r="D6" s="4"/>
    </row>
    <row r="7" spans="1:4" ht="30">
      <c r="A7" s="2" t="s">
        <v>802</v>
      </c>
      <c r="B7" s="4">
        <v>-4</v>
      </c>
      <c r="C7" s="4">
        <v>-11</v>
      </c>
      <c r="D7" s="4">
        <v>-2</v>
      </c>
    </row>
    <row r="8" spans="1:4">
      <c r="A8" s="2" t="s">
        <v>803</v>
      </c>
      <c r="B8" s="4">
        <v>233</v>
      </c>
      <c r="C8" s="4">
        <v>233</v>
      </c>
      <c r="D8" s="4"/>
    </row>
    <row r="9" spans="1:4">
      <c r="A9" s="2" t="s">
        <v>804</v>
      </c>
      <c r="B9" s="4"/>
      <c r="C9" s="4"/>
      <c r="D9" s="4"/>
    </row>
    <row r="10" spans="1:4" ht="30">
      <c r="A10" s="3" t="s">
        <v>787</v>
      </c>
      <c r="B10" s="4"/>
      <c r="C10" s="4"/>
      <c r="D10" s="4"/>
    </row>
    <row r="11" spans="1:4" ht="30">
      <c r="A11" s="2" t="s">
        <v>805</v>
      </c>
      <c r="B11" s="4"/>
      <c r="C11" s="4">
        <v>-2</v>
      </c>
      <c r="D11" s="4"/>
    </row>
    <row r="12" spans="1:4">
      <c r="A12" s="3" t="s">
        <v>798</v>
      </c>
      <c r="B12" s="4"/>
      <c r="C12" s="4"/>
      <c r="D12" s="4"/>
    </row>
    <row r="13" spans="1:4">
      <c r="A13" s="2" t="s">
        <v>799</v>
      </c>
      <c r="B13" s="4"/>
      <c r="C13" s="4">
        <v>229</v>
      </c>
      <c r="D13" s="4"/>
    </row>
    <row r="14" spans="1:4">
      <c r="A14" s="2" t="s">
        <v>800</v>
      </c>
      <c r="B14" s="4"/>
      <c r="C14" s="4">
        <v>32</v>
      </c>
      <c r="D14" s="4"/>
    </row>
    <row r="15" spans="1:4">
      <c r="A15" s="2" t="s">
        <v>801</v>
      </c>
      <c r="B15" s="4"/>
      <c r="C15" s="4">
        <v>-37</v>
      </c>
      <c r="D15" s="4"/>
    </row>
    <row r="16" spans="1:4" ht="30">
      <c r="A16" s="2" t="s">
        <v>802</v>
      </c>
      <c r="B16" s="4"/>
      <c r="C16" s="4">
        <v>-6</v>
      </c>
      <c r="D16" s="4"/>
    </row>
    <row r="17" spans="1:4">
      <c r="A17" s="2" t="s">
        <v>803</v>
      </c>
      <c r="B17" s="4">
        <v>218</v>
      </c>
      <c r="C17" s="4">
        <v>218</v>
      </c>
      <c r="D17" s="4"/>
    </row>
    <row r="18" spans="1:4" ht="30">
      <c r="A18" s="2" t="s">
        <v>806</v>
      </c>
      <c r="B18" s="4"/>
      <c r="C18" s="4"/>
      <c r="D18" s="4"/>
    </row>
    <row r="19" spans="1:4" ht="30">
      <c r="A19" s="3" t="s">
        <v>787</v>
      </c>
      <c r="B19" s="4"/>
      <c r="C19" s="4"/>
      <c r="D19" s="4"/>
    </row>
    <row r="20" spans="1:4" ht="30">
      <c r="A20" s="2" t="s">
        <v>805</v>
      </c>
      <c r="B20" s="4"/>
      <c r="C20" s="4">
        <v>-2</v>
      </c>
      <c r="D20" s="4"/>
    </row>
    <row r="21" spans="1:4">
      <c r="A21" s="3" t="s">
        <v>798</v>
      </c>
      <c r="B21" s="4"/>
      <c r="C21" s="4"/>
      <c r="D21" s="4"/>
    </row>
    <row r="22" spans="1:4">
      <c r="A22" s="2" t="s">
        <v>799</v>
      </c>
      <c r="B22" s="4"/>
      <c r="C22" s="4">
        <v>23</v>
      </c>
      <c r="D22" s="4"/>
    </row>
    <row r="23" spans="1:4">
      <c r="A23" s="2" t="s">
        <v>800</v>
      </c>
      <c r="B23" s="4"/>
      <c r="C23" s="4">
        <v>20</v>
      </c>
      <c r="D23" s="4"/>
    </row>
    <row r="24" spans="1:4">
      <c r="A24" s="2" t="s">
        <v>801</v>
      </c>
      <c r="B24" s="4"/>
      <c r="C24" s="4">
        <v>-23</v>
      </c>
      <c r="D24" s="4"/>
    </row>
    <row r="25" spans="1:4" ht="30">
      <c r="A25" s="2" t="s">
        <v>802</v>
      </c>
      <c r="B25" s="4"/>
      <c r="C25" s="4">
        <v>-5</v>
      </c>
      <c r="D25" s="4"/>
    </row>
    <row r="26" spans="1:4">
      <c r="A26" s="2" t="s">
        <v>803</v>
      </c>
      <c r="B26" s="8">
        <v>15</v>
      </c>
      <c r="C26" s="8">
        <v>15</v>
      </c>
      <c r="D26"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807</v>
      </c>
      <c r="B1" s="1" t="s">
        <v>20</v>
      </c>
      <c r="C1" s="7" t="s">
        <v>1</v>
      </c>
      <c r="D1" s="7"/>
      <c r="E1" s="1"/>
    </row>
    <row r="2" spans="1:5">
      <c r="A2" s="1" t="s">
        <v>41</v>
      </c>
      <c r="B2" s="7" t="s">
        <v>2</v>
      </c>
      <c r="C2" s="1" t="s">
        <v>2</v>
      </c>
      <c r="D2" s="7" t="s">
        <v>21</v>
      </c>
      <c r="E2" s="7" t="s">
        <v>68</v>
      </c>
    </row>
    <row r="3" spans="1:5">
      <c r="A3" s="1"/>
      <c r="B3" s="7"/>
      <c r="C3" s="1" t="s">
        <v>808</v>
      </c>
      <c r="D3" s="7"/>
      <c r="E3" s="7"/>
    </row>
    <row r="4" spans="1:5" ht="30">
      <c r="A4" s="3" t="s">
        <v>787</v>
      </c>
      <c r="B4" s="4"/>
      <c r="C4" s="4"/>
      <c r="D4" s="4"/>
      <c r="E4" s="4"/>
    </row>
    <row r="5" spans="1:5" ht="30">
      <c r="A5" s="2" t="s">
        <v>802</v>
      </c>
      <c r="B5" s="8">
        <v>-4</v>
      </c>
      <c r="C5" s="8">
        <v>-11</v>
      </c>
      <c r="D5" s="8">
        <v>-2</v>
      </c>
      <c r="E5" s="4"/>
    </row>
    <row r="6" spans="1:5" ht="30">
      <c r="A6" s="2" t="s">
        <v>809</v>
      </c>
      <c r="B6" s="4"/>
      <c r="C6" s="6">
        <v>1600</v>
      </c>
      <c r="D6" s="4"/>
      <c r="E6" s="4"/>
    </row>
    <row r="7" spans="1:5">
      <c r="A7" s="2" t="s">
        <v>810</v>
      </c>
      <c r="B7" s="4">
        <v>233</v>
      </c>
      <c r="C7" s="4">
        <v>233</v>
      </c>
      <c r="D7" s="4"/>
      <c r="E7" s="4">
        <v>252</v>
      </c>
    </row>
    <row r="8" spans="1:5">
      <c r="A8" s="2" t="s">
        <v>811</v>
      </c>
      <c r="B8" s="4"/>
      <c r="C8" s="4"/>
      <c r="D8" s="4"/>
      <c r="E8" s="4"/>
    </row>
    <row r="9" spans="1:5" ht="30">
      <c r="A9" s="3" t="s">
        <v>787</v>
      </c>
      <c r="B9" s="4"/>
      <c r="C9" s="4"/>
      <c r="D9" s="4"/>
      <c r="E9" s="4"/>
    </row>
    <row r="10" spans="1:5" ht="30">
      <c r="A10" s="2" t="s">
        <v>809</v>
      </c>
      <c r="B10" s="4"/>
      <c r="C10" s="6">
        <v>1200</v>
      </c>
      <c r="D10" s="4"/>
      <c r="E10" s="4"/>
    </row>
    <row r="11" spans="1:5">
      <c r="A11" s="2" t="s">
        <v>810</v>
      </c>
      <c r="B11" s="8">
        <v>177</v>
      </c>
      <c r="C11" s="8">
        <v>177</v>
      </c>
      <c r="D11" s="4"/>
      <c r="E11" s="4"/>
    </row>
    <row r="12" spans="1:5">
      <c r="A12" s="2" t="s">
        <v>788</v>
      </c>
      <c r="B12" s="4"/>
      <c r="C12" s="4"/>
      <c r="D12" s="4"/>
      <c r="E12" s="4"/>
    </row>
    <row r="13" spans="1:5" ht="30">
      <c r="A13" s="3" t="s">
        <v>787</v>
      </c>
      <c r="B13" s="4"/>
      <c r="C13" s="4"/>
      <c r="D13" s="4"/>
      <c r="E13" s="4"/>
    </row>
    <row r="14" spans="1:5" ht="30">
      <c r="A14" s="2" t="s">
        <v>809</v>
      </c>
      <c r="B14" s="4"/>
      <c r="C14" s="4">
        <v>400</v>
      </c>
      <c r="D14" s="4"/>
      <c r="E14" s="4"/>
    </row>
    <row r="15" spans="1:5" ht="30">
      <c r="A15" s="2" t="s">
        <v>812</v>
      </c>
      <c r="B15" s="4">
        <v>200</v>
      </c>
      <c r="C15" s="4">
        <v>200</v>
      </c>
      <c r="D15" s="4"/>
      <c r="E15" s="4"/>
    </row>
  </sheetData>
  <mergeCells count="4">
    <mergeCell ref="C1:D1"/>
    <mergeCell ref="B2:B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3" width="15.42578125" bestFit="1" customWidth="1"/>
    <col min="4" max="7" width="12.28515625" bestFit="1" customWidth="1"/>
    <col min="8" max="8" width="36.5703125" bestFit="1" customWidth="1"/>
    <col min="9" max="9" width="20.42578125" bestFit="1" customWidth="1"/>
    <col min="10" max="10" width="15.42578125" bestFit="1" customWidth="1"/>
  </cols>
  <sheetData>
    <row r="1" spans="1:10" ht="15" customHeight="1">
      <c r="A1" s="1" t="s">
        <v>813</v>
      </c>
      <c r="B1" s="1" t="s">
        <v>814</v>
      </c>
      <c r="C1" s="1" t="s">
        <v>815</v>
      </c>
      <c r="D1" s="7" t="s">
        <v>20</v>
      </c>
      <c r="E1" s="7"/>
      <c r="F1" s="7" t="s">
        <v>1</v>
      </c>
      <c r="G1" s="7"/>
      <c r="H1" s="1" t="s">
        <v>20</v>
      </c>
      <c r="I1" s="1" t="s">
        <v>1</v>
      </c>
      <c r="J1" s="1" t="s">
        <v>20</v>
      </c>
    </row>
    <row r="2" spans="1:10">
      <c r="A2" s="1" t="s">
        <v>41</v>
      </c>
      <c r="B2" s="1" t="s">
        <v>816</v>
      </c>
      <c r="C2" s="1" t="s">
        <v>818</v>
      </c>
      <c r="D2" s="1" t="s">
        <v>2</v>
      </c>
      <c r="E2" s="1" t="s">
        <v>21</v>
      </c>
      <c r="F2" s="1" t="s">
        <v>2</v>
      </c>
      <c r="G2" s="1" t="s">
        <v>21</v>
      </c>
      <c r="H2" s="1" t="s">
        <v>21</v>
      </c>
      <c r="I2" s="1" t="s">
        <v>21</v>
      </c>
      <c r="J2" s="1" t="s">
        <v>2</v>
      </c>
    </row>
    <row r="3" spans="1:10" ht="30">
      <c r="A3" s="1"/>
      <c r="B3" s="1" t="s">
        <v>817</v>
      </c>
      <c r="C3" s="1" t="s">
        <v>817</v>
      </c>
      <c r="D3" s="1" t="s">
        <v>819</v>
      </c>
      <c r="E3" s="1" t="s">
        <v>819</v>
      </c>
      <c r="F3" s="1" t="s">
        <v>819</v>
      </c>
      <c r="G3" s="1" t="s">
        <v>819</v>
      </c>
      <c r="H3" s="1" t="s">
        <v>820</v>
      </c>
      <c r="I3" s="1" t="s">
        <v>821</v>
      </c>
      <c r="J3" s="1" t="s">
        <v>822</v>
      </c>
    </row>
    <row r="4" spans="1:10">
      <c r="A4" s="1"/>
      <c r="B4" s="1"/>
      <c r="C4" s="1"/>
      <c r="D4" s="1"/>
      <c r="E4" s="1"/>
      <c r="F4" s="1"/>
      <c r="G4" s="1"/>
      <c r="H4" s="1" t="s">
        <v>819</v>
      </c>
      <c r="I4" s="1" t="s">
        <v>819</v>
      </c>
      <c r="J4" s="1" t="s">
        <v>819</v>
      </c>
    </row>
    <row r="5" spans="1:10">
      <c r="A5" s="3" t="s">
        <v>823</v>
      </c>
      <c r="B5" s="4"/>
      <c r="C5" s="4"/>
      <c r="D5" s="4"/>
      <c r="E5" s="4"/>
      <c r="F5" s="4"/>
      <c r="G5" s="4"/>
      <c r="H5" s="4"/>
      <c r="I5" s="4"/>
      <c r="J5" s="4"/>
    </row>
    <row r="6" spans="1:10" ht="30">
      <c r="A6" s="2" t="s">
        <v>824</v>
      </c>
      <c r="B6" s="4"/>
      <c r="C6" s="4"/>
      <c r="D6" s="8">
        <v>-2</v>
      </c>
      <c r="E6" s="8">
        <v>3</v>
      </c>
      <c r="F6" s="8">
        <v>116</v>
      </c>
      <c r="G6" s="8">
        <v>20</v>
      </c>
      <c r="H6" s="4"/>
      <c r="I6" s="4"/>
      <c r="J6" s="4"/>
    </row>
    <row r="7" spans="1:10" ht="30">
      <c r="A7" s="2" t="s">
        <v>227</v>
      </c>
      <c r="B7" s="4"/>
      <c r="C7" s="4"/>
      <c r="D7" s="4">
        <v>14</v>
      </c>
      <c r="E7" s="4">
        <v>14</v>
      </c>
      <c r="F7" s="4">
        <v>41</v>
      </c>
      <c r="G7" s="4">
        <v>143</v>
      </c>
      <c r="H7" s="4">
        <v>24</v>
      </c>
      <c r="I7" s="4">
        <v>86</v>
      </c>
      <c r="J7" s="4"/>
    </row>
    <row r="8" spans="1:10">
      <c r="A8" s="2" t="s">
        <v>228</v>
      </c>
      <c r="B8" s="4"/>
      <c r="C8" s="4"/>
      <c r="D8" s="4">
        <v>-10</v>
      </c>
      <c r="E8" s="4">
        <v>-10</v>
      </c>
      <c r="F8" s="4">
        <v>-39</v>
      </c>
      <c r="G8" s="4">
        <v>-29</v>
      </c>
      <c r="H8" s="4"/>
      <c r="I8" s="4"/>
      <c r="J8" s="4">
        <v>-8</v>
      </c>
    </row>
    <row r="9" spans="1:10">
      <c r="A9" s="2" t="s">
        <v>232</v>
      </c>
      <c r="B9" s="4"/>
      <c r="C9" s="4"/>
      <c r="D9" s="4">
        <v>-6</v>
      </c>
      <c r="E9" s="4">
        <v>-4</v>
      </c>
      <c r="F9" s="4">
        <v>-18</v>
      </c>
      <c r="G9" s="4">
        <v>-12</v>
      </c>
      <c r="H9" s="4"/>
      <c r="I9" s="4"/>
      <c r="J9" s="4"/>
    </row>
    <row r="10" spans="1:10" ht="30">
      <c r="A10" s="2" t="s">
        <v>825</v>
      </c>
      <c r="B10" s="4"/>
      <c r="C10" s="4"/>
      <c r="D10" s="4">
        <v>4</v>
      </c>
      <c r="E10" s="4">
        <v>3</v>
      </c>
      <c r="F10" s="4">
        <v>12</v>
      </c>
      <c r="G10" s="4">
        <v>5</v>
      </c>
      <c r="H10" s="4"/>
      <c r="I10" s="4"/>
      <c r="J10" s="4"/>
    </row>
    <row r="11" spans="1:10">
      <c r="A11" s="2" t="s">
        <v>237</v>
      </c>
      <c r="B11" s="4"/>
      <c r="C11" s="4"/>
      <c r="D11" s="4">
        <v>-3</v>
      </c>
      <c r="E11" s="4">
        <v>-5</v>
      </c>
      <c r="F11" s="4">
        <v>-6</v>
      </c>
      <c r="G11" s="4">
        <v>-22</v>
      </c>
      <c r="H11" s="4"/>
      <c r="I11" s="4"/>
      <c r="J11" s="4"/>
    </row>
    <row r="12" spans="1:10">
      <c r="A12" s="2" t="s">
        <v>240</v>
      </c>
      <c r="B12" s="4"/>
      <c r="C12" s="4"/>
      <c r="D12" s="4">
        <v>3</v>
      </c>
      <c r="E12" s="4">
        <v>-2</v>
      </c>
      <c r="F12" s="4">
        <v>6</v>
      </c>
      <c r="G12" s="4">
        <v>23</v>
      </c>
      <c r="H12" s="4"/>
      <c r="I12" s="4"/>
      <c r="J12" s="4"/>
    </row>
    <row r="13" spans="1:10">
      <c r="A13" s="2" t="s">
        <v>221</v>
      </c>
      <c r="B13" s="4"/>
      <c r="C13" s="4"/>
      <c r="D13" s="4">
        <v>0</v>
      </c>
      <c r="E13" s="4">
        <v>1</v>
      </c>
      <c r="F13" s="4">
        <v>-112</v>
      </c>
      <c r="G13" s="4">
        <v>-128</v>
      </c>
      <c r="H13" s="4"/>
      <c r="I13" s="4"/>
      <c r="J13" s="4"/>
    </row>
    <row r="14" spans="1:10">
      <c r="A14" s="3" t="s">
        <v>826</v>
      </c>
      <c r="B14" s="4"/>
      <c r="C14" s="4"/>
      <c r="D14" s="4"/>
      <c r="E14" s="4"/>
      <c r="F14" s="4"/>
      <c r="G14" s="4"/>
      <c r="H14" s="4"/>
      <c r="I14" s="4"/>
      <c r="J14" s="4"/>
    </row>
    <row r="15" spans="1:10" ht="30">
      <c r="A15" s="2" t="s">
        <v>824</v>
      </c>
      <c r="B15" s="4"/>
      <c r="C15" s="4"/>
      <c r="D15" s="4">
        <v>-2</v>
      </c>
      <c r="E15" s="4">
        <v>3</v>
      </c>
      <c r="F15" s="4">
        <v>116</v>
      </c>
      <c r="G15" s="4">
        <v>20</v>
      </c>
      <c r="H15" s="4"/>
      <c r="I15" s="4"/>
      <c r="J15" s="4"/>
    </row>
    <row r="16" spans="1:10" ht="30">
      <c r="A16" s="2" t="s">
        <v>827</v>
      </c>
      <c r="B16" s="4"/>
      <c r="C16" s="4"/>
      <c r="D16" s="4"/>
      <c r="E16" s="4"/>
      <c r="F16" s="4">
        <v>115</v>
      </c>
      <c r="G16" s="4">
        <v>0</v>
      </c>
      <c r="H16" s="4"/>
      <c r="I16" s="4"/>
      <c r="J16" s="4"/>
    </row>
    <row r="17" spans="1:10">
      <c r="A17" s="2" t="s">
        <v>828</v>
      </c>
      <c r="B17" s="4">
        <v>6.3</v>
      </c>
      <c r="C17" s="4">
        <v>4.3</v>
      </c>
      <c r="D17" s="4"/>
      <c r="E17" s="4"/>
      <c r="F17" s="4"/>
      <c r="G17" s="4"/>
      <c r="H17" s="4"/>
      <c r="I17" s="4"/>
      <c r="J17" s="4"/>
    </row>
    <row r="18" spans="1:10">
      <c r="A18" s="2" t="s">
        <v>829</v>
      </c>
      <c r="B18" s="4"/>
      <c r="C18" s="4"/>
      <c r="D18" s="4"/>
      <c r="E18" s="4"/>
      <c r="F18" s="4">
        <v>13</v>
      </c>
      <c r="G18" s="4"/>
      <c r="H18" s="4"/>
      <c r="I18" s="4"/>
      <c r="J18" s="4"/>
    </row>
    <row r="19" spans="1:10" ht="30">
      <c r="A19" s="2" t="s">
        <v>227</v>
      </c>
      <c r="B19" s="4"/>
      <c r="C19" s="4"/>
      <c r="D19" s="4">
        <v>14</v>
      </c>
      <c r="E19" s="4">
        <v>14</v>
      </c>
      <c r="F19" s="4">
        <v>41</v>
      </c>
      <c r="G19" s="4">
        <v>143</v>
      </c>
      <c r="H19" s="4">
        <v>24</v>
      </c>
      <c r="I19" s="4">
        <v>86</v>
      </c>
      <c r="J19" s="4"/>
    </row>
    <row r="20" spans="1:10" ht="30">
      <c r="A20" s="2" t="s">
        <v>830</v>
      </c>
      <c r="B20" s="4"/>
      <c r="C20" s="4"/>
      <c r="D20" s="4"/>
      <c r="E20" s="4"/>
      <c r="F20" s="4"/>
      <c r="G20" s="4"/>
      <c r="H20" s="4"/>
      <c r="I20" s="4">
        <v>650</v>
      </c>
      <c r="J20" s="4"/>
    </row>
    <row r="21" spans="1:10">
      <c r="A21" s="2" t="s">
        <v>831</v>
      </c>
      <c r="B21" s="4"/>
      <c r="C21" s="4"/>
      <c r="D21" s="4"/>
      <c r="E21" s="4"/>
      <c r="F21" s="4"/>
      <c r="G21" s="4"/>
      <c r="H21" s="4"/>
      <c r="I21" s="206">
        <v>0.105</v>
      </c>
      <c r="J21" s="4"/>
    </row>
    <row r="22" spans="1:10" ht="30">
      <c r="A22" s="2" t="s">
        <v>832</v>
      </c>
      <c r="B22" s="4"/>
      <c r="C22" s="4"/>
      <c r="D22" s="4"/>
      <c r="E22" s="4"/>
      <c r="F22" s="4"/>
      <c r="G22" s="4"/>
      <c r="H22" s="4"/>
      <c r="I22" s="4">
        <v>59</v>
      </c>
      <c r="J22" s="4"/>
    </row>
    <row r="23" spans="1:10">
      <c r="A23" s="2" t="s">
        <v>833</v>
      </c>
      <c r="B23" s="4"/>
      <c r="C23" s="4"/>
      <c r="D23" s="4"/>
      <c r="E23" s="4"/>
      <c r="F23" s="4"/>
      <c r="G23" s="4"/>
      <c r="H23" s="4"/>
      <c r="I23" s="4">
        <v>27</v>
      </c>
      <c r="J23" s="4"/>
    </row>
    <row r="24" spans="1:10">
      <c r="A24" s="2" t="s">
        <v>228</v>
      </c>
      <c r="B24" s="4"/>
      <c r="C24" s="4"/>
      <c r="D24" s="4">
        <v>-10</v>
      </c>
      <c r="E24" s="4">
        <v>-10</v>
      </c>
      <c r="F24" s="4">
        <v>-39</v>
      </c>
      <c r="G24" s="4">
        <v>-29</v>
      </c>
      <c r="H24" s="4"/>
      <c r="I24" s="4"/>
      <c r="J24" s="4">
        <v>-8</v>
      </c>
    </row>
    <row r="25" spans="1:10">
      <c r="A25" s="2" t="s">
        <v>237</v>
      </c>
      <c r="B25" s="4"/>
      <c r="C25" s="4"/>
      <c r="D25" s="4">
        <v>-3</v>
      </c>
      <c r="E25" s="4">
        <v>-5</v>
      </c>
      <c r="F25" s="4">
        <v>-6</v>
      </c>
      <c r="G25" s="4">
        <v>-22</v>
      </c>
      <c r="H25" s="4"/>
      <c r="I25" s="4"/>
      <c r="J25" s="4"/>
    </row>
    <row r="26" spans="1:10" ht="30">
      <c r="A26" s="3" t="s">
        <v>834</v>
      </c>
      <c r="B26" s="4"/>
      <c r="C26" s="4"/>
      <c r="D26" s="4"/>
      <c r="E26" s="4"/>
      <c r="F26" s="4"/>
      <c r="G26" s="4"/>
      <c r="H26" s="4"/>
      <c r="I26" s="4"/>
      <c r="J26" s="4"/>
    </row>
    <row r="27" spans="1:10">
      <c r="A27" s="2" t="s">
        <v>835</v>
      </c>
      <c r="B27" s="4"/>
      <c r="C27" s="4"/>
      <c r="D27" s="4"/>
      <c r="E27" s="4"/>
      <c r="F27" s="8">
        <v>6</v>
      </c>
      <c r="G27" s="8">
        <v>20</v>
      </c>
      <c r="H27" s="4"/>
      <c r="I27" s="4"/>
      <c r="J27" s="4"/>
    </row>
  </sheetData>
  <mergeCells count="2">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836</v>
      </c>
      <c r="B1" s="7" t="s">
        <v>20</v>
      </c>
      <c r="C1" s="7"/>
      <c r="D1" s="7" t="s">
        <v>1</v>
      </c>
      <c r="E1" s="7"/>
      <c r="F1" s="1"/>
    </row>
    <row r="2" spans="1:6">
      <c r="A2" s="1" t="s">
        <v>41</v>
      </c>
      <c r="B2" s="1" t="s">
        <v>2</v>
      </c>
      <c r="C2" s="1" t="s">
        <v>21</v>
      </c>
      <c r="D2" s="1" t="s">
        <v>2</v>
      </c>
      <c r="E2" s="1" t="s">
        <v>21</v>
      </c>
      <c r="F2" s="1" t="s">
        <v>68</v>
      </c>
    </row>
    <row r="3" spans="1:6">
      <c r="A3" s="3" t="s">
        <v>837</v>
      </c>
      <c r="B3" s="4"/>
      <c r="C3" s="4"/>
      <c r="D3" s="4"/>
      <c r="E3" s="4"/>
      <c r="F3" s="4"/>
    </row>
    <row r="4" spans="1:6">
      <c r="A4" s="2" t="s">
        <v>838</v>
      </c>
      <c r="B4" s="8">
        <v>54</v>
      </c>
      <c r="C4" s="8">
        <v>53</v>
      </c>
      <c r="D4" s="8">
        <v>136</v>
      </c>
      <c r="E4" s="8">
        <v>164</v>
      </c>
      <c r="F4" s="4"/>
    </row>
    <row r="5" spans="1:6">
      <c r="A5" s="2" t="s">
        <v>839</v>
      </c>
      <c r="B5" s="4">
        <v>249</v>
      </c>
      <c r="C5" s="4">
        <v>186</v>
      </c>
      <c r="D5" s="4">
        <v>555</v>
      </c>
      <c r="E5" s="4">
        <v>408</v>
      </c>
      <c r="F5" s="4"/>
    </row>
    <row r="6" spans="1:6">
      <c r="A6" s="2" t="s">
        <v>840</v>
      </c>
      <c r="B6" s="4"/>
      <c r="C6" s="4">
        <v>4</v>
      </c>
      <c r="D6" s="4">
        <v>-5</v>
      </c>
      <c r="E6" s="4"/>
      <c r="F6" s="4"/>
    </row>
    <row r="7" spans="1:6">
      <c r="A7" s="2" t="s">
        <v>841</v>
      </c>
      <c r="B7" s="4"/>
      <c r="C7" s="4"/>
      <c r="D7" s="4"/>
      <c r="E7" s="4">
        <v>10</v>
      </c>
      <c r="F7" s="4"/>
    </row>
    <row r="8" spans="1:6">
      <c r="A8" s="2" t="s">
        <v>842</v>
      </c>
      <c r="B8" s="4"/>
      <c r="C8" s="4"/>
      <c r="D8" s="4"/>
      <c r="E8" s="4"/>
      <c r="F8" s="4">
        <v>82</v>
      </c>
    </row>
    <row r="9" spans="1:6" ht="30">
      <c r="A9" s="2" t="s">
        <v>843</v>
      </c>
      <c r="B9" s="4"/>
      <c r="C9" s="4"/>
      <c r="D9" s="4"/>
      <c r="E9" s="4"/>
      <c r="F9" s="4">
        <v>70</v>
      </c>
    </row>
    <row r="10" spans="1:6">
      <c r="A10" s="2" t="s">
        <v>844</v>
      </c>
      <c r="B10" s="4"/>
      <c r="C10" s="4"/>
      <c r="D10" s="4"/>
      <c r="E10" s="4"/>
      <c r="F10" s="4">
        <v>20</v>
      </c>
    </row>
    <row r="11" spans="1:6" ht="30">
      <c r="A11" s="2" t="s">
        <v>845</v>
      </c>
      <c r="B11" s="4"/>
      <c r="C11" s="4"/>
      <c r="D11" s="4"/>
      <c r="E11" s="4"/>
      <c r="F11" s="8">
        <v>24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846</v>
      </c>
      <c r="B1" s="7" t="s">
        <v>20</v>
      </c>
      <c r="C1" s="7"/>
      <c r="D1" s="7" t="s">
        <v>1</v>
      </c>
      <c r="E1" s="7"/>
    </row>
    <row r="2" spans="1:5" ht="30">
      <c r="A2" s="1" t="s">
        <v>19</v>
      </c>
      <c r="B2" s="1" t="s">
        <v>2</v>
      </c>
      <c r="C2" s="1" t="s">
        <v>21</v>
      </c>
      <c r="D2" s="1" t="s">
        <v>2</v>
      </c>
      <c r="E2" s="1" t="s">
        <v>21</v>
      </c>
    </row>
    <row r="3" spans="1:5">
      <c r="A3" s="3" t="s">
        <v>847</v>
      </c>
      <c r="B3" s="4"/>
      <c r="C3" s="4"/>
      <c r="D3" s="4"/>
      <c r="E3" s="4"/>
    </row>
    <row r="4" spans="1:5">
      <c r="A4" s="2" t="s">
        <v>264</v>
      </c>
      <c r="B4" s="8">
        <v>173</v>
      </c>
      <c r="C4" s="8">
        <v>117</v>
      </c>
      <c r="D4" s="8">
        <v>394</v>
      </c>
      <c r="E4" s="8">
        <v>205</v>
      </c>
    </row>
    <row r="5" spans="1:5">
      <c r="A5" s="2" t="s">
        <v>265</v>
      </c>
      <c r="B5" s="4">
        <v>7</v>
      </c>
      <c r="C5" s="4">
        <v>7</v>
      </c>
      <c r="D5" s="4">
        <v>22</v>
      </c>
      <c r="E5" s="4">
        <v>22</v>
      </c>
    </row>
    <row r="6" spans="1:5" ht="30">
      <c r="A6" s="2" t="s">
        <v>266</v>
      </c>
      <c r="B6" s="4">
        <v>166</v>
      </c>
      <c r="C6" s="4">
        <v>110</v>
      </c>
      <c r="D6" s="4">
        <v>372</v>
      </c>
      <c r="E6" s="4">
        <v>183</v>
      </c>
    </row>
    <row r="7" spans="1:5">
      <c r="A7" s="2" t="s">
        <v>267</v>
      </c>
      <c r="B7" s="4">
        <v>246</v>
      </c>
      <c r="C7" s="4">
        <v>245</v>
      </c>
      <c r="D7" s="4">
        <v>246</v>
      </c>
      <c r="E7" s="4">
        <v>245</v>
      </c>
    </row>
    <row r="8" spans="1:5">
      <c r="A8" s="2" t="s">
        <v>848</v>
      </c>
      <c r="B8" s="9">
        <v>0.67</v>
      </c>
      <c r="C8" s="9">
        <v>0.45</v>
      </c>
      <c r="D8" s="9">
        <v>1.51</v>
      </c>
      <c r="E8" s="9">
        <v>0.75</v>
      </c>
    </row>
    <row r="9" spans="1:5">
      <c r="A9" s="3" t="s">
        <v>849</v>
      </c>
      <c r="B9" s="4"/>
      <c r="C9" s="4"/>
      <c r="D9" s="4"/>
      <c r="E9" s="4"/>
    </row>
    <row r="10" spans="1:5">
      <c r="A10" s="2" t="s">
        <v>264</v>
      </c>
      <c r="B10" s="4">
        <v>173</v>
      </c>
      <c r="C10" s="4">
        <v>117</v>
      </c>
      <c r="D10" s="4">
        <v>394</v>
      </c>
      <c r="E10" s="4">
        <v>205</v>
      </c>
    </row>
    <row r="11" spans="1:5">
      <c r="A11" s="2" t="s">
        <v>265</v>
      </c>
      <c r="B11" s="4">
        <v>0</v>
      </c>
      <c r="C11" s="4">
        <v>0</v>
      </c>
      <c r="D11" s="4">
        <v>0</v>
      </c>
      <c r="E11" s="4">
        <v>0</v>
      </c>
    </row>
    <row r="12" spans="1:5" ht="30">
      <c r="A12" s="2" t="s">
        <v>266</v>
      </c>
      <c r="B12" s="8">
        <v>173</v>
      </c>
      <c r="C12" s="8">
        <v>117</v>
      </c>
      <c r="D12" s="8">
        <v>394</v>
      </c>
      <c r="E12" s="8">
        <v>205</v>
      </c>
    </row>
    <row r="13" spans="1:5">
      <c r="A13" s="2" t="s">
        <v>267</v>
      </c>
      <c r="B13" s="4">
        <v>246</v>
      </c>
      <c r="C13" s="4">
        <v>245</v>
      </c>
      <c r="D13" s="4">
        <v>246</v>
      </c>
      <c r="E13" s="4">
        <v>245</v>
      </c>
    </row>
    <row r="14" spans="1:5" ht="30">
      <c r="A14" s="2" t="s">
        <v>850</v>
      </c>
      <c r="B14" s="4">
        <v>27</v>
      </c>
      <c r="C14" s="4">
        <v>34</v>
      </c>
      <c r="D14" s="4">
        <v>27</v>
      </c>
      <c r="E14" s="4">
        <v>34</v>
      </c>
    </row>
    <row r="15" spans="1:5" ht="30">
      <c r="A15" s="2" t="s">
        <v>272</v>
      </c>
      <c r="B15" s="4">
        <v>5</v>
      </c>
      <c r="C15" s="4">
        <v>2</v>
      </c>
      <c r="D15" s="4">
        <v>3</v>
      </c>
      <c r="E15" s="4">
        <v>2</v>
      </c>
    </row>
    <row r="16" spans="1:5" ht="30">
      <c r="A16" s="2" t="s">
        <v>851</v>
      </c>
      <c r="B16" s="4">
        <v>278</v>
      </c>
      <c r="C16" s="4">
        <v>281</v>
      </c>
      <c r="D16" s="4">
        <v>276</v>
      </c>
      <c r="E16" s="4">
        <v>281</v>
      </c>
    </row>
    <row r="17" spans="1:5">
      <c r="A17" s="2" t="s">
        <v>852</v>
      </c>
      <c r="B17" s="9">
        <v>0.62</v>
      </c>
      <c r="C17" s="9">
        <v>0.41</v>
      </c>
      <c r="D17" s="9">
        <v>1.43</v>
      </c>
      <c r="E17" s="9">
        <v>0.73</v>
      </c>
    </row>
    <row r="18" spans="1:5">
      <c r="A18" s="2" t="s">
        <v>853</v>
      </c>
      <c r="B18" s="4"/>
      <c r="C18" s="4"/>
      <c r="D18" s="4"/>
      <c r="E18" s="4"/>
    </row>
    <row r="19" spans="1:5" ht="30">
      <c r="A19" s="3" t="s">
        <v>854</v>
      </c>
      <c r="B19" s="4"/>
      <c r="C19" s="4"/>
      <c r="D19" s="4"/>
      <c r="E19" s="4"/>
    </row>
    <row r="20" spans="1:5" ht="30">
      <c r="A20" s="2" t="s">
        <v>855</v>
      </c>
      <c r="B20" s="4">
        <v>4</v>
      </c>
      <c r="C20" s="4">
        <v>11</v>
      </c>
      <c r="D20" s="4">
        <v>5</v>
      </c>
      <c r="E20" s="4">
        <v>11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856</v>
      </c>
      <c r="B1" s="7" t="s">
        <v>20</v>
      </c>
      <c r="C1" s="7"/>
      <c r="D1" s="7" t="s">
        <v>1</v>
      </c>
      <c r="E1" s="7"/>
    </row>
    <row r="2" spans="1:5">
      <c r="A2" s="1" t="s">
        <v>41</v>
      </c>
      <c r="B2" s="1" t="s">
        <v>2</v>
      </c>
      <c r="C2" s="1" t="s">
        <v>21</v>
      </c>
      <c r="D2" s="1" t="s">
        <v>2</v>
      </c>
      <c r="E2" s="1" t="s">
        <v>21</v>
      </c>
    </row>
    <row r="3" spans="1:5">
      <c r="A3" s="3" t="s">
        <v>279</v>
      </c>
      <c r="B3" s="4"/>
      <c r="C3" s="4"/>
      <c r="D3" s="4"/>
      <c r="E3" s="4"/>
    </row>
    <row r="4" spans="1:5">
      <c r="A4" s="2" t="s">
        <v>22</v>
      </c>
      <c r="B4" s="8">
        <v>5002</v>
      </c>
      <c r="C4" s="8">
        <v>5264</v>
      </c>
      <c r="D4" s="8">
        <v>14749</v>
      </c>
      <c r="E4" s="8">
        <v>15947</v>
      </c>
    </row>
    <row r="5" spans="1:5">
      <c r="A5" s="3" t="s">
        <v>284</v>
      </c>
      <c r="B5" s="4"/>
      <c r="C5" s="4"/>
      <c r="D5" s="4"/>
      <c r="E5" s="4"/>
    </row>
    <row r="6" spans="1:5">
      <c r="A6" s="2" t="s">
        <v>857</v>
      </c>
      <c r="B6" s="4">
        <v>431</v>
      </c>
      <c r="C6" s="4">
        <v>348</v>
      </c>
      <c r="D6" s="6">
        <v>1161</v>
      </c>
      <c r="E6" s="4">
        <v>976</v>
      </c>
    </row>
    <row r="7" spans="1:5">
      <c r="A7" s="3" t="s">
        <v>286</v>
      </c>
      <c r="B7" s="4"/>
      <c r="C7" s="4"/>
      <c r="D7" s="4"/>
      <c r="E7" s="4"/>
    </row>
    <row r="8" spans="1:5">
      <c r="A8" s="2" t="s">
        <v>25</v>
      </c>
      <c r="B8" s="4">
        <v>21</v>
      </c>
      <c r="C8" s="4">
        <v>26</v>
      </c>
      <c r="D8" s="4">
        <v>41</v>
      </c>
      <c r="E8" s="4">
        <v>67</v>
      </c>
    </row>
    <row r="9" spans="1:5">
      <c r="A9" s="2" t="s">
        <v>288</v>
      </c>
      <c r="B9" s="4">
        <v>100</v>
      </c>
      <c r="C9" s="4">
        <v>86</v>
      </c>
      <c r="D9" s="4">
        <v>287</v>
      </c>
      <c r="E9" s="4">
        <v>270</v>
      </c>
    </row>
    <row r="10" spans="1:5">
      <c r="A10" s="2" t="s">
        <v>289</v>
      </c>
      <c r="B10" s="4">
        <v>0</v>
      </c>
      <c r="C10" s="4">
        <v>-1</v>
      </c>
      <c r="D10" s="4">
        <v>112</v>
      </c>
      <c r="E10" s="4">
        <v>128</v>
      </c>
    </row>
    <row r="11" spans="1:5" ht="30">
      <c r="A11" s="2" t="s">
        <v>290</v>
      </c>
      <c r="B11" s="4">
        <v>5</v>
      </c>
      <c r="C11" s="4">
        <v>13</v>
      </c>
      <c r="D11" s="4">
        <v>15</v>
      </c>
      <c r="E11" s="4">
        <v>19</v>
      </c>
    </row>
    <row r="12" spans="1:5" ht="30">
      <c r="A12" s="2" t="s">
        <v>291</v>
      </c>
      <c r="B12" s="4">
        <v>34</v>
      </c>
      <c r="C12" s="4">
        <v>25</v>
      </c>
      <c r="D12" s="4">
        <v>79</v>
      </c>
      <c r="E12" s="4">
        <v>47</v>
      </c>
    </row>
    <row r="13" spans="1:5">
      <c r="A13" s="2" t="s">
        <v>292</v>
      </c>
      <c r="B13" s="4">
        <v>5</v>
      </c>
      <c r="C13" s="4">
        <v>-12</v>
      </c>
      <c r="D13" s="4">
        <v>5</v>
      </c>
      <c r="E13" s="4">
        <v>-11</v>
      </c>
    </row>
    <row r="14" spans="1:5" ht="30">
      <c r="A14" s="2" t="s">
        <v>293</v>
      </c>
      <c r="B14" s="4">
        <v>7</v>
      </c>
      <c r="C14" s="4">
        <v>3</v>
      </c>
      <c r="D14" s="4">
        <v>17</v>
      </c>
      <c r="E14" s="4">
        <v>12</v>
      </c>
    </row>
    <row r="15" spans="1:5">
      <c r="A15" s="2" t="s">
        <v>294</v>
      </c>
      <c r="B15" s="4">
        <v>10</v>
      </c>
      <c r="C15" s="4">
        <v>22</v>
      </c>
      <c r="D15" s="4">
        <v>50</v>
      </c>
      <c r="E15" s="4">
        <v>36</v>
      </c>
    </row>
    <row r="16" spans="1:5">
      <c r="A16" s="2" t="s">
        <v>839</v>
      </c>
      <c r="B16" s="4">
        <v>249</v>
      </c>
      <c r="C16" s="4">
        <v>186</v>
      </c>
      <c r="D16" s="4">
        <v>555</v>
      </c>
      <c r="E16" s="4">
        <v>408</v>
      </c>
    </row>
    <row r="17" spans="1:5">
      <c r="A17" s="2" t="s">
        <v>280</v>
      </c>
      <c r="B17" s="4"/>
      <c r="C17" s="4"/>
      <c r="D17" s="4"/>
      <c r="E17" s="4"/>
    </row>
    <row r="18" spans="1:5">
      <c r="A18" s="3" t="s">
        <v>279</v>
      </c>
      <c r="B18" s="4"/>
      <c r="C18" s="4"/>
      <c r="D18" s="4"/>
      <c r="E18" s="4"/>
    </row>
    <row r="19" spans="1:5">
      <c r="A19" s="2" t="s">
        <v>22</v>
      </c>
      <c r="B19" s="6">
        <v>2186</v>
      </c>
      <c r="C19" s="6">
        <v>2404</v>
      </c>
      <c r="D19" s="6">
        <v>6553</v>
      </c>
      <c r="E19" s="6">
        <v>7352</v>
      </c>
    </row>
    <row r="20" spans="1:5">
      <c r="A20" s="3" t="s">
        <v>284</v>
      </c>
      <c r="B20" s="4"/>
      <c r="C20" s="4"/>
      <c r="D20" s="4"/>
      <c r="E20" s="4"/>
    </row>
    <row r="21" spans="1:5">
      <c r="A21" s="2" t="s">
        <v>857</v>
      </c>
      <c r="B21" s="4">
        <v>161</v>
      </c>
      <c r="C21" s="4">
        <v>130</v>
      </c>
      <c r="D21" s="4">
        <v>492</v>
      </c>
      <c r="E21" s="4">
        <v>398</v>
      </c>
    </row>
    <row r="22" spans="1:5">
      <c r="A22" s="3" t="s">
        <v>286</v>
      </c>
      <c r="B22" s="4"/>
      <c r="C22" s="4"/>
      <c r="D22" s="4"/>
      <c r="E22" s="4"/>
    </row>
    <row r="23" spans="1:5">
      <c r="A23" s="2" t="s">
        <v>25</v>
      </c>
      <c r="B23" s="4">
        <v>1</v>
      </c>
      <c r="C23" s="4">
        <v>9</v>
      </c>
      <c r="D23" s="4">
        <v>8</v>
      </c>
      <c r="E23" s="4">
        <v>28</v>
      </c>
    </row>
    <row r="24" spans="1:5">
      <c r="A24" s="2" t="s">
        <v>858</v>
      </c>
      <c r="B24" s="4"/>
      <c r="C24" s="4"/>
      <c r="D24" s="4"/>
      <c r="E24" s="4"/>
    </row>
    <row r="25" spans="1:5">
      <c r="A25" s="3" t="s">
        <v>279</v>
      </c>
      <c r="B25" s="4"/>
      <c r="C25" s="4"/>
      <c r="D25" s="4"/>
      <c r="E25" s="4"/>
    </row>
    <row r="26" spans="1:5">
      <c r="A26" s="2" t="s">
        <v>22</v>
      </c>
      <c r="B26" s="6">
        <v>1752</v>
      </c>
      <c r="C26" s="6">
        <v>1748</v>
      </c>
      <c r="D26" s="6">
        <v>4936</v>
      </c>
      <c r="E26" s="6">
        <v>5282</v>
      </c>
    </row>
    <row r="27" spans="1:5">
      <c r="A27" s="3" t="s">
        <v>284</v>
      </c>
      <c r="B27" s="4"/>
      <c r="C27" s="4"/>
      <c r="D27" s="4"/>
      <c r="E27" s="4"/>
    </row>
    <row r="28" spans="1:5">
      <c r="A28" s="2" t="s">
        <v>857</v>
      </c>
      <c r="B28" s="4">
        <v>115</v>
      </c>
      <c r="C28" s="4">
        <v>105</v>
      </c>
      <c r="D28" s="4">
        <v>197</v>
      </c>
      <c r="E28" s="4">
        <v>214</v>
      </c>
    </row>
    <row r="29" spans="1:5">
      <c r="A29" s="3" t="s">
        <v>286</v>
      </c>
      <c r="B29" s="4"/>
      <c r="C29" s="4"/>
      <c r="D29" s="4"/>
      <c r="E29" s="4"/>
    </row>
    <row r="30" spans="1:5">
      <c r="A30" s="2" t="s">
        <v>25</v>
      </c>
      <c r="B30" s="4">
        <v>9</v>
      </c>
      <c r="C30" s="4">
        <v>8</v>
      </c>
      <c r="D30" s="4">
        <v>15</v>
      </c>
      <c r="E30" s="4">
        <v>18</v>
      </c>
    </row>
    <row r="31" spans="1:5" ht="30">
      <c r="A31" s="2" t="s">
        <v>290</v>
      </c>
      <c r="B31" s="4">
        <v>5</v>
      </c>
      <c r="C31" s="4">
        <v>0</v>
      </c>
      <c r="D31" s="4">
        <v>15</v>
      </c>
      <c r="E31" s="4">
        <v>0</v>
      </c>
    </row>
    <row r="32" spans="1:5">
      <c r="A32" s="2" t="s">
        <v>282</v>
      </c>
      <c r="B32" s="4"/>
      <c r="C32" s="4"/>
      <c r="D32" s="4"/>
      <c r="E32" s="4"/>
    </row>
    <row r="33" spans="1:5">
      <c r="A33" s="3" t="s">
        <v>279</v>
      </c>
      <c r="B33" s="4"/>
      <c r="C33" s="4"/>
      <c r="D33" s="4"/>
      <c r="E33" s="4"/>
    </row>
    <row r="34" spans="1:5">
      <c r="A34" s="2" t="s">
        <v>22</v>
      </c>
      <c r="B34" s="4">
        <v>527</v>
      </c>
      <c r="C34" s="4">
        <v>520</v>
      </c>
      <c r="D34" s="6">
        <v>1571</v>
      </c>
      <c r="E34" s="6">
        <v>1544</v>
      </c>
    </row>
    <row r="35" spans="1:5">
      <c r="A35" s="3" t="s">
        <v>284</v>
      </c>
      <c r="B35" s="4"/>
      <c r="C35" s="4"/>
      <c r="D35" s="4"/>
      <c r="E35" s="4"/>
    </row>
    <row r="36" spans="1:5">
      <c r="A36" s="2" t="s">
        <v>857</v>
      </c>
      <c r="B36" s="4">
        <v>89</v>
      </c>
      <c r="C36" s="4">
        <v>49</v>
      </c>
      <c r="D36" s="4">
        <v>231</v>
      </c>
      <c r="E36" s="4">
        <v>162</v>
      </c>
    </row>
    <row r="37" spans="1:5">
      <c r="A37" s="3" t="s">
        <v>286</v>
      </c>
      <c r="B37" s="4"/>
      <c r="C37" s="4"/>
      <c r="D37" s="4"/>
      <c r="E37" s="4"/>
    </row>
    <row r="38" spans="1:5">
      <c r="A38" s="2" t="s">
        <v>25</v>
      </c>
      <c r="B38" s="4">
        <v>2</v>
      </c>
      <c r="C38" s="4">
        <v>0</v>
      </c>
      <c r="D38" s="4">
        <v>4</v>
      </c>
      <c r="E38" s="4">
        <v>2</v>
      </c>
    </row>
    <row r="39" spans="1:5">
      <c r="A39" s="2" t="s">
        <v>859</v>
      </c>
      <c r="B39" s="4"/>
      <c r="C39" s="4"/>
      <c r="D39" s="4"/>
      <c r="E39" s="4"/>
    </row>
    <row r="40" spans="1:5">
      <c r="A40" s="3" t="s">
        <v>279</v>
      </c>
      <c r="B40" s="4"/>
      <c r="C40" s="4"/>
      <c r="D40" s="4"/>
      <c r="E40" s="4"/>
    </row>
    <row r="41" spans="1:5">
      <c r="A41" s="2" t="s">
        <v>22</v>
      </c>
      <c r="B41" s="4">
        <v>537</v>
      </c>
      <c r="C41" s="4">
        <v>592</v>
      </c>
      <c r="D41" s="6">
        <v>1689</v>
      </c>
      <c r="E41" s="6">
        <v>1769</v>
      </c>
    </row>
    <row r="42" spans="1:5">
      <c r="A42" s="3" t="s">
        <v>284</v>
      </c>
      <c r="B42" s="4"/>
      <c r="C42" s="4"/>
      <c r="D42" s="4"/>
      <c r="E42" s="4"/>
    </row>
    <row r="43" spans="1:5">
      <c r="A43" s="2" t="s">
        <v>857</v>
      </c>
      <c r="B43" s="4">
        <v>66</v>
      </c>
      <c r="C43" s="4">
        <v>64</v>
      </c>
      <c r="D43" s="4">
        <v>241</v>
      </c>
      <c r="E43" s="4">
        <v>202</v>
      </c>
    </row>
    <row r="44" spans="1:5">
      <c r="A44" s="3" t="s">
        <v>286</v>
      </c>
      <c r="B44" s="4"/>
      <c r="C44" s="4"/>
      <c r="D44" s="4"/>
      <c r="E44" s="4"/>
    </row>
    <row r="45" spans="1:5">
      <c r="A45" s="2" t="s">
        <v>25</v>
      </c>
      <c r="B45" s="4">
        <v>9</v>
      </c>
      <c r="C45" s="4">
        <v>9</v>
      </c>
      <c r="D45" s="4">
        <v>14</v>
      </c>
      <c r="E45" s="4">
        <v>19</v>
      </c>
    </row>
    <row r="46" spans="1:5" ht="30">
      <c r="A46" s="2" t="s">
        <v>290</v>
      </c>
      <c r="B46" s="8">
        <v>0</v>
      </c>
      <c r="C46" s="8">
        <v>13</v>
      </c>
      <c r="D46" s="8">
        <v>0</v>
      </c>
      <c r="E46" s="8">
        <v>19</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 bestFit="1" customWidth="1"/>
    <col min="2" max="5" width="12.28515625" bestFit="1" customWidth="1"/>
  </cols>
  <sheetData>
    <row r="1" spans="1:5" ht="15" customHeight="1">
      <c r="A1" s="1" t="s">
        <v>860</v>
      </c>
      <c r="B1" s="7" t="s">
        <v>20</v>
      </c>
      <c r="C1" s="7"/>
      <c r="D1" s="7" t="s">
        <v>1</v>
      </c>
      <c r="E1" s="7"/>
    </row>
    <row r="2" spans="1:5">
      <c r="A2" s="1" t="s">
        <v>41</v>
      </c>
      <c r="B2" s="1" t="s">
        <v>2</v>
      </c>
      <c r="C2" s="1" t="s">
        <v>21</v>
      </c>
      <c r="D2" s="1" t="s">
        <v>2</v>
      </c>
      <c r="E2" s="1" t="s">
        <v>21</v>
      </c>
    </row>
    <row r="3" spans="1:5">
      <c r="A3" s="3" t="s">
        <v>296</v>
      </c>
      <c r="B3" s="4"/>
      <c r="C3" s="4"/>
      <c r="D3" s="4"/>
      <c r="E3" s="4"/>
    </row>
    <row r="4" spans="1:5">
      <c r="A4" s="2" t="s">
        <v>25</v>
      </c>
      <c r="B4" s="8">
        <v>21</v>
      </c>
      <c r="C4" s="8">
        <v>26</v>
      </c>
      <c r="D4" s="8">
        <v>41</v>
      </c>
      <c r="E4" s="8">
        <v>67</v>
      </c>
    </row>
    <row r="5" spans="1:5">
      <c r="A5" s="3" t="s">
        <v>298</v>
      </c>
      <c r="B5" s="4"/>
      <c r="C5" s="4"/>
      <c r="D5" s="4"/>
      <c r="E5" s="4"/>
    </row>
    <row r="6" spans="1:5">
      <c r="A6" s="2" t="s">
        <v>237</v>
      </c>
      <c r="B6" s="4">
        <v>-3</v>
      </c>
      <c r="C6" s="4">
        <v>-5</v>
      </c>
      <c r="D6" s="4">
        <v>-6</v>
      </c>
      <c r="E6" s="4">
        <v>-22</v>
      </c>
    </row>
    <row r="7" spans="1:5">
      <c r="A7" s="2" t="s">
        <v>861</v>
      </c>
      <c r="B7" s="4"/>
      <c r="C7" s="4"/>
      <c r="D7" s="4"/>
      <c r="E7" s="4"/>
    </row>
    <row r="8" spans="1:5">
      <c r="A8" s="3" t="s">
        <v>296</v>
      </c>
      <c r="B8" s="4"/>
      <c r="C8" s="4"/>
      <c r="D8" s="4"/>
      <c r="E8" s="4"/>
    </row>
    <row r="9" spans="1:5">
      <c r="A9" s="2" t="s">
        <v>25</v>
      </c>
      <c r="B9" s="4">
        <v>21</v>
      </c>
      <c r="C9" s="4">
        <v>26</v>
      </c>
      <c r="D9" s="4">
        <v>41</v>
      </c>
      <c r="E9" s="4">
        <v>67</v>
      </c>
    </row>
    <row r="10" spans="1:5">
      <c r="A10" s="2" t="s">
        <v>303</v>
      </c>
      <c r="B10" s="4"/>
      <c r="C10" s="4"/>
      <c r="D10" s="4"/>
      <c r="E10" s="4"/>
    </row>
    <row r="11" spans="1:5">
      <c r="A11" s="3" t="s">
        <v>298</v>
      </c>
      <c r="B11" s="4"/>
      <c r="C11" s="4"/>
      <c r="D11" s="4"/>
      <c r="E11" s="4"/>
    </row>
    <row r="12" spans="1:5">
      <c r="A12" s="2" t="s">
        <v>237</v>
      </c>
      <c r="B12" s="4">
        <v>0</v>
      </c>
      <c r="C12" s="4">
        <v>0</v>
      </c>
      <c r="D12" s="4">
        <v>0</v>
      </c>
      <c r="E12" s="4">
        <v>-2</v>
      </c>
    </row>
    <row r="13" spans="1:5">
      <c r="A13" s="2" t="s">
        <v>862</v>
      </c>
      <c r="B13" s="4"/>
      <c r="C13" s="4"/>
      <c r="D13" s="4"/>
      <c r="E13" s="4"/>
    </row>
    <row r="14" spans="1:5">
      <c r="A14" s="3" t="s">
        <v>298</v>
      </c>
      <c r="B14" s="4"/>
      <c r="C14" s="4"/>
      <c r="D14" s="4"/>
      <c r="E14" s="4"/>
    </row>
    <row r="15" spans="1:5">
      <c r="A15" s="2" t="s">
        <v>237</v>
      </c>
      <c r="B15" s="4">
        <v>-3</v>
      </c>
      <c r="C15" s="4">
        <v>-5</v>
      </c>
      <c r="D15" s="4">
        <v>-6</v>
      </c>
      <c r="E15" s="4">
        <v>-20</v>
      </c>
    </row>
    <row r="16" spans="1:5">
      <c r="A16" s="2" t="s">
        <v>280</v>
      </c>
      <c r="B16" s="4"/>
      <c r="C16" s="4"/>
      <c r="D16" s="4"/>
      <c r="E16" s="4"/>
    </row>
    <row r="17" spans="1:5">
      <c r="A17" s="3" t="s">
        <v>296</v>
      </c>
      <c r="B17" s="4"/>
      <c r="C17" s="4"/>
      <c r="D17" s="4"/>
      <c r="E17" s="4"/>
    </row>
    <row r="18" spans="1:5">
      <c r="A18" s="2" t="s">
        <v>25</v>
      </c>
      <c r="B18" s="4">
        <v>1</v>
      </c>
      <c r="C18" s="4">
        <v>9</v>
      </c>
      <c r="D18" s="4">
        <v>8</v>
      </c>
      <c r="E18" s="4">
        <v>28</v>
      </c>
    </row>
    <row r="19" spans="1:5">
      <c r="A19" s="3" t="s">
        <v>298</v>
      </c>
      <c r="B19" s="4"/>
      <c r="C19" s="4"/>
      <c r="D19" s="4"/>
      <c r="E19" s="4"/>
    </row>
    <row r="20" spans="1:5">
      <c r="A20" s="2" t="s">
        <v>237</v>
      </c>
      <c r="B20" s="4">
        <v>-2</v>
      </c>
      <c r="C20" s="4">
        <v>-3</v>
      </c>
      <c r="D20" s="4">
        <v>-4</v>
      </c>
      <c r="E20" s="4">
        <v>-7</v>
      </c>
    </row>
    <row r="21" spans="1:5">
      <c r="A21" s="2" t="s">
        <v>858</v>
      </c>
      <c r="B21" s="4"/>
      <c r="C21" s="4"/>
      <c r="D21" s="4"/>
      <c r="E21" s="4"/>
    </row>
    <row r="22" spans="1:5">
      <c r="A22" s="3" t="s">
        <v>296</v>
      </c>
      <c r="B22" s="4"/>
      <c r="C22" s="4"/>
      <c r="D22" s="4"/>
      <c r="E22" s="4"/>
    </row>
    <row r="23" spans="1:5">
      <c r="A23" s="2" t="s">
        <v>25</v>
      </c>
      <c r="B23" s="4">
        <v>9</v>
      </c>
      <c r="C23" s="4">
        <v>8</v>
      </c>
      <c r="D23" s="4">
        <v>15</v>
      </c>
      <c r="E23" s="4">
        <v>18</v>
      </c>
    </row>
    <row r="24" spans="1:5">
      <c r="A24" s="3" t="s">
        <v>298</v>
      </c>
      <c r="B24" s="4"/>
      <c r="C24" s="4"/>
      <c r="D24" s="4"/>
      <c r="E24" s="4"/>
    </row>
    <row r="25" spans="1:5">
      <c r="A25" s="2" t="s">
        <v>237</v>
      </c>
      <c r="B25" s="4">
        <v>0</v>
      </c>
      <c r="C25" s="4">
        <v>0</v>
      </c>
      <c r="D25" s="4">
        <v>2</v>
      </c>
      <c r="E25" s="4">
        <v>-8</v>
      </c>
    </row>
    <row r="26" spans="1:5">
      <c r="A26" s="2" t="s">
        <v>282</v>
      </c>
      <c r="B26" s="4"/>
      <c r="C26" s="4"/>
      <c r="D26" s="4"/>
      <c r="E26" s="4"/>
    </row>
    <row r="27" spans="1:5">
      <c r="A27" s="3" t="s">
        <v>296</v>
      </c>
      <c r="B27" s="4"/>
      <c r="C27" s="4"/>
      <c r="D27" s="4"/>
      <c r="E27" s="4"/>
    </row>
    <row r="28" spans="1:5">
      <c r="A28" s="2" t="s">
        <v>25</v>
      </c>
      <c r="B28" s="4">
        <v>2</v>
      </c>
      <c r="C28" s="4">
        <v>0</v>
      </c>
      <c r="D28" s="4">
        <v>4</v>
      </c>
      <c r="E28" s="4">
        <v>2</v>
      </c>
    </row>
    <row r="29" spans="1:5">
      <c r="A29" s="3" t="s">
        <v>298</v>
      </c>
      <c r="B29" s="4"/>
      <c r="C29" s="4"/>
      <c r="D29" s="4"/>
      <c r="E29" s="4"/>
    </row>
    <row r="30" spans="1:5">
      <c r="A30" s="2" t="s">
        <v>237</v>
      </c>
      <c r="B30" s="4">
        <v>0</v>
      </c>
      <c r="C30" s="4">
        <v>-1</v>
      </c>
      <c r="D30" s="4">
        <v>0</v>
      </c>
      <c r="E30" s="4">
        <v>-4</v>
      </c>
    </row>
    <row r="31" spans="1:5">
      <c r="A31" s="2" t="s">
        <v>859</v>
      </c>
      <c r="B31" s="4"/>
      <c r="C31" s="4"/>
      <c r="D31" s="4"/>
      <c r="E31" s="4"/>
    </row>
    <row r="32" spans="1:5">
      <c r="A32" s="3" t="s">
        <v>296</v>
      </c>
      <c r="B32" s="4"/>
      <c r="C32" s="4"/>
      <c r="D32" s="4"/>
      <c r="E32" s="4"/>
    </row>
    <row r="33" spans="1:5">
      <c r="A33" s="2" t="s">
        <v>25</v>
      </c>
      <c r="B33" s="4">
        <v>9</v>
      </c>
      <c r="C33" s="4">
        <v>9</v>
      </c>
      <c r="D33" s="4">
        <v>14</v>
      </c>
      <c r="E33" s="4">
        <v>19</v>
      </c>
    </row>
    <row r="34" spans="1:5">
      <c r="A34" s="3" t="s">
        <v>298</v>
      </c>
      <c r="B34" s="4"/>
      <c r="C34" s="4"/>
      <c r="D34" s="4"/>
      <c r="E34" s="4"/>
    </row>
    <row r="35" spans="1:5">
      <c r="A35" s="2" t="s">
        <v>237</v>
      </c>
      <c r="B35" s="8">
        <v>-1</v>
      </c>
      <c r="C35" s="8">
        <v>-1</v>
      </c>
      <c r="D35" s="8">
        <v>-4</v>
      </c>
      <c r="E35" s="8">
        <v>-1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863</v>
      </c>
      <c r="B1" s="7" t="s">
        <v>20</v>
      </c>
      <c r="C1" s="7"/>
      <c r="D1" s="7" t="s">
        <v>1</v>
      </c>
      <c r="E1" s="7"/>
    </row>
    <row r="2" spans="1:5">
      <c r="A2" s="1" t="s">
        <v>41</v>
      </c>
      <c r="B2" s="1" t="s">
        <v>2</v>
      </c>
      <c r="C2" s="1" t="s">
        <v>21</v>
      </c>
      <c r="D2" s="1" t="s">
        <v>2</v>
      </c>
      <c r="E2" s="1" t="s">
        <v>21</v>
      </c>
    </row>
    <row r="3" spans="1:5" ht="30">
      <c r="A3" s="3" t="s">
        <v>864</v>
      </c>
      <c r="B3" s="4"/>
      <c r="C3" s="4"/>
      <c r="D3" s="4"/>
      <c r="E3" s="4"/>
    </row>
    <row r="4" spans="1:5" ht="30">
      <c r="A4" s="2" t="s">
        <v>865</v>
      </c>
      <c r="B4" s="8">
        <v>5</v>
      </c>
      <c r="C4" s="8">
        <v>13</v>
      </c>
      <c r="D4" s="8">
        <v>15</v>
      </c>
      <c r="E4" s="8">
        <v>19</v>
      </c>
    </row>
    <row r="5" spans="1:5">
      <c r="A5" s="2" t="s">
        <v>859</v>
      </c>
      <c r="B5" s="4"/>
      <c r="C5" s="4"/>
      <c r="D5" s="4"/>
      <c r="E5" s="4"/>
    </row>
    <row r="6" spans="1:5" ht="30">
      <c r="A6" s="3" t="s">
        <v>864</v>
      </c>
      <c r="B6" s="4"/>
      <c r="C6" s="4"/>
      <c r="D6" s="4"/>
      <c r="E6" s="4"/>
    </row>
    <row r="7" spans="1:5" ht="30">
      <c r="A7" s="2" t="s">
        <v>865</v>
      </c>
      <c r="B7" s="4">
        <v>0</v>
      </c>
      <c r="C7" s="4">
        <v>13</v>
      </c>
      <c r="D7" s="4">
        <v>0</v>
      </c>
      <c r="E7" s="4">
        <v>19</v>
      </c>
    </row>
    <row r="8" spans="1:5">
      <c r="A8" s="2" t="s">
        <v>858</v>
      </c>
      <c r="B8" s="4"/>
      <c r="C8" s="4"/>
      <c r="D8" s="4"/>
      <c r="E8" s="4"/>
    </row>
    <row r="9" spans="1:5" ht="30">
      <c r="A9" s="3" t="s">
        <v>864</v>
      </c>
      <c r="B9" s="4"/>
      <c r="C9" s="4"/>
      <c r="D9" s="4"/>
      <c r="E9" s="4"/>
    </row>
    <row r="10" spans="1:5" ht="30">
      <c r="A10" s="2" t="s">
        <v>865</v>
      </c>
      <c r="B10" s="8">
        <v>5</v>
      </c>
      <c r="C10" s="8">
        <v>0</v>
      </c>
      <c r="D10" s="8">
        <v>15</v>
      </c>
      <c r="E10" s="8">
        <v>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60">
      <c r="A1" s="1" t="s">
        <v>866</v>
      </c>
      <c r="B1" s="7" t="s">
        <v>2</v>
      </c>
    </row>
    <row r="2" spans="1:2">
      <c r="A2" s="1" t="s">
        <v>41</v>
      </c>
      <c r="B2" s="7"/>
    </row>
    <row r="3" spans="1:2">
      <c r="A3" s="3" t="s">
        <v>867</v>
      </c>
      <c r="B3" s="4"/>
    </row>
    <row r="4" spans="1:2">
      <c r="A4" s="2" t="s">
        <v>868</v>
      </c>
      <c r="B4" s="8">
        <v>9250</v>
      </c>
    </row>
    <row r="5" spans="1:2" ht="30">
      <c r="A5" s="2" t="s">
        <v>869</v>
      </c>
      <c r="B5" s="6">
        <v>2374</v>
      </c>
    </row>
    <row r="6" spans="1:2" ht="30">
      <c r="A6" s="2" t="s">
        <v>870</v>
      </c>
      <c r="B6" s="206">
        <v>0.37</v>
      </c>
    </row>
    <row r="7" spans="1:2" ht="30">
      <c r="A7" s="2" t="s">
        <v>871</v>
      </c>
      <c r="B7" s="206">
        <v>5.3600000000000002E-2</v>
      </c>
    </row>
    <row r="8" spans="1:2">
      <c r="A8" s="2" t="s">
        <v>872</v>
      </c>
      <c r="B8" s="4"/>
    </row>
    <row r="9" spans="1:2">
      <c r="A9" s="3" t="s">
        <v>867</v>
      </c>
      <c r="B9" s="4"/>
    </row>
    <row r="10" spans="1:2">
      <c r="A10" s="2" t="s">
        <v>868</v>
      </c>
      <c r="B10" s="6">
        <v>8826</v>
      </c>
    </row>
    <row r="11" spans="1:2" ht="30">
      <c r="A11" s="2" t="s">
        <v>869</v>
      </c>
      <c r="B11" s="6">
        <v>1993</v>
      </c>
    </row>
    <row r="12" spans="1:2">
      <c r="A12" s="2" t="s">
        <v>873</v>
      </c>
      <c r="B12" s="4"/>
    </row>
    <row r="13" spans="1:2">
      <c r="A13" s="3" t="s">
        <v>867</v>
      </c>
      <c r="B13" s="4"/>
    </row>
    <row r="14" spans="1:2">
      <c r="A14" s="2" t="s">
        <v>868</v>
      </c>
      <c r="B14" s="4">
        <v>424</v>
      </c>
    </row>
    <row r="15" spans="1:2" ht="30">
      <c r="A15" s="2" t="s">
        <v>869</v>
      </c>
      <c r="B15" s="8">
        <v>380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874</v>
      </c>
      <c r="B1" s="7" t="s">
        <v>2</v>
      </c>
      <c r="C1" s="7" t="s">
        <v>68</v>
      </c>
    </row>
    <row r="2" spans="1:3">
      <c r="A2" s="1" t="s">
        <v>41</v>
      </c>
      <c r="B2" s="7"/>
      <c r="C2" s="7"/>
    </row>
    <row r="3" spans="1:3" ht="60">
      <c r="A3" s="3" t="s">
        <v>875</v>
      </c>
      <c r="B3" s="4"/>
      <c r="C3" s="4"/>
    </row>
    <row r="4" spans="1:3">
      <c r="A4" s="2" t="s">
        <v>619</v>
      </c>
      <c r="B4" s="8">
        <v>44</v>
      </c>
      <c r="C4" s="8">
        <v>102</v>
      </c>
    </row>
    <row r="5" spans="1:3" ht="30">
      <c r="A5" s="3" t="s">
        <v>876</v>
      </c>
      <c r="B5" s="4"/>
      <c r="C5" s="4"/>
    </row>
    <row r="6" spans="1:3" ht="30">
      <c r="A6" s="2" t="s">
        <v>318</v>
      </c>
      <c r="B6" s="4">
        <v>132</v>
      </c>
      <c r="C6" s="4">
        <v>96</v>
      </c>
    </row>
    <row r="7" spans="1:3">
      <c r="A7" s="2" t="s">
        <v>319</v>
      </c>
      <c r="B7" s="8">
        <v>176</v>
      </c>
      <c r="C7" s="8">
        <v>198</v>
      </c>
    </row>
    <row r="8" spans="1:3">
      <c r="A8" s="2" t="s">
        <v>314</v>
      </c>
      <c r="B8" s="4"/>
      <c r="C8" s="4"/>
    </row>
    <row r="9" spans="1:3" ht="60">
      <c r="A9" s="3" t="s">
        <v>875</v>
      </c>
      <c r="B9" s="4"/>
      <c r="C9" s="4"/>
    </row>
    <row r="10" spans="1:3">
      <c r="A10" s="2" t="s">
        <v>877</v>
      </c>
      <c r="B10" s="206">
        <v>4.3099999999999999E-2</v>
      </c>
      <c r="C10" s="206">
        <v>4.2900000000000001E-2</v>
      </c>
    </row>
    <row r="11" spans="1:3" ht="30">
      <c r="A11" s="2" t="s">
        <v>317</v>
      </c>
      <c r="B11" s="4"/>
      <c r="C11" s="4"/>
    </row>
    <row r="12" spans="1:3" ht="30">
      <c r="A12" s="3" t="s">
        <v>876</v>
      </c>
      <c r="B12" s="4"/>
      <c r="C12" s="4"/>
    </row>
    <row r="13" spans="1:3">
      <c r="A13" s="2" t="s">
        <v>315</v>
      </c>
      <c r="B13" s="206">
        <v>5.8999999999999997E-2</v>
      </c>
      <c r="C13" s="206">
        <v>6.88E-2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60">
      <c r="A1" s="1" t="s">
        <v>878</v>
      </c>
      <c r="B1" s="7" t="s">
        <v>2</v>
      </c>
      <c r="C1" s="7" t="s">
        <v>68</v>
      </c>
    </row>
    <row r="2" spans="1:3">
      <c r="A2" s="1" t="s">
        <v>41</v>
      </c>
      <c r="B2" s="7"/>
      <c r="C2" s="7"/>
    </row>
    <row r="3" spans="1:3">
      <c r="A3" s="3" t="s">
        <v>867</v>
      </c>
      <c r="B3" s="4"/>
      <c r="C3" s="4"/>
    </row>
    <row r="4" spans="1:3">
      <c r="A4" s="2" t="s">
        <v>879</v>
      </c>
      <c r="B4" s="8">
        <v>6433</v>
      </c>
      <c r="C4" s="8">
        <v>4926</v>
      </c>
    </row>
    <row r="5" spans="1:3">
      <c r="A5" s="2" t="s">
        <v>342</v>
      </c>
      <c r="B5" s="4">
        <v>65</v>
      </c>
      <c r="C5" s="4">
        <v>58</v>
      </c>
    </row>
    <row r="6" spans="1:3">
      <c r="A6" s="2" t="s">
        <v>880</v>
      </c>
      <c r="B6" s="6">
        <v>6498</v>
      </c>
      <c r="C6" s="6">
        <v>4984</v>
      </c>
    </row>
    <row r="7" spans="1:3">
      <c r="A7" s="2" t="s">
        <v>343</v>
      </c>
      <c r="B7" s="4">
        <v>-132</v>
      </c>
      <c r="C7" s="4">
        <v>-96</v>
      </c>
    </row>
    <row r="8" spans="1:3" ht="30">
      <c r="A8" s="2" t="s">
        <v>881</v>
      </c>
      <c r="B8" s="6">
        <v>6366</v>
      </c>
      <c r="C8" s="6">
        <v>4888</v>
      </c>
    </row>
    <row r="9" spans="1:3">
      <c r="A9" s="2" t="s">
        <v>882</v>
      </c>
      <c r="B9" s="4"/>
      <c r="C9" s="4"/>
    </row>
    <row r="10" spans="1:3">
      <c r="A10" s="3" t="s">
        <v>867</v>
      </c>
      <c r="B10" s="4"/>
      <c r="C10" s="4"/>
    </row>
    <row r="11" spans="1:3">
      <c r="A11" s="2" t="s">
        <v>879</v>
      </c>
      <c r="B11" s="4">
        <v>338</v>
      </c>
      <c r="C11" s="4">
        <v>330</v>
      </c>
    </row>
    <row r="12" spans="1:3">
      <c r="A12" s="2" t="s">
        <v>883</v>
      </c>
      <c r="B12" s="4"/>
      <c r="C12" s="4"/>
    </row>
    <row r="13" spans="1:3">
      <c r="A13" s="3" t="s">
        <v>867</v>
      </c>
      <c r="B13" s="4"/>
      <c r="C13" s="4"/>
    </row>
    <row r="14" spans="1:3">
      <c r="A14" s="2" t="s">
        <v>879</v>
      </c>
      <c r="B14" s="4">
        <v>995</v>
      </c>
      <c r="C14" s="4">
        <v>994</v>
      </c>
    </row>
    <row r="15" spans="1:3">
      <c r="A15" s="2" t="s">
        <v>884</v>
      </c>
      <c r="B15" s="4"/>
      <c r="C15" s="4"/>
    </row>
    <row r="16" spans="1:3">
      <c r="A16" s="3" t="s">
        <v>867</v>
      </c>
      <c r="B16" s="4"/>
      <c r="C16" s="4"/>
    </row>
    <row r="17" spans="1:3">
      <c r="A17" s="2" t="s">
        <v>879</v>
      </c>
      <c r="B17" s="4">
        <v>267</v>
      </c>
      <c r="C17" s="4">
        <v>266</v>
      </c>
    </row>
    <row r="18" spans="1:3">
      <c r="A18" s="2" t="s">
        <v>885</v>
      </c>
      <c r="B18" s="4"/>
      <c r="C18" s="4"/>
    </row>
    <row r="19" spans="1:3">
      <c r="A19" s="3" t="s">
        <v>867</v>
      </c>
      <c r="B19" s="4"/>
      <c r="C19" s="4"/>
    </row>
    <row r="20" spans="1:3">
      <c r="A20" s="2" t="s">
        <v>879</v>
      </c>
      <c r="B20" s="4">
        <v>900</v>
      </c>
      <c r="C20" s="4">
        <v>0</v>
      </c>
    </row>
    <row r="21" spans="1:3">
      <c r="A21" s="2" t="s">
        <v>886</v>
      </c>
      <c r="B21" s="4"/>
      <c r="C21" s="4"/>
    </row>
    <row r="22" spans="1:3">
      <c r="A22" s="3" t="s">
        <v>867</v>
      </c>
      <c r="B22" s="4"/>
      <c r="C22" s="4"/>
    </row>
    <row r="23" spans="1:3">
      <c r="A23" s="2" t="s">
        <v>879</v>
      </c>
      <c r="B23" s="4">
        <v>700</v>
      </c>
      <c r="C23" s="4">
        <v>700</v>
      </c>
    </row>
    <row r="24" spans="1:3">
      <c r="A24" s="2" t="s">
        <v>887</v>
      </c>
      <c r="B24" s="4"/>
      <c r="C24" s="4"/>
    </row>
    <row r="25" spans="1:3">
      <c r="A25" s="3" t="s">
        <v>867</v>
      </c>
      <c r="B25" s="4"/>
      <c r="C25" s="4"/>
    </row>
    <row r="26" spans="1:3">
      <c r="A26" s="2" t="s">
        <v>879</v>
      </c>
      <c r="B26" s="4">
        <v>149</v>
      </c>
      <c r="C26" s="4">
        <v>149</v>
      </c>
    </row>
    <row r="27" spans="1:3" ht="30">
      <c r="A27" s="2" t="s">
        <v>888</v>
      </c>
      <c r="B27" s="4"/>
      <c r="C27" s="4"/>
    </row>
    <row r="28" spans="1:3">
      <c r="A28" s="3" t="s">
        <v>867</v>
      </c>
      <c r="B28" s="4"/>
      <c r="C28" s="4"/>
    </row>
    <row r="29" spans="1:3">
      <c r="A29" s="2" t="s">
        <v>879</v>
      </c>
      <c r="B29" s="4">
        <v>0</v>
      </c>
      <c r="C29" s="4">
        <v>0</v>
      </c>
    </row>
    <row r="30" spans="1:3">
      <c r="A30" s="2" t="s">
        <v>889</v>
      </c>
      <c r="B30" s="206">
        <v>0</v>
      </c>
      <c r="C30" s="206">
        <v>0</v>
      </c>
    </row>
    <row r="31" spans="1:3" ht="30">
      <c r="A31" s="2" t="s">
        <v>820</v>
      </c>
      <c r="B31" s="4"/>
      <c r="C31" s="4"/>
    </row>
    <row r="32" spans="1:3">
      <c r="A32" s="3" t="s">
        <v>867</v>
      </c>
      <c r="B32" s="4"/>
      <c r="C32" s="4"/>
    </row>
    <row r="33" spans="1:3">
      <c r="A33" s="2" t="s">
        <v>879</v>
      </c>
      <c r="B33" s="6">
        <v>1195</v>
      </c>
      <c r="C33" s="6">
        <v>1194</v>
      </c>
    </row>
    <row r="34" spans="1:3">
      <c r="A34" s="2" t="s">
        <v>889</v>
      </c>
      <c r="B34" s="206">
        <v>4.7500000000000001E-2</v>
      </c>
      <c r="C34" s="206">
        <v>4.7500000000000001E-2</v>
      </c>
    </row>
    <row r="35" spans="1:3" ht="30">
      <c r="A35" s="2" t="s">
        <v>890</v>
      </c>
      <c r="B35" s="4"/>
      <c r="C35" s="4"/>
    </row>
    <row r="36" spans="1:3">
      <c r="A36" s="3" t="s">
        <v>867</v>
      </c>
      <c r="B36" s="4"/>
      <c r="C36" s="4"/>
    </row>
    <row r="37" spans="1:3">
      <c r="A37" s="2" t="s">
        <v>879</v>
      </c>
      <c r="B37" s="4">
        <v>0</v>
      </c>
      <c r="C37" s="4">
        <v>0</v>
      </c>
    </row>
    <row r="38" spans="1:3">
      <c r="A38" s="2" t="s">
        <v>889</v>
      </c>
      <c r="B38" s="206">
        <v>0</v>
      </c>
      <c r="C38" s="206">
        <v>0</v>
      </c>
    </row>
    <row r="39" spans="1:3" ht="30">
      <c r="A39" s="2" t="s">
        <v>339</v>
      </c>
      <c r="B39" s="4"/>
      <c r="C39" s="4"/>
    </row>
    <row r="40" spans="1:3">
      <c r="A40" s="3" t="s">
        <v>867</v>
      </c>
      <c r="B40" s="4"/>
      <c r="C40" s="4"/>
    </row>
    <row r="41" spans="1:3">
      <c r="A41" s="2" t="s">
        <v>879</v>
      </c>
      <c r="B41" s="4">
        <v>394</v>
      </c>
      <c r="C41" s="4">
        <v>192</v>
      </c>
    </row>
    <row r="42" spans="1:3">
      <c r="A42" s="2" t="s">
        <v>889</v>
      </c>
      <c r="B42" s="206">
        <v>2.87E-2</v>
      </c>
      <c r="C42" s="206">
        <v>0.03</v>
      </c>
    </row>
    <row r="43" spans="1:3">
      <c r="A43" s="2" t="s">
        <v>340</v>
      </c>
      <c r="B43" s="4"/>
      <c r="C43" s="4"/>
    </row>
    <row r="44" spans="1:3">
      <c r="A44" s="3" t="s">
        <v>867</v>
      </c>
      <c r="B44" s="4"/>
      <c r="C44" s="4"/>
    </row>
    <row r="45" spans="1:3">
      <c r="A45" s="2" t="s">
        <v>879</v>
      </c>
      <c r="B45" s="4">
        <v>533</v>
      </c>
      <c r="C45" s="4">
        <v>471</v>
      </c>
    </row>
    <row r="46" spans="1:3">
      <c r="A46" s="2" t="s">
        <v>889</v>
      </c>
      <c r="B46" s="206">
        <v>5.8599999999999999E-2</v>
      </c>
      <c r="C46" s="206">
        <v>6.3799999999999996E-2</v>
      </c>
    </row>
    <row r="47" spans="1:3">
      <c r="A47" s="2" t="s">
        <v>891</v>
      </c>
      <c r="B47" s="4"/>
      <c r="C47" s="4"/>
    </row>
    <row r="48" spans="1:3">
      <c r="A48" s="3" t="s">
        <v>867</v>
      </c>
      <c r="B48" s="4"/>
      <c r="C48" s="4"/>
    </row>
    <row r="49" spans="1:3">
      <c r="A49" s="2" t="s">
        <v>879</v>
      </c>
      <c r="B49" s="8">
        <v>962</v>
      </c>
      <c r="C49" s="8">
        <v>630</v>
      </c>
    </row>
    <row r="50" spans="1:3">
      <c r="A50" s="2" t="s">
        <v>889</v>
      </c>
      <c r="B50" s="206">
        <v>7.8299999999999995E-2</v>
      </c>
      <c r="C50" s="206">
        <v>8.4000000000000005E-2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75">
      <c r="A1" s="1" t="s">
        <v>892</v>
      </c>
      <c r="B1" s="1" t="s">
        <v>1</v>
      </c>
    </row>
    <row r="2" spans="1:2">
      <c r="A2" s="1" t="s">
        <v>41</v>
      </c>
      <c r="B2" s="1" t="s">
        <v>2</v>
      </c>
    </row>
    <row r="3" spans="1:2">
      <c r="A3" s="3" t="s">
        <v>867</v>
      </c>
      <c r="B3" s="4"/>
    </row>
    <row r="4" spans="1:2">
      <c r="A4" s="2" t="s">
        <v>893</v>
      </c>
      <c r="B4" s="5">
        <v>41330</v>
      </c>
    </row>
    <row r="5" spans="1:2">
      <c r="A5" s="2" t="s">
        <v>894</v>
      </c>
      <c r="B5" s="8">
        <v>900</v>
      </c>
    </row>
    <row r="6" spans="1:2" ht="30">
      <c r="A6" s="2" t="s">
        <v>895</v>
      </c>
      <c r="B6" s="206">
        <v>6.5000000000000002E-2</v>
      </c>
    </row>
    <row r="7" spans="1:2" ht="30">
      <c r="A7" s="2" t="s">
        <v>896</v>
      </c>
      <c r="B7" s="206">
        <v>1</v>
      </c>
    </row>
    <row r="8" spans="1:2">
      <c r="A8" s="2" t="s">
        <v>897</v>
      </c>
      <c r="B8" s="5">
        <v>44256</v>
      </c>
    </row>
    <row r="9" spans="1:2" ht="45">
      <c r="A9" s="2" t="s">
        <v>898</v>
      </c>
      <c r="B9" s="206">
        <v>0.35</v>
      </c>
    </row>
    <row r="10" spans="1:2" ht="330">
      <c r="A10" s="2" t="s">
        <v>899</v>
      </c>
      <c r="B10" s="4" t="s">
        <v>900</v>
      </c>
    </row>
    <row r="11" spans="1:2" ht="30">
      <c r="A11" s="2" t="s">
        <v>901</v>
      </c>
      <c r="B11" s="4"/>
    </row>
    <row r="12" spans="1:2">
      <c r="A12" s="3" t="s">
        <v>867</v>
      </c>
      <c r="B12" s="4"/>
    </row>
    <row r="13" spans="1:2" ht="30">
      <c r="A13" s="2" t="s">
        <v>902</v>
      </c>
      <c r="B13" s="206">
        <v>1.0488</v>
      </c>
    </row>
    <row r="14" spans="1:2" ht="30">
      <c r="A14" s="2" t="s">
        <v>903</v>
      </c>
      <c r="B14" s="206">
        <v>1.0649999999999999</v>
      </c>
    </row>
    <row r="15" spans="1:2" ht="30">
      <c r="A15" s="2" t="s">
        <v>904</v>
      </c>
      <c r="B15" s="4"/>
    </row>
    <row r="16" spans="1:2">
      <c r="A16" s="3" t="s">
        <v>867</v>
      </c>
      <c r="B16" s="4"/>
    </row>
    <row r="17" spans="1:2" ht="30">
      <c r="A17" s="2" t="s">
        <v>902</v>
      </c>
      <c r="B17" s="206">
        <v>1.0325</v>
      </c>
    </row>
    <row r="18" spans="1:2" ht="30">
      <c r="A18" s="2" t="s">
        <v>905</v>
      </c>
      <c r="B18" s="4"/>
    </row>
    <row r="19" spans="1:2">
      <c r="A19" s="3" t="s">
        <v>867</v>
      </c>
      <c r="B19" s="4"/>
    </row>
    <row r="20" spans="1:2" ht="30">
      <c r="A20" s="2" t="s">
        <v>902</v>
      </c>
      <c r="B20" s="206">
        <v>1.0163</v>
      </c>
    </row>
    <row r="21" spans="1:2" ht="30">
      <c r="A21" s="2" t="s">
        <v>906</v>
      </c>
      <c r="B21" s="4"/>
    </row>
    <row r="22" spans="1:2">
      <c r="A22" s="3" t="s">
        <v>867</v>
      </c>
      <c r="B22" s="4"/>
    </row>
    <row r="23" spans="1:2" ht="30">
      <c r="A23" s="2" t="s">
        <v>902</v>
      </c>
      <c r="B23" s="206">
        <v>1</v>
      </c>
    </row>
    <row r="24" spans="1:2">
      <c r="A24" s="2" t="s">
        <v>907</v>
      </c>
      <c r="B24" s="4"/>
    </row>
    <row r="25" spans="1:2">
      <c r="A25" s="3" t="s">
        <v>867</v>
      </c>
      <c r="B25" s="4"/>
    </row>
    <row r="26" spans="1:2" ht="30">
      <c r="A26" s="2" t="s">
        <v>902</v>
      </c>
      <c r="B26" s="206">
        <v>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cols>
    <col min="1" max="1" width="36.5703125" bestFit="1" customWidth="1"/>
    <col min="2" max="3" width="12.28515625" bestFit="1" customWidth="1"/>
    <col min="4" max="13" width="36.5703125" bestFit="1" customWidth="1"/>
    <col min="14" max="15" width="22.140625" bestFit="1" customWidth="1"/>
    <col min="16" max="20" width="36.5703125" bestFit="1" customWidth="1"/>
    <col min="21" max="21" width="25.7109375" bestFit="1" customWidth="1"/>
    <col min="22" max="25" width="28" bestFit="1" customWidth="1"/>
    <col min="26" max="30" width="36.5703125" bestFit="1" customWidth="1"/>
  </cols>
  <sheetData>
    <row r="1" spans="1:30" ht="60">
      <c r="A1" s="1" t="s">
        <v>908</v>
      </c>
      <c r="B1" s="1" t="s">
        <v>2</v>
      </c>
      <c r="C1" s="1" t="s">
        <v>68</v>
      </c>
      <c r="D1" s="1" t="s">
        <v>2</v>
      </c>
      <c r="E1" s="1" t="s">
        <v>68</v>
      </c>
      <c r="F1" s="1" t="s">
        <v>2</v>
      </c>
      <c r="G1" s="1" t="s">
        <v>68</v>
      </c>
      <c r="H1" s="1" t="s">
        <v>2</v>
      </c>
      <c r="I1" s="1" t="s">
        <v>2</v>
      </c>
      <c r="J1" s="1" t="s">
        <v>2</v>
      </c>
      <c r="K1" s="1" t="s">
        <v>2</v>
      </c>
      <c r="L1" s="1" t="s">
        <v>2</v>
      </c>
      <c r="M1" s="1" t="s">
        <v>68</v>
      </c>
      <c r="N1" s="1" t="s">
        <v>2</v>
      </c>
      <c r="O1" s="1" t="s">
        <v>68</v>
      </c>
      <c r="P1" s="1" t="s">
        <v>2</v>
      </c>
      <c r="Q1" s="1" t="s">
        <v>68</v>
      </c>
      <c r="R1" s="1" t="s">
        <v>68</v>
      </c>
      <c r="S1" s="1" t="s">
        <v>2</v>
      </c>
      <c r="T1" s="1" t="s">
        <v>2</v>
      </c>
      <c r="U1" s="1" t="s">
        <v>2</v>
      </c>
      <c r="V1" s="1" t="s">
        <v>2</v>
      </c>
      <c r="W1" s="1" t="s">
        <v>2</v>
      </c>
      <c r="X1" s="1" t="s">
        <v>68</v>
      </c>
      <c r="Y1" s="1" t="s">
        <v>68</v>
      </c>
      <c r="Z1" s="1" t="s">
        <v>2</v>
      </c>
      <c r="AA1" s="1" t="s">
        <v>2</v>
      </c>
      <c r="AB1" s="1" t="s">
        <v>68</v>
      </c>
      <c r="AC1" s="1" t="s">
        <v>68</v>
      </c>
      <c r="AD1" s="1" t="s">
        <v>2</v>
      </c>
    </row>
    <row r="2" spans="1:30" ht="30">
      <c r="A2" s="1" t="s">
        <v>41</v>
      </c>
      <c r="B2" s="1" t="s">
        <v>819</v>
      </c>
      <c r="C2" s="1" t="s">
        <v>819</v>
      </c>
      <c r="D2" s="1" t="s">
        <v>888</v>
      </c>
      <c r="E2" s="1" t="s">
        <v>888</v>
      </c>
      <c r="F2" s="1" t="s">
        <v>820</v>
      </c>
      <c r="G2" s="1" t="s">
        <v>820</v>
      </c>
      <c r="H2" s="1" t="s">
        <v>339</v>
      </c>
      <c r="I2" s="1" t="s">
        <v>910</v>
      </c>
      <c r="J2" s="1" t="s">
        <v>910</v>
      </c>
      <c r="K2" s="1" t="s">
        <v>910</v>
      </c>
      <c r="L2" s="1" t="s">
        <v>910</v>
      </c>
      <c r="M2" s="1" t="s">
        <v>910</v>
      </c>
      <c r="N2" s="1" t="s">
        <v>340</v>
      </c>
      <c r="O2" s="1" t="s">
        <v>340</v>
      </c>
      <c r="P2" s="1" t="s">
        <v>890</v>
      </c>
      <c r="Q2" s="1" t="s">
        <v>890</v>
      </c>
      <c r="R2" s="1" t="s">
        <v>890</v>
      </c>
      <c r="S2" s="1" t="s">
        <v>890</v>
      </c>
      <c r="T2" s="1" t="s">
        <v>890</v>
      </c>
      <c r="U2" s="1" t="s">
        <v>912</v>
      </c>
      <c r="V2" s="1" t="s">
        <v>913</v>
      </c>
      <c r="W2" s="1" t="s">
        <v>913</v>
      </c>
      <c r="X2" s="1" t="s">
        <v>913</v>
      </c>
      <c r="Y2" s="1" t="s">
        <v>913</v>
      </c>
      <c r="Z2" s="1" t="s">
        <v>339</v>
      </c>
      <c r="AA2" s="1" t="s">
        <v>339</v>
      </c>
      <c r="AB2" s="1" t="s">
        <v>339</v>
      </c>
      <c r="AC2" s="1" t="s">
        <v>339</v>
      </c>
      <c r="AD2" s="1" t="s">
        <v>914</v>
      </c>
    </row>
    <row r="3" spans="1:30">
      <c r="A3" s="1"/>
      <c r="B3" s="1"/>
      <c r="C3" s="1"/>
      <c r="D3" s="1" t="s">
        <v>819</v>
      </c>
      <c r="E3" s="1" t="s">
        <v>819</v>
      </c>
      <c r="F3" s="1" t="s">
        <v>819</v>
      </c>
      <c r="G3" s="1" t="s">
        <v>819</v>
      </c>
      <c r="H3" s="1" t="s">
        <v>909</v>
      </c>
      <c r="I3" s="1" t="s">
        <v>819</v>
      </c>
      <c r="J3" s="1" t="s">
        <v>911</v>
      </c>
      <c r="K3" s="1" t="s">
        <v>819</v>
      </c>
      <c r="L3" s="1" t="s">
        <v>911</v>
      </c>
      <c r="M3" s="1" t="s">
        <v>819</v>
      </c>
      <c r="N3" s="1" t="s">
        <v>819</v>
      </c>
      <c r="O3" s="1" t="s">
        <v>819</v>
      </c>
      <c r="P3" s="1"/>
      <c r="Q3" s="1" t="s">
        <v>819</v>
      </c>
      <c r="R3" s="1" t="s">
        <v>909</v>
      </c>
      <c r="S3" s="1" t="s">
        <v>819</v>
      </c>
      <c r="T3" s="1" t="s">
        <v>909</v>
      </c>
      <c r="U3" s="1" t="s">
        <v>909</v>
      </c>
      <c r="V3" s="1" t="s">
        <v>819</v>
      </c>
      <c r="W3" s="1" t="s">
        <v>909</v>
      </c>
      <c r="X3" s="1" t="s">
        <v>819</v>
      </c>
      <c r="Y3" s="1" t="s">
        <v>909</v>
      </c>
      <c r="Z3" s="1" t="s">
        <v>819</v>
      </c>
      <c r="AA3" s="1" t="s">
        <v>909</v>
      </c>
      <c r="AB3" s="1" t="s">
        <v>819</v>
      </c>
      <c r="AC3" s="1" t="s">
        <v>909</v>
      </c>
      <c r="AD3" s="1" t="s">
        <v>819</v>
      </c>
    </row>
    <row r="4" spans="1:30">
      <c r="A4" s="3" t="s">
        <v>915</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
      <c r="A5" s="2" t="s">
        <v>916</v>
      </c>
      <c r="B5" s="4"/>
      <c r="C5" s="4"/>
      <c r="D5" s="8">
        <v>0</v>
      </c>
      <c r="E5" s="8">
        <v>0</v>
      </c>
      <c r="F5" s="8">
        <v>1195</v>
      </c>
      <c r="G5" s="8">
        <v>1194</v>
      </c>
      <c r="H5" s="4"/>
      <c r="I5" s="8">
        <v>52</v>
      </c>
      <c r="J5" s="4"/>
      <c r="K5" s="8">
        <v>52</v>
      </c>
      <c r="L5" s="4"/>
      <c r="M5" s="8">
        <v>40</v>
      </c>
      <c r="N5" s="8">
        <v>533</v>
      </c>
      <c r="O5" s="8">
        <v>471</v>
      </c>
      <c r="P5" s="4"/>
      <c r="Q5" s="8">
        <v>0</v>
      </c>
      <c r="R5" s="207">
        <v>0</v>
      </c>
      <c r="S5" s="8">
        <v>0</v>
      </c>
      <c r="T5" s="207">
        <v>0</v>
      </c>
      <c r="U5" s="4"/>
      <c r="V5" s="4"/>
      <c r="W5" s="4"/>
      <c r="X5" s="4"/>
      <c r="Y5" s="4"/>
      <c r="Z5" s="8">
        <v>394</v>
      </c>
      <c r="AA5" s="207">
        <v>291</v>
      </c>
      <c r="AB5" s="8">
        <v>192</v>
      </c>
      <c r="AC5" s="207">
        <v>145</v>
      </c>
      <c r="AD5" s="4"/>
    </row>
    <row r="6" spans="1:30" ht="30">
      <c r="A6" s="2" t="s">
        <v>917</v>
      </c>
      <c r="B6" s="4"/>
      <c r="C6" s="4"/>
      <c r="D6" s="4"/>
      <c r="E6" s="4"/>
      <c r="F6" s="4"/>
      <c r="G6" s="4"/>
      <c r="H6" s="4"/>
      <c r="I6" s="4">
        <v>52</v>
      </c>
      <c r="J6" s="4"/>
      <c r="K6" s="4">
        <v>52</v>
      </c>
      <c r="L6" s="4"/>
      <c r="M6" s="4">
        <v>99</v>
      </c>
      <c r="N6" s="4"/>
      <c r="O6" s="4"/>
      <c r="P6" s="4"/>
      <c r="Q6" s="4"/>
      <c r="R6" s="4"/>
      <c r="S6" s="4"/>
      <c r="T6" s="4"/>
      <c r="U6" s="4"/>
      <c r="V6" s="4"/>
      <c r="W6" s="4"/>
      <c r="X6" s="4"/>
      <c r="Y6" s="4"/>
      <c r="Z6" s="4">
        <v>394</v>
      </c>
      <c r="AA6" s="4">
        <v>291</v>
      </c>
      <c r="AB6" s="4">
        <v>348</v>
      </c>
      <c r="AC6" s="4">
        <v>264</v>
      </c>
      <c r="AD6" s="4"/>
    </row>
    <row r="7" spans="1:30" ht="30">
      <c r="A7" s="2" t="s">
        <v>918</v>
      </c>
      <c r="B7" s="4"/>
      <c r="C7" s="4"/>
      <c r="D7" s="6">
        <v>2000</v>
      </c>
      <c r="E7" s="4"/>
      <c r="F7" s="6">
        <v>1200</v>
      </c>
      <c r="G7" s="4"/>
      <c r="H7" s="4">
        <v>450</v>
      </c>
      <c r="I7" s="4">
        <v>89</v>
      </c>
      <c r="J7" s="4">
        <v>95</v>
      </c>
      <c r="K7" s="4">
        <v>89</v>
      </c>
      <c r="L7" s="4">
        <v>95</v>
      </c>
      <c r="M7" s="4"/>
      <c r="N7" s="4"/>
      <c r="O7" s="4"/>
      <c r="P7" s="4"/>
      <c r="Q7" s="4"/>
      <c r="R7" s="4"/>
      <c r="S7" s="4"/>
      <c r="T7" s="4">
        <v>400</v>
      </c>
      <c r="U7" s="4">
        <v>100</v>
      </c>
      <c r="V7" s="4"/>
      <c r="W7" s="4">
        <v>300</v>
      </c>
      <c r="X7" s="4"/>
      <c r="Y7" s="4"/>
      <c r="Z7" s="4"/>
      <c r="AA7" s="4"/>
      <c r="AB7" s="4"/>
      <c r="AC7" s="4"/>
      <c r="AD7" s="4"/>
    </row>
    <row r="8" spans="1:30" ht="90">
      <c r="A8" s="2" t="s">
        <v>919</v>
      </c>
      <c r="B8" s="4"/>
      <c r="C8" s="4"/>
      <c r="D8" s="4" t="s">
        <v>920</v>
      </c>
      <c r="E8" s="4"/>
      <c r="F8" s="4" t="s">
        <v>921</v>
      </c>
      <c r="G8" s="4"/>
      <c r="H8" s="4"/>
      <c r="I8" s="4"/>
      <c r="J8" s="4"/>
      <c r="K8" s="4"/>
      <c r="L8" s="4"/>
      <c r="M8" s="4"/>
      <c r="N8" s="4"/>
      <c r="O8" s="4"/>
      <c r="P8" s="4" t="s">
        <v>922</v>
      </c>
      <c r="Q8" s="4"/>
      <c r="R8" s="4"/>
      <c r="S8" s="4"/>
      <c r="T8" s="4"/>
      <c r="U8" s="4"/>
      <c r="V8" s="4"/>
      <c r="W8" s="4"/>
      <c r="X8" s="4"/>
      <c r="Y8" s="4"/>
      <c r="Z8" s="4"/>
      <c r="AA8" s="4"/>
      <c r="AB8" s="4"/>
      <c r="AC8" s="4"/>
      <c r="AD8" s="4"/>
    </row>
    <row r="9" spans="1:30" ht="180">
      <c r="A9" s="2" t="s">
        <v>923</v>
      </c>
      <c r="B9" s="4"/>
      <c r="C9" s="4"/>
      <c r="D9" s="4" t="s">
        <v>924</v>
      </c>
      <c r="E9" s="4"/>
      <c r="F9" s="4"/>
      <c r="G9" s="4"/>
      <c r="H9" s="4"/>
      <c r="I9" s="4"/>
      <c r="J9" s="4"/>
      <c r="K9" s="4"/>
      <c r="L9" s="4"/>
      <c r="M9" s="4"/>
      <c r="N9" s="4"/>
      <c r="O9" s="4"/>
      <c r="P9" s="4"/>
      <c r="Q9" s="4"/>
      <c r="R9" s="4"/>
      <c r="S9" s="4"/>
      <c r="T9" s="4"/>
      <c r="U9" s="4"/>
      <c r="V9" s="4"/>
      <c r="W9" s="4"/>
      <c r="X9" s="4"/>
      <c r="Y9" s="4"/>
      <c r="Z9" s="4"/>
      <c r="AA9" s="4"/>
      <c r="AB9" s="4"/>
      <c r="AC9" s="4"/>
      <c r="AD9" s="4"/>
    </row>
    <row r="10" spans="1:30" ht="30">
      <c r="A10" s="2" t="s">
        <v>925</v>
      </c>
      <c r="B10" s="4"/>
      <c r="C10" s="4"/>
      <c r="D10" s="4">
        <v>487</v>
      </c>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c r="A11" s="2" t="s">
        <v>926</v>
      </c>
      <c r="B11" s="4"/>
      <c r="C11" s="4"/>
      <c r="D11" s="4">
        <v>800</v>
      </c>
      <c r="E11" s="4"/>
      <c r="F11" s="4"/>
      <c r="G11" s="4"/>
      <c r="H11" s="4"/>
      <c r="I11" s="4"/>
      <c r="J11" s="4"/>
      <c r="K11" s="4"/>
      <c r="L11" s="4"/>
      <c r="M11" s="4"/>
      <c r="N11" s="4"/>
      <c r="O11" s="4"/>
      <c r="P11" s="4"/>
      <c r="Q11" s="4"/>
      <c r="R11" s="4"/>
      <c r="S11" s="4"/>
      <c r="T11" s="4"/>
      <c r="U11" s="4"/>
      <c r="V11" s="4"/>
      <c r="W11" s="4">
        <v>50</v>
      </c>
      <c r="X11" s="4"/>
      <c r="Y11" s="4"/>
      <c r="Z11" s="4"/>
      <c r="AA11" s="4"/>
      <c r="AB11" s="4"/>
      <c r="AC11" s="4"/>
      <c r="AD11" s="4"/>
    </row>
    <row r="12" spans="1:30" ht="45">
      <c r="A12" s="2" t="s">
        <v>927</v>
      </c>
      <c r="B12" s="4"/>
      <c r="C12" s="4"/>
      <c r="D12" s="4">
        <v>250</v>
      </c>
      <c r="E12" s="4"/>
      <c r="F12" s="4">
        <v>300</v>
      </c>
      <c r="G12" s="4"/>
      <c r="H12" s="4"/>
      <c r="I12" s="4"/>
      <c r="J12" s="4"/>
      <c r="K12" s="4"/>
      <c r="L12" s="4"/>
      <c r="M12" s="4"/>
      <c r="N12" s="4"/>
      <c r="O12" s="4"/>
      <c r="P12" s="4"/>
      <c r="Q12" s="4"/>
      <c r="R12" s="4"/>
      <c r="S12" s="4"/>
      <c r="T12" s="4"/>
      <c r="U12" s="4"/>
      <c r="V12" s="4"/>
      <c r="W12" s="4"/>
      <c r="X12" s="4"/>
      <c r="Y12" s="4"/>
      <c r="Z12" s="4"/>
      <c r="AA12" s="4"/>
      <c r="AB12" s="4"/>
      <c r="AC12" s="4"/>
      <c r="AD12" s="4"/>
    </row>
    <row r="13" spans="1:30">
      <c r="A13" s="2" t="s">
        <v>928</v>
      </c>
      <c r="B13" s="4"/>
      <c r="C13" s="4"/>
      <c r="D13" s="4">
        <v>392</v>
      </c>
      <c r="E13" s="4">
        <v>400</v>
      </c>
      <c r="F13" s="4"/>
      <c r="G13" s="4"/>
      <c r="H13" s="4"/>
      <c r="I13" s="4"/>
      <c r="J13" s="4"/>
      <c r="K13" s="4"/>
      <c r="L13" s="4"/>
      <c r="M13" s="4"/>
      <c r="N13" s="4"/>
      <c r="O13" s="4"/>
      <c r="P13" s="4"/>
      <c r="Q13" s="4"/>
      <c r="R13" s="4"/>
      <c r="S13" s="4"/>
      <c r="T13" s="4"/>
      <c r="U13" s="4"/>
      <c r="V13" s="4">
        <v>8</v>
      </c>
      <c r="W13" s="4">
        <v>6</v>
      </c>
      <c r="X13" s="4">
        <v>10</v>
      </c>
      <c r="Y13" s="4">
        <v>7</v>
      </c>
      <c r="Z13" s="4"/>
      <c r="AA13" s="4"/>
      <c r="AB13" s="4"/>
      <c r="AC13" s="4"/>
      <c r="AD13" s="4"/>
    </row>
    <row r="14" spans="1:30" ht="45">
      <c r="A14" s="2" t="s">
        <v>929</v>
      </c>
      <c r="B14" s="4"/>
      <c r="C14" s="4"/>
      <c r="D14" s="4"/>
      <c r="E14" s="4"/>
      <c r="F14" s="4"/>
      <c r="G14" s="4"/>
      <c r="H14" s="4" t="s">
        <v>930</v>
      </c>
      <c r="I14" s="4" t="s">
        <v>931</v>
      </c>
      <c r="J14" s="4" t="s">
        <v>931</v>
      </c>
      <c r="K14" s="4" t="s">
        <v>932</v>
      </c>
      <c r="L14" s="4" t="s">
        <v>932</v>
      </c>
      <c r="M14" s="4"/>
      <c r="N14" s="4"/>
      <c r="O14" s="4"/>
      <c r="P14" s="4"/>
      <c r="Q14" s="4"/>
      <c r="R14" s="4"/>
      <c r="S14" s="4"/>
      <c r="T14" s="4"/>
      <c r="U14" s="4"/>
      <c r="V14" s="4"/>
      <c r="W14" s="4"/>
      <c r="X14" s="4"/>
      <c r="Y14" s="4"/>
      <c r="Z14" s="4"/>
      <c r="AA14" s="4"/>
      <c r="AB14" s="4"/>
      <c r="AC14" s="4"/>
      <c r="AD14" s="4"/>
    </row>
    <row r="15" spans="1:30" ht="30">
      <c r="A15" s="2" t="s">
        <v>933</v>
      </c>
      <c r="B15" s="4">
        <v>270</v>
      </c>
      <c r="C15" s="4">
        <v>243</v>
      </c>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30">
      <c r="A16" s="2" t="s">
        <v>934</v>
      </c>
      <c r="B16" s="4"/>
      <c r="C16" s="4"/>
      <c r="D16" s="4"/>
      <c r="E16" s="4"/>
      <c r="F16" s="4"/>
      <c r="G16" s="4"/>
      <c r="H16" s="4"/>
      <c r="I16" s="4"/>
      <c r="J16" s="4"/>
      <c r="K16" s="4"/>
      <c r="L16" s="4"/>
      <c r="M16" s="4"/>
      <c r="N16" s="4">
        <v>22</v>
      </c>
      <c r="O16" s="4">
        <v>0</v>
      </c>
      <c r="P16" s="4"/>
      <c r="Q16" s="4"/>
      <c r="R16" s="4"/>
      <c r="S16" s="4"/>
      <c r="T16" s="4"/>
      <c r="U16" s="4"/>
      <c r="V16" s="4"/>
      <c r="W16" s="4"/>
      <c r="X16" s="4"/>
      <c r="Y16" s="4"/>
      <c r="Z16" s="4"/>
      <c r="AA16" s="4"/>
      <c r="AB16" s="4"/>
      <c r="AC16" s="4"/>
      <c r="AD16" s="4"/>
    </row>
    <row r="17" spans="1:30" ht="30">
      <c r="A17" s="2" t="s">
        <v>935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t="s">
        <v>936</v>
      </c>
    </row>
    <row r="18" spans="1:30" ht="30">
      <c r="A18" s="2" t="s">
        <v>937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v>150</v>
      </c>
    </row>
    <row r="19" spans="1:30">
      <c r="A19" s="2" t="s">
        <v>879</v>
      </c>
      <c r="B19" s="8">
        <v>6433</v>
      </c>
      <c r="C19" s="8">
        <v>4926</v>
      </c>
      <c r="D19" s="4"/>
      <c r="E19" s="4"/>
      <c r="F19" s="4"/>
      <c r="G19" s="4"/>
      <c r="H19" s="4"/>
      <c r="I19" s="4"/>
      <c r="J19" s="4"/>
      <c r="K19" s="4"/>
      <c r="L19" s="4"/>
      <c r="M19" s="4"/>
      <c r="N19" s="4"/>
      <c r="O19" s="4"/>
      <c r="P19" s="4"/>
      <c r="Q19" s="4"/>
      <c r="R19" s="4"/>
      <c r="S19" s="4"/>
      <c r="T19" s="4"/>
      <c r="U19" s="4"/>
      <c r="V19" s="4"/>
      <c r="W19" s="4"/>
      <c r="X19" s="4"/>
      <c r="Y19" s="4"/>
      <c r="Z19" s="8">
        <v>394</v>
      </c>
      <c r="AA19" s="4"/>
      <c r="AB19" s="8">
        <v>192</v>
      </c>
      <c r="AC19" s="4"/>
      <c r="AD19"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cols>
    <col min="1" max="1" width="36.5703125" bestFit="1" customWidth="1"/>
    <col min="2" max="5" width="12.28515625" bestFit="1" customWidth="1"/>
    <col min="6" max="9" width="36.5703125" bestFit="1" customWidth="1"/>
  </cols>
  <sheetData>
    <row r="1" spans="1:9" ht="15" customHeight="1">
      <c r="A1" s="1" t="s">
        <v>938</v>
      </c>
      <c r="B1" s="7" t="s">
        <v>20</v>
      </c>
      <c r="C1" s="7"/>
      <c r="D1" s="7" t="s">
        <v>1</v>
      </c>
      <c r="E1" s="7"/>
      <c r="F1" s="1"/>
      <c r="G1" s="1"/>
      <c r="H1" s="1"/>
      <c r="I1" s="1"/>
    </row>
    <row r="2" spans="1:9">
      <c r="A2" s="1" t="s">
        <v>41</v>
      </c>
      <c r="B2" s="7" t="s">
        <v>2</v>
      </c>
      <c r="C2" s="7" t="s">
        <v>21</v>
      </c>
      <c r="D2" s="7" t="s">
        <v>2</v>
      </c>
      <c r="E2" s="7" t="s">
        <v>21</v>
      </c>
      <c r="F2" s="1" t="s">
        <v>2</v>
      </c>
      <c r="G2" s="1" t="s">
        <v>68</v>
      </c>
      <c r="H2" s="1" t="s">
        <v>2</v>
      </c>
      <c r="I2" s="1" t="s">
        <v>68</v>
      </c>
    </row>
    <row r="3" spans="1:9" ht="30">
      <c r="A3" s="1"/>
      <c r="B3" s="7"/>
      <c r="C3" s="7"/>
      <c r="D3" s="7"/>
      <c r="E3" s="7"/>
      <c r="F3" s="1" t="s">
        <v>939</v>
      </c>
      <c r="G3" s="1" t="s">
        <v>939</v>
      </c>
      <c r="H3" s="1" t="s">
        <v>940</v>
      </c>
      <c r="I3" s="1" t="s">
        <v>940</v>
      </c>
    </row>
    <row r="4" spans="1:9" ht="30">
      <c r="A4" s="3" t="s">
        <v>941</v>
      </c>
      <c r="B4" s="4"/>
      <c r="C4" s="4"/>
      <c r="D4" s="4"/>
      <c r="E4" s="4"/>
      <c r="F4" s="4"/>
      <c r="G4" s="4"/>
      <c r="H4" s="4"/>
      <c r="I4" s="4"/>
    </row>
    <row r="5" spans="1:9" ht="45">
      <c r="A5" s="2" t="s">
        <v>942</v>
      </c>
      <c r="B5" s="8">
        <v>28</v>
      </c>
      <c r="C5" s="8">
        <v>1</v>
      </c>
      <c r="D5" s="8">
        <v>21</v>
      </c>
      <c r="E5" s="8">
        <v>4</v>
      </c>
      <c r="F5" s="4"/>
      <c r="G5" s="4"/>
      <c r="H5" s="4"/>
      <c r="I5" s="4"/>
    </row>
    <row r="6" spans="1:9" ht="30">
      <c r="A6" s="2" t="s">
        <v>943</v>
      </c>
      <c r="B6" s="4"/>
      <c r="C6" s="4"/>
      <c r="D6" s="4"/>
      <c r="E6" s="4"/>
      <c r="F6" s="8">
        <v>156</v>
      </c>
      <c r="G6" s="8">
        <v>138</v>
      </c>
      <c r="H6" s="8">
        <v>1491</v>
      </c>
      <c r="I6" s="8">
        <v>1289</v>
      </c>
    </row>
  </sheetData>
  <mergeCells count="6">
    <mergeCell ref="B1:C1"/>
    <mergeCell ref="D1:E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5" width="12.28515625" bestFit="1" customWidth="1"/>
    <col min="6" max="7" width="29.28515625" bestFit="1" customWidth="1"/>
    <col min="8" max="9" width="22.7109375" bestFit="1" customWidth="1"/>
    <col min="10" max="11" width="36.5703125" bestFit="1" customWidth="1"/>
  </cols>
  <sheetData>
    <row r="1" spans="1:11" ht="15" customHeight="1">
      <c r="A1" s="1" t="s">
        <v>944</v>
      </c>
      <c r="B1" s="7" t="s">
        <v>20</v>
      </c>
      <c r="C1" s="7"/>
      <c r="D1" s="7" t="s">
        <v>1</v>
      </c>
      <c r="E1" s="7"/>
      <c r="F1" s="1"/>
      <c r="G1" s="1"/>
      <c r="H1" s="1"/>
      <c r="I1" s="1"/>
      <c r="J1" s="1"/>
      <c r="K1" s="1"/>
    </row>
    <row r="2" spans="1:11">
      <c r="A2" s="1" t="s">
        <v>41</v>
      </c>
      <c r="B2" s="7" t="s">
        <v>2</v>
      </c>
      <c r="C2" s="7" t="s">
        <v>21</v>
      </c>
      <c r="D2" s="7" t="s">
        <v>2</v>
      </c>
      <c r="E2" s="7" t="s">
        <v>21</v>
      </c>
      <c r="F2" s="1" t="s">
        <v>2</v>
      </c>
      <c r="G2" s="1" t="s">
        <v>68</v>
      </c>
      <c r="H2" s="1" t="s">
        <v>2</v>
      </c>
      <c r="I2" s="1" t="s">
        <v>68</v>
      </c>
      <c r="J2" s="1" t="s">
        <v>2</v>
      </c>
      <c r="K2" s="1" t="s">
        <v>68</v>
      </c>
    </row>
    <row r="3" spans="1:11" ht="30">
      <c r="A3" s="1"/>
      <c r="B3" s="7"/>
      <c r="C3" s="7"/>
      <c r="D3" s="7"/>
      <c r="E3" s="7"/>
      <c r="F3" s="1" t="s">
        <v>945</v>
      </c>
      <c r="G3" s="1" t="s">
        <v>945</v>
      </c>
      <c r="H3" s="1" t="s">
        <v>88</v>
      </c>
      <c r="I3" s="1" t="s">
        <v>88</v>
      </c>
      <c r="J3" s="1" t="s">
        <v>940</v>
      </c>
      <c r="K3" s="1" t="s">
        <v>940</v>
      </c>
    </row>
    <row r="4" spans="1:11" ht="60">
      <c r="A4" s="3" t="s">
        <v>946</v>
      </c>
      <c r="B4" s="4"/>
      <c r="C4" s="4"/>
      <c r="D4" s="4"/>
      <c r="E4" s="4"/>
      <c r="F4" s="4"/>
      <c r="G4" s="4"/>
      <c r="H4" s="4"/>
      <c r="I4" s="4"/>
      <c r="J4" s="4"/>
      <c r="K4" s="4"/>
    </row>
    <row r="5" spans="1:11" ht="60">
      <c r="A5" s="2" t="s">
        <v>947</v>
      </c>
      <c r="B5" s="4"/>
      <c r="C5" s="4"/>
      <c r="D5" s="4"/>
      <c r="E5" s="4"/>
      <c r="F5" s="8">
        <v>8</v>
      </c>
      <c r="G5" s="8">
        <v>2</v>
      </c>
      <c r="H5" s="4"/>
      <c r="I5" s="4"/>
      <c r="J5" s="4"/>
      <c r="K5" s="4"/>
    </row>
    <row r="6" spans="1:11" ht="60">
      <c r="A6" s="2" t="s">
        <v>948</v>
      </c>
      <c r="B6" s="4"/>
      <c r="C6" s="4"/>
      <c r="D6" s="4"/>
      <c r="E6" s="4"/>
      <c r="F6" s="4"/>
      <c r="G6" s="4"/>
      <c r="H6" s="4">
        <v>-24</v>
      </c>
      <c r="I6" s="4">
        <v>-24</v>
      </c>
      <c r="J6" s="4"/>
      <c r="K6" s="4"/>
    </row>
    <row r="7" spans="1:11" ht="30">
      <c r="A7" s="2" t="s">
        <v>943</v>
      </c>
      <c r="B7" s="4"/>
      <c r="C7" s="4"/>
      <c r="D7" s="4"/>
      <c r="E7" s="4"/>
      <c r="F7" s="4"/>
      <c r="G7" s="4"/>
      <c r="H7" s="4"/>
      <c r="I7" s="4"/>
      <c r="J7" s="6">
        <v>1491</v>
      </c>
      <c r="K7" s="6">
        <v>1289</v>
      </c>
    </row>
    <row r="8" spans="1:11" ht="45">
      <c r="A8" s="2" t="s">
        <v>942</v>
      </c>
      <c r="B8" s="8">
        <v>28</v>
      </c>
      <c r="C8" s="8">
        <v>1</v>
      </c>
      <c r="D8" s="8">
        <v>21</v>
      </c>
      <c r="E8" s="8">
        <v>4</v>
      </c>
      <c r="F8" s="4"/>
      <c r="G8" s="4"/>
      <c r="H8" s="4"/>
      <c r="I8" s="4"/>
      <c r="J8" s="4"/>
      <c r="K8" s="4"/>
    </row>
  </sheetData>
  <mergeCells count="6">
    <mergeCell ref="B1:C1"/>
    <mergeCell ref="D1:E1"/>
    <mergeCell ref="B2:B3"/>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05">
      <c r="A1" s="1" t="s">
        <v>949</v>
      </c>
      <c r="B1" s="7" t="s">
        <v>2</v>
      </c>
      <c r="C1" s="7" t="s">
        <v>68</v>
      </c>
    </row>
    <row r="2" spans="1:3">
      <c r="A2" s="1" t="s">
        <v>41</v>
      </c>
      <c r="B2" s="7"/>
      <c r="C2" s="7"/>
    </row>
    <row r="3" spans="1:3">
      <c r="A3" s="2" t="s">
        <v>945</v>
      </c>
      <c r="B3" s="4"/>
      <c r="C3" s="4"/>
    </row>
    <row r="4" spans="1:3" ht="30">
      <c r="A4" s="3" t="s">
        <v>950</v>
      </c>
      <c r="B4" s="4"/>
      <c r="C4" s="4"/>
    </row>
    <row r="5" spans="1:3" ht="30">
      <c r="A5" s="2" t="s">
        <v>951</v>
      </c>
      <c r="B5" s="8">
        <v>2</v>
      </c>
      <c r="C5" s="8">
        <v>0</v>
      </c>
    </row>
    <row r="6" spans="1:3">
      <c r="A6" s="2" t="s">
        <v>88</v>
      </c>
      <c r="B6" s="4"/>
      <c r="C6" s="4"/>
    </row>
    <row r="7" spans="1:3" ht="30">
      <c r="A7" s="3" t="s">
        <v>950</v>
      </c>
      <c r="B7" s="4"/>
      <c r="C7" s="4"/>
    </row>
    <row r="8" spans="1:3" ht="30">
      <c r="A8" s="2" t="s">
        <v>952</v>
      </c>
      <c r="B8" s="4">
        <v>-3</v>
      </c>
      <c r="C8" s="4">
        <v>-5</v>
      </c>
    </row>
    <row r="9" spans="1:3" ht="30">
      <c r="A9" s="2" t="s">
        <v>939</v>
      </c>
      <c r="B9" s="4"/>
      <c r="C9" s="4"/>
    </row>
    <row r="10" spans="1:3" ht="30">
      <c r="A10" s="3" t="s">
        <v>950</v>
      </c>
      <c r="B10" s="4"/>
      <c r="C10" s="4"/>
    </row>
    <row r="11" spans="1:3" ht="30">
      <c r="A11" s="2" t="s">
        <v>943</v>
      </c>
      <c r="B11" s="8">
        <v>156</v>
      </c>
      <c r="C11" s="8">
        <v>138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953</v>
      </c>
      <c r="B1" s="7" t="s">
        <v>20</v>
      </c>
      <c r="C1" s="7"/>
      <c r="D1" s="7" t="s">
        <v>1</v>
      </c>
      <c r="E1" s="7"/>
    </row>
    <row r="2" spans="1:5">
      <c r="A2" s="1" t="s">
        <v>41</v>
      </c>
      <c r="B2" s="1" t="s">
        <v>2</v>
      </c>
      <c r="C2" s="1" t="s">
        <v>21</v>
      </c>
      <c r="D2" s="1" t="s">
        <v>2</v>
      </c>
      <c r="E2" s="1" t="s">
        <v>21</v>
      </c>
    </row>
    <row r="3" spans="1:5" ht="30">
      <c r="A3" s="3" t="s">
        <v>954</v>
      </c>
      <c r="B3" s="4"/>
      <c r="C3" s="4"/>
      <c r="D3" s="4"/>
      <c r="E3" s="4"/>
    </row>
    <row r="4" spans="1:5" ht="30">
      <c r="A4" s="2" t="s">
        <v>955</v>
      </c>
      <c r="B4" s="8">
        <v>5</v>
      </c>
      <c r="C4" s="8">
        <v>4</v>
      </c>
      <c r="D4" s="8">
        <v>-2</v>
      </c>
      <c r="E4" s="8">
        <v>2</v>
      </c>
    </row>
    <row r="5" spans="1:5" ht="30">
      <c r="A5" s="2" t="s">
        <v>395</v>
      </c>
      <c r="B5" s="4">
        <v>1</v>
      </c>
      <c r="C5" s="4">
        <v>-6</v>
      </c>
      <c r="D5" s="4">
        <v>3</v>
      </c>
      <c r="E5" s="4">
        <v>-10</v>
      </c>
    </row>
    <row r="6" spans="1:5" ht="30">
      <c r="A6" s="2" t="s">
        <v>396</v>
      </c>
      <c r="B6" s="8">
        <v>0</v>
      </c>
      <c r="C6" s="8">
        <v>-1</v>
      </c>
      <c r="D6" s="8">
        <v>0</v>
      </c>
      <c r="E6" s="8">
        <v>-1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956</v>
      </c>
      <c r="B1" s="7" t="s">
        <v>2</v>
      </c>
      <c r="C1" s="7" t="s">
        <v>68</v>
      </c>
    </row>
    <row r="2" spans="1:3">
      <c r="A2" s="1" t="s">
        <v>41</v>
      </c>
      <c r="B2" s="7"/>
      <c r="C2" s="7"/>
    </row>
    <row r="3" spans="1:3">
      <c r="A3" s="3" t="s">
        <v>414</v>
      </c>
      <c r="B3" s="4"/>
      <c r="C3" s="4"/>
    </row>
    <row r="4" spans="1:3">
      <c r="A4" s="2" t="s">
        <v>415</v>
      </c>
      <c r="B4" s="8">
        <v>57</v>
      </c>
      <c r="C4" s="8">
        <v>45</v>
      </c>
    </row>
    <row r="5" spans="1:3">
      <c r="A5" s="2" t="s">
        <v>416</v>
      </c>
      <c r="B5" s="4">
        <v>10</v>
      </c>
      <c r="C5" s="4">
        <v>2</v>
      </c>
    </row>
    <row r="6" spans="1:3">
      <c r="A6" s="2" t="s">
        <v>417</v>
      </c>
      <c r="B6" s="4">
        <v>67</v>
      </c>
      <c r="C6" s="4">
        <v>47</v>
      </c>
    </row>
    <row r="7" spans="1:3">
      <c r="A7" s="3" t="s">
        <v>418</v>
      </c>
      <c r="B7" s="4"/>
      <c r="C7" s="4"/>
    </row>
    <row r="8" spans="1:3">
      <c r="A8" s="2" t="s">
        <v>416</v>
      </c>
      <c r="B8" s="4">
        <v>27</v>
      </c>
      <c r="C8" s="4">
        <v>29</v>
      </c>
    </row>
    <row r="9" spans="1:3">
      <c r="A9" s="2" t="s">
        <v>294</v>
      </c>
      <c r="B9" s="4">
        <v>0</v>
      </c>
      <c r="C9" s="4">
        <v>3</v>
      </c>
    </row>
    <row r="10" spans="1:3">
      <c r="A10" s="2" t="s">
        <v>419</v>
      </c>
      <c r="B10" s="4">
        <v>27</v>
      </c>
      <c r="C10" s="4">
        <v>32</v>
      </c>
    </row>
    <row r="11" spans="1:3" ht="30">
      <c r="A11" s="3" t="s">
        <v>957</v>
      </c>
      <c r="B11" s="4"/>
      <c r="C11" s="4"/>
    </row>
    <row r="12" spans="1:3">
      <c r="A12" s="2" t="s">
        <v>879</v>
      </c>
      <c r="B12" s="6">
        <v>6433</v>
      </c>
      <c r="C12" s="6">
        <v>4926</v>
      </c>
    </row>
    <row r="13" spans="1:3" ht="30">
      <c r="A13" s="2" t="s">
        <v>958</v>
      </c>
      <c r="B13" s="4"/>
      <c r="C13" s="4"/>
    </row>
    <row r="14" spans="1:3" ht="30">
      <c r="A14" s="3" t="s">
        <v>957</v>
      </c>
      <c r="B14" s="4"/>
      <c r="C14" s="4"/>
    </row>
    <row r="15" spans="1:3">
      <c r="A15" s="2" t="s">
        <v>879</v>
      </c>
      <c r="B15" s="6">
        <v>4087</v>
      </c>
      <c r="C15" s="6">
        <v>3128</v>
      </c>
    </row>
    <row r="16" spans="1:3">
      <c r="A16" s="2" t="s">
        <v>959</v>
      </c>
      <c r="B16" s="6">
        <v>4352</v>
      </c>
      <c r="C16" s="6">
        <v>3378</v>
      </c>
    </row>
    <row r="17" spans="1:3" ht="30">
      <c r="A17" s="2" t="s">
        <v>960</v>
      </c>
      <c r="B17" s="4"/>
      <c r="C17" s="4"/>
    </row>
    <row r="18" spans="1:3" ht="30">
      <c r="A18" s="3" t="s">
        <v>957</v>
      </c>
      <c r="B18" s="4"/>
      <c r="C18" s="4"/>
    </row>
    <row r="19" spans="1:3">
      <c r="A19" s="2" t="s">
        <v>879</v>
      </c>
      <c r="B19" s="6">
        <v>2346</v>
      </c>
      <c r="C19" s="6">
        <v>1798</v>
      </c>
    </row>
    <row r="20" spans="1:3">
      <c r="A20" s="2" t="s">
        <v>959</v>
      </c>
      <c r="B20" s="6">
        <v>2356</v>
      </c>
      <c r="C20" s="6">
        <v>1808</v>
      </c>
    </row>
    <row r="21" spans="1:3" ht="30">
      <c r="A21" s="2" t="s">
        <v>961</v>
      </c>
      <c r="B21" s="4"/>
      <c r="C21" s="4"/>
    </row>
    <row r="22" spans="1:3">
      <c r="A22" s="3" t="s">
        <v>414</v>
      </c>
      <c r="B22" s="4"/>
      <c r="C22" s="4"/>
    </row>
    <row r="23" spans="1:3">
      <c r="A23" s="2" t="s">
        <v>415</v>
      </c>
      <c r="B23" s="4">
        <v>57</v>
      </c>
      <c r="C23" s="4">
        <v>45</v>
      </c>
    </row>
    <row r="24" spans="1:3">
      <c r="A24" s="2" t="s">
        <v>416</v>
      </c>
      <c r="B24" s="4">
        <v>0</v>
      </c>
      <c r="C24" s="4">
        <v>0</v>
      </c>
    </row>
    <row r="25" spans="1:3">
      <c r="A25" s="2" t="s">
        <v>417</v>
      </c>
      <c r="B25" s="4">
        <v>57</v>
      </c>
      <c r="C25" s="4">
        <v>45</v>
      </c>
    </row>
    <row r="26" spans="1:3">
      <c r="A26" s="3" t="s">
        <v>418</v>
      </c>
      <c r="B26" s="4"/>
      <c r="C26" s="4"/>
    </row>
    <row r="27" spans="1:3">
      <c r="A27" s="2" t="s">
        <v>416</v>
      </c>
      <c r="B27" s="4">
        <v>0</v>
      </c>
      <c r="C27" s="4">
        <v>0</v>
      </c>
    </row>
    <row r="28" spans="1:3">
      <c r="A28" s="2" t="s">
        <v>294</v>
      </c>
      <c r="B28" s="4">
        <v>0</v>
      </c>
      <c r="C28" s="4">
        <v>0</v>
      </c>
    </row>
    <row r="29" spans="1:3">
      <c r="A29" s="2" t="s">
        <v>419</v>
      </c>
      <c r="B29" s="4">
        <v>0</v>
      </c>
      <c r="C29" s="4">
        <v>0</v>
      </c>
    </row>
    <row r="30" spans="1:3" ht="30">
      <c r="A30" s="2" t="s">
        <v>962</v>
      </c>
      <c r="B30" s="4"/>
      <c r="C30" s="4"/>
    </row>
    <row r="31" spans="1:3">
      <c r="A31" s="3" t="s">
        <v>414</v>
      </c>
      <c r="B31" s="4"/>
      <c r="C31" s="4"/>
    </row>
    <row r="32" spans="1:3">
      <c r="A32" s="2" t="s">
        <v>415</v>
      </c>
      <c r="B32" s="4">
        <v>0</v>
      </c>
      <c r="C32" s="4">
        <v>0</v>
      </c>
    </row>
    <row r="33" spans="1:3">
      <c r="A33" s="2" t="s">
        <v>416</v>
      </c>
      <c r="B33" s="4">
        <v>10</v>
      </c>
      <c r="C33" s="4">
        <v>2</v>
      </c>
    </row>
    <row r="34" spans="1:3">
      <c r="A34" s="2" t="s">
        <v>417</v>
      </c>
      <c r="B34" s="4">
        <v>10</v>
      </c>
      <c r="C34" s="4">
        <v>2</v>
      </c>
    </row>
    <row r="35" spans="1:3">
      <c r="A35" s="3" t="s">
        <v>418</v>
      </c>
      <c r="B35" s="4"/>
      <c r="C35" s="4"/>
    </row>
    <row r="36" spans="1:3">
      <c r="A36" s="2" t="s">
        <v>416</v>
      </c>
      <c r="B36" s="4">
        <v>27</v>
      </c>
      <c r="C36" s="4">
        <v>29</v>
      </c>
    </row>
    <row r="37" spans="1:3">
      <c r="A37" s="2" t="s">
        <v>294</v>
      </c>
      <c r="B37" s="4">
        <v>0</v>
      </c>
      <c r="C37" s="4">
        <v>3</v>
      </c>
    </row>
    <row r="38" spans="1:3">
      <c r="A38" s="2" t="s">
        <v>419</v>
      </c>
      <c r="B38" s="4">
        <v>27</v>
      </c>
      <c r="C38" s="4">
        <v>32</v>
      </c>
    </row>
    <row r="39" spans="1:3" ht="30">
      <c r="A39" s="2" t="s">
        <v>963</v>
      </c>
      <c r="B39" s="4"/>
      <c r="C39" s="4"/>
    </row>
    <row r="40" spans="1:3">
      <c r="A40" s="3" t="s">
        <v>414</v>
      </c>
      <c r="B40" s="4"/>
      <c r="C40" s="4"/>
    </row>
    <row r="41" spans="1:3">
      <c r="A41" s="2" t="s">
        <v>415</v>
      </c>
      <c r="B41" s="4">
        <v>0</v>
      </c>
      <c r="C41" s="4">
        <v>0</v>
      </c>
    </row>
    <row r="42" spans="1:3">
      <c r="A42" s="2" t="s">
        <v>416</v>
      </c>
      <c r="B42" s="4">
        <v>0</v>
      </c>
      <c r="C42" s="4">
        <v>0</v>
      </c>
    </row>
    <row r="43" spans="1:3">
      <c r="A43" s="2" t="s">
        <v>417</v>
      </c>
      <c r="B43" s="4">
        <v>0</v>
      </c>
      <c r="C43" s="4">
        <v>0</v>
      </c>
    </row>
    <row r="44" spans="1:3">
      <c r="A44" s="3" t="s">
        <v>418</v>
      </c>
      <c r="B44" s="4"/>
      <c r="C44" s="4"/>
    </row>
    <row r="45" spans="1:3">
      <c r="A45" s="2" t="s">
        <v>416</v>
      </c>
      <c r="B45" s="4">
        <v>0</v>
      </c>
      <c r="C45" s="4">
        <v>0</v>
      </c>
    </row>
    <row r="46" spans="1:3">
      <c r="A46" s="2" t="s">
        <v>294</v>
      </c>
      <c r="B46" s="4">
        <v>0</v>
      </c>
      <c r="C46" s="4">
        <v>0</v>
      </c>
    </row>
    <row r="47" spans="1:3">
      <c r="A47" s="2" t="s">
        <v>419</v>
      </c>
      <c r="B47" s="8">
        <v>0</v>
      </c>
      <c r="C47"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5" width="12.28515625" bestFit="1" customWidth="1"/>
    <col min="6" max="8" width="36.5703125" bestFit="1" customWidth="1"/>
    <col min="9" max="12" width="12.28515625" bestFit="1" customWidth="1"/>
    <col min="13" max="16" width="36.42578125" bestFit="1" customWidth="1"/>
    <col min="17" max="19" width="36.5703125" bestFit="1" customWidth="1"/>
    <col min="20" max="20" width="32" bestFit="1" customWidth="1"/>
    <col min="21" max="22" width="36.5703125" bestFit="1" customWidth="1"/>
  </cols>
  <sheetData>
    <row r="1" spans="1:22" ht="15" customHeight="1">
      <c r="A1" s="1" t="s">
        <v>964</v>
      </c>
      <c r="B1" s="7" t="s">
        <v>20</v>
      </c>
      <c r="C1" s="7"/>
      <c r="D1" s="7" t="s">
        <v>1</v>
      </c>
      <c r="E1" s="7"/>
      <c r="F1" s="1" t="s">
        <v>965</v>
      </c>
      <c r="G1" s="1"/>
      <c r="H1" s="1"/>
      <c r="I1" s="7" t="s">
        <v>20</v>
      </c>
      <c r="J1" s="7"/>
      <c r="K1" s="7" t="s">
        <v>1</v>
      </c>
      <c r="L1" s="7"/>
      <c r="M1" s="7" t="s">
        <v>20</v>
      </c>
      <c r="N1" s="7"/>
      <c r="O1" s="7" t="s">
        <v>1</v>
      </c>
      <c r="P1" s="7"/>
      <c r="Q1" s="1" t="s">
        <v>20</v>
      </c>
      <c r="R1" s="7"/>
      <c r="S1" s="7"/>
      <c r="T1" s="1" t="s">
        <v>1</v>
      </c>
      <c r="U1" s="7" t="s">
        <v>20</v>
      </c>
      <c r="V1" s="7"/>
    </row>
    <row r="2" spans="1:22">
      <c r="A2" s="1" t="s">
        <v>41</v>
      </c>
      <c r="B2" s="7" t="s">
        <v>2</v>
      </c>
      <c r="C2" s="7" t="s">
        <v>21</v>
      </c>
      <c r="D2" s="7" t="s">
        <v>2</v>
      </c>
      <c r="E2" s="7" t="s">
        <v>21</v>
      </c>
      <c r="F2" s="1" t="s">
        <v>2</v>
      </c>
      <c r="G2" s="1" t="s">
        <v>967</v>
      </c>
      <c r="H2" s="1" t="s">
        <v>68</v>
      </c>
      <c r="I2" s="1" t="s">
        <v>2</v>
      </c>
      <c r="J2" s="1" t="s">
        <v>21</v>
      </c>
      <c r="K2" s="1" t="s">
        <v>2</v>
      </c>
      <c r="L2" s="1" t="s">
        <v>21</v>
      </c>
      <c r="M2" s="1" t="s">
        <v>2</v>
      </c>
      <c r="N2" s="1" t="s">
        <v>21</v>
      </c>
      <c r="O2" s="1" t="s">
        <v>2</v>
      </c>
      <c r="P2" s="1" t="s">
        <v>21</v>
      </c>
      <c r="Q2" s="1" t="s">
        <v>21</v>
      </c>
      <c r="R2" s="1" t="s">
        <v>970</v>
      </c>
      <c r="S2" s="1" t="s">
        <v>970</v>
      </c>
      <c r="T2" s="1" t="s">
        <v>2</v>
      </c>
      <c r="U2" s="1" t="s">
        <v>816</v>
      </c>
      <c r="V2" s="1" t="s">
        <v>816</v>
      </c>
    </row>
    <row r="3" spans="1:22" ht="45">
      <c r="A3" s="1"/>
      <c r="B3" s="7"/>
      <c r="C3" s="7"/>
      <c r="D3" s="7"/>
      <c r="E3" s="7"/>
      <c r="F3" s="1" t="s">
        <v>966</v>
      </c>
      <c r="G3" s="1" t="s">
        <v>966</v>
      </c>
      <c r="H3" s="1" t="s">
        <v>966</v>
      </c>
      <c r="I3" s="1" t="s">
        <v>430</v>
      </c>
      <c r="J3" s="1" t="s">
        <v>430</v>
      </c>
      <c r="K3" s="1" t="s">
        <v>430</v>
      </c>
      <c r="L3" s="1" t="s">
        <v>430</v>
      </c>
      <c r="M3" s="1" t="s">
        <v>968</v>
      </c>
      <c r="N3" s="1" t="s">
        <v>968</v>
      </c>
      <c r="O3" s="1" t="s">
        <v>968</v>
      </c>
      <c r="P3" s="1" t="s">
        <v>968</v>
      </c>
      <c r="Q3" s="1" t="s">
        <v>969</v>
      </c>
      <c r="R3" s="1" t="s">
        <v>971</v>
      </c>
      <c r="S3" s="1" t="s">
        <v>973</v>
      </c>
      <c r="T3" s="1" t="s">
        <v>974</v>
      </c>
      <c r="U3" s="1" t="s">
        <v>974</v>
      </c>
      <c r="V3" s="1" t="s">
        <v>975</v>
      </c>
    </row>
    <row r="4" spans="1:22" ht="30">
      <c r="A4" s="1"/>
      <c r="B4" s="7"/>
      <c r="C4" s="7"/>
      <c r="D4" s="7"/>
      <c r="E4" s="7"/>
      <c r="F4" s="1"/>
      <c r="G4" s="1"/>
      <c r="H4" s="1"/>
      <c r="I4" s="1"/>
      <c r="J4" s="1"/>
      <c r="K4" s="1"/>
      <c r="L4" s="1"/>
      <c r="M4" s="1"/>
      <c r="N4" s="1"/>
      <c r="O4" s="1"/>
      <c r="P4" s="1"/>
      <c r="Q4" s="1"/>
      <c r="R4" s="1" t="s">
        <v>972</v>
      </c>
      <c r="S4" s="1" t="s">
        <v>972</v>
      </c>
      <c r="T4" s="1"/>
      <c r="U4" s="1" t="s">
        <v>966</v>
      </c>
      <c r="V4" s="1" t="s">
        <v>966</v>
      </c>
    </row>
    <row r="5" spans="1:22" ht="30">
      <c r="A5" s="3" t="s">
        <v>976</v>
      </c>
      <c r="B5" s="4"/>
      <c r="C5" s="4"/>
      <c r="D5" s="4"/>
      <c r="E5" s="4"/>
      <c r="F5" s="4"/>
      <c r="G5" s="4"/>
      <c r="H5" s="4"/>
      <c r="I5" s="4"/>
      <c r="J5" s="4"/>
      <c r="K5" s="4"/>
      <c r="L5" s="4"/>
      <c r="M5" s="4"/>
      <c r="N5" s="4"/>
      <c r="O5" s="4"/>
      <c r="P5" s="4"/>
      <c r="Q5" s="4"/>
      <c r="R5" s="4"/>
      <c r="S5" s="4"/>
      <c r="T5" s="4"/>
      <c r="U5" s="4"/>
      <c r="V5" s="4"/>
    </row>
    <row r="6" spans="1:22" ht="30">
      <c r="A6" s="2" t="s">
        <v>977</v>
      </c>
      <c r="B6" s="4"/>
      <c r="C6" s="4"/>
      <c r="D6" s="4"/>
      <c r="E6" s="4"/>
      <c r="F6" s="4"/>
      <c r="G6" s="4"/>
      <c r="H6" s="4"/>
      <c r="I6" s="8">
        <v>11</v>
      </c>
      <c r="J6" s="8">
        <v>10</v>
      </c>
      <c r="K6" s="8">
        <v>34</v>
      </c>
      <c r="L6" s="8">
        <v>30</v>
      </c>
      <c r="M6" s="8">
        <v>10</v>
      </c>
      <c r="N6" s="8">
        <v>8</v>
      </c>
      <c r="O6" s="8">
        <v>30</v>
      </c>
      <c r="P6" s="8">
        <v>23</v>
      </c>
      <c r="Q6" s="4"/>
      <c r="R6" s="4"/>
      <c r="S6" s="4"/>
      <c r="T6" s="4"/>
      <c r="U6" s="4"/>
      <c r="V6" s="4"/>
    </row>
    <row r="7" spans="1:22" ht="30">
      <c r="A7" s="2" t="s">
        <v>432</v>
      </c>
      <c r="B7" s="4"/>
      <c r="C7" s="4"/>
      <c r="D7" s="4"/>
      <c r="E7" s="4"/>
      <c r="F7" s="4"/>
      <c r="G7" s="4"/>
      <c r="H7" s="4"/>
      <c r="I7" s="4">
        <v>61</v>
      </c>
      <c r="J7" s="4">
        <v>65</v>
      </c>
      <c r="K7" s="4">
        <v>182</v>
      </c>
      <c r="L7" s="4">
        <v>196</v>
      </c>
      <c r="M7" s="4">
        <v>32</v>
      </c>
      <c r="N7" s="4">
        <v>36</v>
      </c>
      <c r="O7" s="4">
        <v>97</v>
      </c>
      <c r="P7" s="4">
        <v>106</v>
      </c>
      <c r="Q7" s="4"/>
      <c r="R7" s="4"/>
      <c r="S7" s="4"/>
      <c r="T7" s="4"/>
      <c r="U7" s="4"/>
      <c r="V7" s="4"/>
    </row>
    <row r="8" spans="1:22">
      <c r="A8" s="2" t="s">
        <v>433</v>
      </c>
      <c r="B8" s="4"/>
      <c r="C8" s="4"/>
      <c r="D8" s="4"/>
      <c r="E8" s="4"/>
      <c r="F8" s="4"/>
      <c r="G8" s="4"/>
      <c r="H8" s="4"/>
      <c r="I8" s="4">
        <v>-84</v>
      </c>
      <c r="J8" s="4">
        <v>-75</v>
      </c>
      <c r="K8" s="4">
        <v>-252</v>
      </c>
      <c r="L8" s="4">
        <v>-225</v>
      </c>
      <c r="M8" s="4">
        <v>-27</v>
      </c>
      <c r="N8" s="4">
        <v>-28</v>
      </c>
      <c r="O8" s="4">
        <v>-83</v>
      </c>
      <c r="P8" s="4">
        <v>-87</v>
      </c>
      <c r="Q8" s="4"/>
      <c r="R8" s="4"/>
      <c r="S8" s="4"/>
      <c r="T8" s="4"/>
      <c r="U8" s="4"/>
      <c r="V8" s="4"/>
    </row>
    <row r="9" spans="1:22">
      <c r="A9" s="2" t="s">
        <v>978</v>
      </c>
      <c r="B9" s="4"/>
      <c r="C9" s="4"/>
      <c r="D9" s="4"/>
      <c r="E9" s="4"/>
      <c r="F9" s="4"/>
      <c r="G9" s="4"/>
      <c r="H9" s="4"/>
      <c r="I9" s="4">
        <v>4</v>
      </c>
      <c r="J9" s="4">
        <v>5</v>
      </c>
      <c r="K9" s="4">
        <v>13</v>
      </c>
      <c r="L9" s="4">
        <v>17</v>
      </c>
      <c r="M9" s="4">
        <v>0</v>
      </c>
      <c r="N9" s="4">
        <v>0</v>
      </c>
      <c r="O9" s="4">
        <v>1</v>
      </c>
      <c r="P9" s="4">
        <v>1</v>
      </c>
      <c r="Q9" s="4"/>
      <c r="R9" s="4"/>
      <c r="S9" s="4"/>
      <c r="T9" s="4"/>
      <c r="U9" s="4"/>
      <c r="V9" s="4"/>
    </row>
    <row r="10" spans="1:22">
      <c r="A10" s="2" t="s">
        <v>979</v>
      </c>
      <c r="B10" s="4"/>
      <c r="C10" s="4"/>
      <c r="D10" s="4"/>
      <c r="E10" s="4"/>
      <c r="F10" s="4"/>
      <c r="G10" s="4"/>
      <c r="H10" s="4"/>
      <c r="I10" s="4">
        <v>51</v>
      </c>
      <c r="J10" s="4">
        <v>45</v>
      </c>
      <c r="K10" s="4">
        <v>154</v>
      </c>
      <c r="L10" s="4">
        <v>134</v>
      </c>
      <c r="M10" s="4">
        <v>7</v>
      </c>
      <c r="N10" s="4">
        <v>11</v>
      </c>
      <c r="O10" s="4">
        <v>37</v>
      </c>
      <c r="P10" s="4">
        <v>34</v>
      </c>
      <c r="Q10" s="4"/>
      <c r="R10" s="4"/>
      <c r="S10" s="4"/>
      <c r="T10" s="4"/>
      <c r="U10" s="4"/>
      <c r="V10" s="4"/>
    </row>
    <row r="11" spans="1:22">
      <c r="A11" s="2" t="s">
        <v>447</v>
      </c>
      <c r="B11" s="4"/>
      <c r="C11" s="4"/>
      <c r="D11" s="4"/>
      <c r="E11" s="4"/>
      <c r="F11" s="4"/>
      <c r="G11" s="4"/>
      <c r="H11" s="4"/>
      <c r="I11" s="4"/>
      <c r="J11" s="4"/>
      <c r="K11" s="4"/>
      <c r="L11" s="4"/>
      <c r="M11" s="4">
        <v>22</v>
      </c>
      <c r="N11" s="4">
        <v>27</v>
      </c>
      <c r="O11" s="4">
        <v>82</v>
      </c>
      <c r="P11" s="4">
        <v>77</v>
      </c>
      <c r="Q11" s="4"/>
      <c r="R11" s="4"/>
      <c r="S11" s="4"/>
      <c r="T11" s="4"/>
      <c r="U11" s="4"/>
      <c r="V11" s="4"/>
    </row>
    <row r="12" spans="1:22" ht="30">
      <c r="A12" s="2" t="s">
        <v>448</v>
      </c>
      <c r="B12" s="4"/>
      <c r="C12" s="4"/>
      <c r="D12" s="4"/>
      <c r="E12" s="4"/>
      <c r="F12" s="4"/>
      <c r="G12" s="4"/>
      <c r="H12" s="4"/>
      <c r="I12" s="4"/>
      <c r="J12" s="4"/>
      <c r="K12" s="4"/>
      <c r="L12" s="4"/>
      <c r="M12" s="4">
        <v>2</v>
      </c>
      <c r="N12" s="4">
        <v>11</v>
      </c>
      <c r="O12" s="4">
        <v>4</v>
      </c>
      <c r="P12" s="4">
        <v>11</v>
      </c>
      <c r="Q12" s="4">
        <v>9</v>
      </c>
      <c r="R12" s="4"/>
      <c r="S12" s="4"/>
      <c r="T12" s="4"/>
      <c r="U12" s="4"/>
      <c r="V12" s="4"/>
    </row>
    <row r="13" spans="1:22">
      <c r="A13" s="2" t="s">
        <v>440</v>
      </c>
      <c r="B13" s="4"/>
      <c r="C13" s="4"/>
      <c r="D13" s="4"/>
      <c r="E13" s="4"/>
      <c r="F13" s="4"/>
      <c r="G13" s="4"/>
      <c r="H13" s="4"/>
      <c r="I13" s="4">
        <v>43</v>
      </c>
      <c r="J13" s="4">
        <v>50</v>
      </c>
      <c r="K13" s="4">
        <v>131</v>
      </c>
      <c r="L13" s="4">
        <v>152</v>
      </c>
      <c r="M13" s="4">
        <v>24</v>
      </c>
      <c r="N13" s="4">
        <v>38</v>
      </c>
      <c r="O13" s="4">
        <v>86</v>
      </c>
      <c r="P13" s="4">
        <v>88</v>
      </c>
      <c r="Q13" s="4"/>
      <c r="R13" s="4"/>
      <c r="S13" s="4"/>
      <c r="T13" s="4"/>
      <c r="U13" s="4"/>
      <c r="V13" s="4"/>
    </row>
    <row r="14" spans="1:22" ht="45">
      <c r="A14" s="3" t="s">
        <v>980</v>
      </c>
      <c r="B14" s="4"/>
      <c r="C14" s="4"/>
      <c r="D14" s="4"/>
      <c r="E14" s="4"/>
      <c r="F14" s="4"/>
      <c r="G14" s="4"/>
      <c r="H14" s="4"/>
      <c r="I14" s="4"/>
      <c r="J14" s="4"/>
      <c r="K14" s="4"/>
      <c r="L14" s="4"/>
      <c r="M14" s="4"/>
      <c r="N14" s="4"/>
      <c r="O14" s="4"/>
      <c r="P14" s="4"/>
      <c r="Q14" s="4"/>
      <c r="R14" s="4"/>
      <c r="S14" s="4"/>
      <c r="T14" s="4"/>
      <c r="U14" s="4"/>
      <c r="V14" s="4"/>
    </row>
    <row r="15" spans="1:22">
      <c r="A15" s="2" t="s">
        <v>981</v>
      </c>
      <c r="B15" s="4"/>
      <c r="C15" s="4"/>
      <c r="D15" s="4"/>
      <c r="E15" s="4"/>
      <c r="F15" s="4"/>
      <c r="G15" s="4"/>
      <c r="H15" s="4"/>
      <c r="I15" s="4">
        <v>49</v>
      </c>
      <c r="J15" s="4"/>
      <c r="K15" s="4">
        <v>967</v>
      </c>
      <c r="L15" s="4"/>
      <c r="M15" s="4">
        <v>21</v>
      </c>
      <c r="N15" s="4"/>
      <c r="O15" s="4">
        <v>77</v>
      </c>
      <c r="P15" s="4"/>
      <c r="Q15" s="4"/>
      <c r="R15" s="4"/>
      <c r="S15" s="4"/>
      <c r="T15" s="4"/>
      <c r="U15" s="4">
        <v>34</v>
      </c>
      <c r="V15" s="4">
        <v>834</v>
      </c>
    </row>
    <row r="16" spans="1:22" ht="60">
      <c r="A16" s="2" t="s">
        <v>982</v>
      </c>
      <c r="B16" s="4"/>
      <c r="C16" s="4"/>
      <c r="D16" s="4"/>
      <c r="E16" s="4"/>
      <c r="F16" s="4"/>
      <c r="G16" s="4">
        <v>93</v>
      </c>
      <c r="H16" s="4"/>
      <c r="I16" s="4"/>
      <c r="J16" s="4"/>
      <c r="K16" s="4"/>
      <c r="L16" s="4"/>
      <c r="M16" s="4"/>
      <c r="N16" s="4"/>
      <c r="O16" s="4"/>
      <c r="P16" s="4"/>
      <c r="Q16" s="4"/>
      <c r="R16" s="4"/>
      <c r="S16" s="4"/>
      <c r="T16" s="4"/>
      <c r="U16" s="4"/>
      <c r="V16" s="4"/>
    </row>
    <row r="17" spans="1:22" ht="45">
      <c r="A17" s="2" t="s">
        <v>983</v>
      </c>
      <c r="B17" s="4"/>
      <c r="C17" s="4"/>
      <c r="D17" s="4"/>
      <c r="E17" s="4"/>
      <c r="F17" s="4"/>
      <c r="G17" s="206">
        <v>3.8199999999999998E-2</v>
      </c>
      <c r="H17" s="206">
        <v>3.61E-2</v>
      </c>
      <c r="I17" s="4"/>
      <c r="J17" s="4"/>
      <c r="K17" s="4"/>
      <c r="L17" s="4"/>
      <c r="M17" s="4"/>
      <c r="N17" s="4"/>
      <c r="O17" s="4"/>
      <c r="P17" s="4"/>
      <c r="Q17" s="4"/>
      <c r="R17" s="4"/>
      <c r="S17" s="4"/>
      <c r="T17" s="4"/>
      <c r="U17" s="4"/>
      <c r="V17" s="4"/>
    </row>
    <row r="18" spans="1:22" ht="60">
      <c r="A18" s="2" t="s">
        <v>984</v>
      </c>
      <c r="B18" s="4"/>
      <c r="C18" s="4"/>
      <c r="D18" s="4"/>
      <c r="E18" s="4"/>
      <c r="F18" s="206">
        <v>4.7500000000000001E-2</v>
      </c>
      <c r="G18" s="4"/>
      <c r="H18" s="4"/>
      <c r="I18" s="4"/>
      <c r="J18" s="4"/>
      <c r="K18" s="4"/>
      <c r="L18" s="4"/>
      <c r="M18" s="4"/>
      <c r="N18" s="4"/>
      <c r="O18" s="4"/>
      <c r="P18" s="4"/>
      <c r="Q18" s="4"/>
      <c r="R18" s="4"/>
      <c r="S18" s="4"/>
      <c r="T18" s="4"/>
      <c r="U18" s="4"/>
      <c r="V18" s="4"/>
    </row>
    <row r="19" spans="1:22" ht="30">
      <c r="A19" s="2" t="s">
        <v>985</v>
      </c>
      <c r="B19" s="4"/>
      <c r="C19" s="4"/>
      <c r="D19" s="4"/>
      <c r="E19" s="4"/>
      <c r="F19" s="4"/>
      <c r="G19" s="6">
        <v>2072</v>
      </c>
      <c r="H19" s="4"/>
      <c r="I19" s="4"/>
      <c r="J19" s="4"/>
      <c r="K19" s="4"/>
      <c r="L19" s="4"/>
      <c r="M19" s="4"/>
      <c r="N19" s="4"/>
      <c r="O19" s="4"/>
      <c r="P19" s="4"/>
      <c r="Q19" s="4"/>
      <c r="R19" s="4"/>
      <c r="S19" s="4"/>
      <c r="T19" s="4"/>
      <c r="U19" s="4"/>
      <c r="V19" s="4"/>
    </row>
    <row r="20" spans="1:22" ht="30">
      <c r="A20" s="2" t="s">
        <v>986</v>
      </c>
      <c r="B20" s="4"/>
      <c r="C20" s="4"/>
      <c r="D20" s="4"/>
      <c r="E20" s="4"/>
      <c r="F20" s="4"/>
      <c r="G20" s="4"/>
      <c r="H20" s="4"/>
      <c r="I20" s="4"/>
      <c r="J20" s="4"/>
      <c r="K20" s="4"/>
      <c r="L20" s="4"/>
      <c r="M20" s="4"/>
      <c r="N20" s="4"/>
      <c r="O20" s="4"/>
      <c r="P20" s="4"/>
      <c r="Q20" s="4"/>
      <c r="R20" s="4"/>
      <c r="S20" s="4"/>
      <c r="T20" s="4">
        <v>275</v>
      </c>
      <c r="U20" s="4"/>
      <c r="V20" s="4"/>
    </row>
    <row r="21" spans="1:22" ht="30">
      <c r="A21" s="2" t="s">
        <v>987</v>
      </c>
      <c r="B21" s="4"/>
      <c r="C21" s="4"/>
      <c r="D21" s="4"/>
      <c r="E21" s="4"/>
      <c r="F21" s="4"/>
      <c r="G21" s="4"/>
      <c r="H21" s="4"/>
      <c r="I21" s="4"/>
      <c r="J21" s="4"/>
      <c r="K21" s="4"/>
      <c r="L21" s="4"/>
      <c r="M21" s="4"/>
      <c r="N21" s="4"/>
      <c r="O21" s="4"/>
      <c r="P21" s="4"/>
      <c r="Q21" s="4"/>
      <c r="R21" s="4"/>
      <c r="S21" s="4"/>
      <c r="T21" s="4">
        <v>325</v>
      </c>
      <c r="U21" s="4"/>
      <c r="V21" s="4"/>
    </row>
    <row r="22" spans="1:22" ht="30">
      <c r="A22" s="2" t="s">
        <v>988</v>
      </c>
      <c r="B22" s="4">
        <v>34</v>
      </c>
      <c r="C22" s="4">
        <v>22</v>
      </c>
      <c r="D22" s="4">
        <v>83</v>
      </c>
      <c r="E22" s="4">
        <v>72</v>
      </c>
      <c r="F22" s="4"/>
      <c r="G22" s="4"/>
      <c r="H22" s="4"/>
      <c r="I22" s="4"/>
      <c r="J22" s="4"/>
      <c r="K22" s="4"/>
      <c r="L22" s="4"/>
      <c r="M22" s="4"/>
      <c r="N22" s="4"/>
      <c r="O22" s="4"/>
      <c r="P22" s="4"/>
      <c r="Q22" s="4"/>
      <c r="R22" s="4"/>
      <c r="S22" s="4"/>
      <c r="T22" s="4"/>
      <c r="U22" s="4"/>
      <c r="V22" s="4"/>
    </row>
    <row r="23" spans="1:22">
      <c r="A23" s="2" t="s">
        <v>989</v>
      </c>
      <c r="B23" s="4">
        <v>-3</v>
      </c>
      <c r="C23" s="4">
        <v>0</v>
      </c>
      <c r="D23" s="4">
        <v>-7</v>
      </c>
      <c r="E23" s="4">
        <v>3</v>
      </c>
      <c r="F23" s="4"/>
      <c r="G23" s="4"/>
      <c r="H23" s="4"/>
      <c r="I23" s="4"/>
      <c r="J23" s="4"/>
      <c r="K23" s="4"/>
      <c r="L23" s="4"/>
      <c r="M23" s="4"/>
      <c r="N23" s="4"/>
      <c r="O23" s="4"/>
      <c r="P23" s="4"/>
      <c r="Q23" s="4"/>
      <c r="R23" s="4"/>
      <c r="S23" s="4"/>
      <c r="T23" s="4"/>
      <c r="U23" s="4"/>
      <c r="V23" s="4"/>
    </row>
    <row r="24" spans="1:22" ht="30">
      <c r="A24" s="2" t="s">
        <v>990</v>
      </c>
      <c r="B24" s="4"/>
      <c r="C24" s="4"/>
      <c r="D24" s="4"/>
      <c r="E24" s="4"/>
      <c r="F24" s="4"/>
      <c r="G24" s="4"/>
      <c r="H24" s="4"/>
      <c r="I24" s="4"/>
      <c r="J24" s="4"/>
      <c r="K24" s="4"/>
      <c r="L24" s="4"/>
      <c r="M24" s="4"/>
      <c r="N24" s="4"/>
      <c r="O24" s="4"/>
      <c r="P24" s="4"/>
      <c r="Q24" s="4"/>
      <c r="R24" s="8">
        <v>18</v>
      </c>
      <c r="S24" s="8">
        <v>56</v>
      </c>
      <c r="T24" s="4"/>
      <c r="U24" s="4"/>
      <c r="V24" s="4"/>
    </row>
  </sheetData>
  <mergeCells count="12">
    <mergeCell ref="R1:S1"/>
    <mergeCell ref="U1:V1"/>
    <mergeCell ref="B2:B4"/>
    <mergeCell ref="C2:C4"/>
    <mergeCell ref="D2:D4"/>
    <mergeCell ref="E2:E4"/>
    <mergeCell ref="B1:C1"/>
    <mergeCell ref="D1:E1"/>
    <mergeCell ref="I1:J1"/>
    <mergeCell ref="K1:L1"/>
    <mergeCell ref="M1:N1"/>
    <mergeCell ref="O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85546875" bestFit="1" customWidth="1"/>
  </cols>
  <sheetData>
    <row r="1" spans="1:2">
      <c r="A1" s="7" t="s">
        <v>991</v>
      </c>
      <c r="B1" s="1" t="s">
        <v>1</v>
      </c>
    </row>
    <row r="2" spans="1:2">
      <c r="A2" s="7"/>
      <c r="B2" s="1" t="s">
        <v>2</v>
      </c>
    </row>
    <row r="3" spans="1:2" ht="60">
      <c r="A3" s="3" t="s">
        <v>992</v>
      </c>
      <c r="B3" s="4"/>
    </row>
    <row r="4" spans="1:2">
      <c r="A4" s="2" t="s">
        <v>993</v>
      </c>
      <c r="B4" s="4" t="s">
        <v>994</v>
      </c>
    </row>
    <row r="5" spans="1:2">
      <c r="A5" s="2" t="s">
        <v>995</v>
      </c>
      <c r="B5" s="206">
        <v>1.0699999999999999E-2</v>
      </c>
    </row>
    <row r="6" spans="1:2">
      <c r="A6" s="2" t="s">
        <v>996</v>
      </c>
      <c r="B6" s="206">
        <v>0.46789999999999998</v>
      </c>
    </row>
    <row r="7" spans="1:2">
      <c r="A7" s="2" t="s">
        <v>997</v>
      </c>
      <c r="B7" s="206">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998</v>
      </c>
      <c r="B1" s="7" t="s">
        <v>20</v>
      </c>
      <c r="C1" s="7"/>
      <c r="D1" s="7" t="s">
        <v>1</v>
      </c>
      <c r="E1" s="7"/>
    </row>
    <row r="2" spans="1:5" ht="30">
      <c r="A2" s="1" t="s">
        <v>19</v>
      </c>
      <c r="B2" s="1" t="s">
        <v>2</v>
      </c>
      <c r="C2" s="1" t="s">
        <v>21</v>
      </c>
      <c r="D2" s="1" t="s">
        <v>2</v>
      </c>
      <c r="E2" s="1" t="s">
        <v>21</v>
      </c>
    </row>
    <row r="3" spans="1:5" ht="30">
      <c r="A3" s="3" t="s">
        <v>999</v>
      </c>
      <c r="B3" s="4"/>
      <c r="C3" s="4"/>
      <c r="D3" s="4"/>
      <c r="E3" s="4"/>
    </row>
    <row r="4" spans="1:5" ht="30">
      <c r="A4" s="2" t="s">
        <v>1000</v>
      </c>
      <c r="B4" s="4"/>
      <c r="C4" s="4"/>
      <c r="D4" s="9">
        <v>13.42</v>
      </c>
      <c r="E4" s="4"/>
    </row>
    <row r="5" spans="1:5" ht="30">
      <c r="A5" s="2" t="s">
        <v>1001</v>
      </c>
      <c r="B5" s="4"/>
      <c r="C5" s="4"/>
      <c r="D5" s="9">
        <v>13.65</v>
      </c>
      <c r="E5" s="4"/>
    </row>
    <row r="6" spans="1:5" ht="30">
      <c r="A6" s="2" t="s">
        <v>1002</v>
      </c>
      <c r="B6" s="4"/>
      <c r="C6" s="4"/>
      <c r="D6" s="9">
        <v>6.11</v>
      </c>
      <c r="E6" s="4"/>
    </row>
    <row r="7" spans="1:5" ht="30">
      <c r="A7" s="2" t="s">
        <v>1003</v>
      </c>
      <c r="B7" s="8">
        <v>8</v>
      </c>
      <c r="C7" s="8">
        <v>5</v>
      </c>
      <c r="D7" s="8">
        <v>16</v>
      </c>
      <c r="E7" s="8">
        <v>10</v>
      </c>
    </row>
    <row r="8" spans="1:5" ht="45">
      <c r="A8" s="2" t="s">
        <v>1004</v>
      </c>
      <c r="B8" s="8">
        <v>28</v>
      </c>
      <c r="C8" s="4"/>
      <c r="D8" s="8">
        <v>28</v>
      </c>
      <c r="E8" s="4"/>
    </row>
    <row r="9" spans="1:5">
      <c r="A9" s="2" t="s">
        <v>1005</v>
      </c>
      <c r="B9" s="4"/>
      <c r="C9" s="4"/>
      <c r="D9" s="4"/>
      <c r="E9" s="4"/>
    </row>
    <row r="10" spans="1:5" ht="45">
      <c r="A10" s="3" t="s">
        <v>1006</v>
      </c>
      <c r="B10" s="4"/>
      <c r="C10" s="4"/>
      <c r="D10" s="4"/>
      <c r="E10" s="4"/>
    </row>
    <row r="11" spans="1:5">
      <c r="A11" s="2" t="s">
        <v>1007</v>
      </c>
      <c r="B11" s="4"/>
      <c r="C11" s="4"/>
      <c r="D11" s="4">
        <v>2.2000000000000002</v>
      </c>
      <c r="E11" s="4"/>
    </row>
    <row r="12" spans="1:5">
      <c r="A12" s="2" t="s">
        <v>1008</v>
      </c>
      <c r="B12" s="4"/>
      <c r="C12" s="4"/>
      <c r="D12" s="4">
        <v>0.2</v>
      </c>
      <c r="E12"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1009</v>
      </c>
      <c r="B1" s="1" t="s">
        <v>1</v>
      </c>
      <c r="C1" s="1" t="s">
        <v>1010</v>
      </c>
    </row>
    <row r="2" spans="1:3">
      <c r="A2" s="1" t="s">
        <v>41</v>
      </c>
      <c r="B2" s="1" t="s">
        <v>2</v>
      </c>
      <c r="C2" s="1" t="s">
        <v>68</v>
      </c>
    </row>
    <row r="3" spans="1:3">
      <c r="A3" s="1"/>
      <c r="B3" s="1" t="s">
        <v>1011</v>
      </c>
      <c r="C3" s="1" t="s">
        <v>1011</v>
      </c>
    </row>
    <row r="4" spans="1:3">
      <c r="A4" s="2" t="s">
        <v>1012</v>
      </c>
      <c r="B4" s="4"/>
      <c r="C4" s="4"/>
    </row>
    <row r="5" spans="1:3">
      <c r="A5" s="3" t="s">
        <v>1013</v>
      </c>
      <c r="B5" s="4"/>
      <c r="C5" s="4"/>
    </row>
    <row r="6" spans="1:3">
      <c r="A6" s="2" t="s">
        <v>479</v>
      </c>
      <c r="B6" s="6">
        <v>73200</v>
      </c>
      <c r="C6" s="6">
        <v>78500</v>
      </c>
    </row>
    <row r="7" spans="1:3">
      <c r="A7" s="2" t="s">
        <v>480</v>
      </c>
      <c r="B7" s="6">
        <v>2100</v>
      </c>
      <c r="C7" s="6">
        <v>2200</v>
      </c>
    </row>
    <row r="8" spans="1:3">
      <c r="A8" s="2" t="s">
        <v>481</v>
      </c>
      <c r="B8" s="6">
        <v>-1300</v>
      </c>
      <c r="C8" s="6">
        <v>-7500</v>
      </c>
    </row>
    <row r="9" spans="1:3">
      <c r="A9" s="2" t="s">
        <v>484</v>
      </c>
      <c r="B9" s="6">
        <v>74000</v>
      </c>
      <c r="C9" s="6">
        <v>73200</v>
      </c>
    </row>
    <row r="10" spans="1:3">
      <c r="A10" s="2" t="s">
        <v>1014</v>
      </c>
      <c r="B10" s="8">
        <v>15</v>
      </c>
      <c r="C10" s="8">
        <v>18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3" max="3" width="12.28515625" bestFit="1" customWidth="1"/>
    <col min="4" max="4" width="22.85546875" bestFit="1" customWidth="1"/>
    <col min="5" max="6" width="23.28515625" bestFit="1" customWidth="1"/>
    <col min="7" max="8" width="31.7109375" bestFit="1" customWidth="1"/>
    <col min="9" max="10" width="35.85546875" bestFit="1" customWidth="1"/>
    <col min="11" max="12" width="23.28515625" bestFit="1" customWidth="1"/>
  </cols>
  <sheetData>
    <row r="1" spans="1:12" ht="30">
      <c r="A1" s="1" t="s">
        <v>1015</v>
      </c>
      <c r="B1" s="1" t="s">
        <v>1</v>
      </c>
      <c r="C1" s="1"/>
      <c r="D1" s="7"/>
      <c r="E1" s="7"/>
      <c r="F1" s="1"/>
      <c r="G1" s="1"/>
      <c r="H1" s="1"/>
      <c r="I1" s="7"/>
      <c r="J1" s="7"/>
      <c r="K1" s="7"/>
      <c r="L1" s="1"/>
    </row>
    <row r="2" spans="1:12">
      <c r="A2" s="1" t="s">
        <v>41</v>
      </c>
      <c r="B2" s="1" t="s">
        <v>2</v>
      </c>
      <c r="C2" s="1" t="s">
        <v>68</v>
      </c>
      <c r="D2" s="1" t="s">
        <v>2</v>
      </c>
      <c r="E2" s="1" t="s">
        <v>2</v>
      </c>
      <c r="F2" s="1" t="s">
        <v>68</v>
      </c>
      <c r="G2" s="1" t="s">
        <v>2</v>
      </c>
      <c r="H2" s="1" t="s">
        <v>68</v>
      </c>
      <c r="I2" s="1" t="s">
        <v>2</v>
      </c>
      <c r="J2" s="1" t="s">
        <v>2</v>
      </c>
      <c r="K2" s="1" t="s">
        <v>2</v>
      </c>
      <c r="L2" s="1" t="s">
        <v>68</v>
      </c>
    </row>
    <row r="3" spans="1:12">
      <c r="A3" s="1"/>
      <c r="B3" s="1" t="s">
        <v>819</v>
      </c>
      <c r="C3" s="1" t="s">
        <v>819</v>
      </c>
      <c r="D3" s="1" t="s">
        <v>1016</v>
      </c>
      <c r="E3" s="1" t="s">
        <v>1017</v>
      </c>
      <c r="F3" s="1" t="s">
        <v>1017</v>
      </c>
      <c r="G3" s="1" t="s">
        <v>1012</v>
      </c>
      <c r="H3" s="1" t="s">
        <v>1012</v>
      </c>
      <c r="I3" s="1" t="s">
        <v>1018</v>
      </c>
      <c r="J3" s="1" t="s">
        <v>1018</v>
      </c>
      <c r="K3" s="1" t="s">
        <v>88</v>
      </c>
      <c r="L3" s="1" t="s">
        <v>88</v>
      </c>
    </row>
    <row r="4" spans="1:12">
      <c r="A4" s="1"/>
      <c r="B4" s="1"/>
      <c r="C4" s="1"/>
      <c r="D4" s="1" t="s">
        <v>819</v>
      </c>
      <c r="E4" s="1" t="s">
        <v>819</v>
      </c>
      <c r="F4" s="1" t="s">
        <v>819</v>
      </c>
      <c r="G4" s="1" t="s">
        <v>819</v>
      </c>
      <c r="H4" s="1" t="s">
        <v>819</v>
      </c>
      <c r="I4" s="1" t="s">
        <v>819</v>
      </c>
      <c r="J4" s="1" t="s">
        <v>1019</v>
      </c>
      <c r="K4" s="1" t="s">
        <v>1017</v>
      </c>
      <c r="L4" s="1" t="s">
        <v>1017</v>
      </c>
    </row>
    <row r="5" spans="1:12">
      <c r="A5" s="1"/>
      <c r="B5" s="1"/>
      <c r="C5" s="1"/>
      <c r="D5" s="1"/>
      <c r="E5" s="1"/>
      <c r="F5" s="1"/>
      <c r="G5" s="1" t="s">
        <v>1011</v>
      </c>
      <c r="H5" s="1"/>
      <c r="I5" s="1"/>
      <c r="J5" s="1"/>
      <c r="K5" s="1" t="s">
        <v>819</v>
      </c>
      <c r="L5" s="1" t="s">
        <v>819</v>
      </c>
    </row>
    <row r="6" spans="1:12" ht="45">
      <c r="A6" s="3" t="s">
        <v>1020</v>
      </c>
      <c r="B6" s="4"/>
      <c r="C6" s="4"/>
      <c r="D6" s="4"/>
      <c r="E6" s="4"/>
      <c r="F6" s="4"/>
      <c r="G6" s="4"/>
      <c r="H6" s="4"/>
      <c r="I6" s="4"/>
      <c r="J6" s="4"/>
      <c r="K6" s="4"/>
      <c r="L6" s="4"/>
    </row>
    <row r="7" spans="1:12" ht="30">
      <c r="A7" s="2" t="s">
        <v>1021</v>
      </c>
      <c r="B7" s="8">
        <v>45</v>
      </c>
      <c r="C7" s="8">
        <v>43</v>
      </c>
      <c r="D7" s="4"/>
      <c r="E7" s="4"/>
      <c r="F7" s="4"/>
      <c r="G7" s="4"/>
      <c r="H7" s="4"/>
      <c r="I7" s="4"/>
      <c r="J7" s="4"/>
      <c r="K7" s="4"/>
      <c r="L7" s="4"/>
    </row>
    <row r="8" spans="1:12" ht="45">
      <c r="A8" s="2" t="s">
        <v>1022</v>
      </c>
      <c r="B8" s="4">
        <v>10</v>
      </c>
      <c r="C8" s="4">
        <v>9</v>
      </c>
      <c r="D8" s="4"/>
      <c r="E8" s="4"/>
      <c r="F8" s="4"/>
      <c r="G8" s="4"/>
      <c r="H8" s="4"/>
      <c r="I8" s="4"/>
      <c r="J8" s="4"/>
      <c r="K8" s="4"/>
      <c r="L8" s="4"/>
    </row>
    <row r="9" spans="1:12" ht="90">
      <c r="A9" s="2" t="s">
        <v>1023</v>
      </c>
      <c r="B9" s="4" t="s">
        <v>1024</v>
      </c>
      <c r="C9" s="4"/>
      <c r="D9" s="4"/>
      <c r="E9" s="4"/>
      <c r="F9" s="4"/>
      <c r="G9" s="4"/>
      <c r="H9" s="4"/>
      <c r="I9" s="4"/>
      <c r="J9" s="4"/>
      <c r="K9" s="4"/>
      <c r="L9" s="4"/>
    </row>
    <row r="10" spans="1:12" ht="30">
      <c r="A10" s="2" t="s">
        <v>1025</v>
      </c>
      <c r="B10" s="4">
        <v>315</v>
      </c>
      <c r="C10" s="4">
        <v>307</v>
      </c>
      <c r="D10" s="4"/>
      <c r="E10" s="4"/>
      <c r="F10" s="4"/>
      <c r="G10" s="4"/>
      <c r="H10" s="4"/>
      <c r="I10" s="4"/>
      <c r="J10" s="4"/>
      <c r="K10" s="4"/>
      <c r="L10" s="4"/>
    </row>
    <row r="11" spans="1:12" ht="30">
      <c r="A11" s="2" t="s">
        <v>1026</v>
      </c>
      <c r="B11" s="4">
        <v>83</v>
      </c>
      <c r="C11" s="4">
        <v>57</v>
      </c>
      <c r="D11" s="4"/>
      <c r="E11" s="4"/>
      <c r="F11" s="4"/>
      <c r="G11" s="4"/>
      <c r="H11" s="4"/>
      <c r="I11" s="4"/>
      <c r="J11" s="4"/>
      <c r="K11" s="4"/>
      <c r="L11" s="4"/>
    </row>
    <row r="12" spans="1:12" ht="30">
      <c r="A12" s="2" t="s">
        <v>1027</v>
      </c>
      <c r="B12" s="4"/>
      <c r="C12" s="4"/>
      <c r="D12" s="4">
        <v>40</v>
      </c>
      <c r="E12" s="4"/>
      <c r="F12" s="4"/>
      <c r="G12" s="4"/>
      <c r="H12" s="4"/>
      <c r="I12" s="4"/>
      <c r="J12" s="4"/>
      <c r="K12" s="4"/>
      <c r="L12" s="4"/>
    </row>
    <row r="13" spans="1:12" ht="45">
      <c r="A13" s="2" t="s">
        <v>1028</v>
      </c>
      <c r="B13" s="4"/>
      <c r="C13" s="4"/>
      <c r="D13" s="4"/>
      <c r="E13" s="4">
        <v>302</v>
      </c>
      <c r="F13" s="4">
        <v>298</v>
      </c>
      <c r="G13" s="4">
        <v>141</v>
      </c>
      <c r="H13" s="4">
        <v>139</v>
      </c>
      <c r="I13" s="4"/>
      <c r="J13" s="4"/>
      <c r="K13" s="4">
        <v>43</v>
      </c>
      <c r="L13" s="4">
        <v>40</v>
      </c>
    </row>
    <row r="14" spans="1:12" ht="30">
      <c r="A14" s="2" t="s">
        <v>1029</v>
      </c>
      <c r="B14" s="4"/>
      <c r="C14" s="4"/>
      <c r="D14" s="4"/>
      <c r="E14" s="4"/>
      <c r="F14" s="4"/>
      <c r="G14" s="6">
        <v>106900</v>
      </c>
      <c r="H14" s="4"/>
      <c r="I14" s="4"/>
      <c r="J14" s="4"/>
      <c r="K14" s="4"/>
      <c r="L14" s="4"/>
    </row>
    <row r="15" spans="1:12" ht="45">
      <c r="A15" s="2" t="s">
        <v>1030</v>
      </c>
      <c r="B15" s="4"/>
      <c r="C15" s="4"/>
      <c r="D15" s="4"/>
      <c r="E15" s="4"/>
      <c r="F15" s="4"/>
      <c r="G15" s="4">
        <v>424</v>
      </c>
      <c r="H15" s="4">
        <v>407</v>
      </c>
      <c r="I15" s="4"/>
      <c r="J15" s="4"/>
      <c r="K15" s="4"/>
      <c r="L15" s="4"/>
    </row>
    <row r="16" spans="1:12" ht="30">
      <c r="A16" s="2" t="s">
        <v>1031</v>
      </c>
      <c r="B16" s="4"/>
      <c r="C16" s="4"/>
      <c r="D16" s="4"/>
      <c r="E16" s="4"/>
      <c r="F16" s="4"/>
      <c r="G16" s="4">
        <v>75</v>
      </c>
      <c r="H16" s="4">
        <v>73</v>
      </c>
      <c r="I16" s="4"/>
      <c r="J16" s="4"/>
      <c r="K16" s="4"/>
      <c r="L16" s="4"/>
    </row>
    <row r="17" spans="1:12" ht="30">
      <c r="A17" s="2" t="s">
        <v>1032</v>
      </c>
      <c r="B17" s="4"/>
      <c r="C17" s="4"/>
      <c r="D17" s="4"/>
      <c r="E17" s="4"/>
      <c r="F17" s="4"/>
      <c r="G17" s="206">
        <v>0.5</v>
      </c>
      <c r="H17" s="4"/>
      <c r="I17" s="4"/>
      <c r="J17" s="4"/>
      <c r="K17" s="4"/>
      <c r="L17" s="4"/>
    </row>
    <row r="18" spans="1:12" ht="30">
      <c r="A18" s="2" t="s">
        <v>1033</v>
      </c>
      <c r="B18" s="4"/>
      <c r="C18" s="4"/>
      <c r="D18" s="4"/>
      <c r="E18" s="4"/>
      <c r="F18" s="4"/>
      <c r="G18" s="4">
        <v>11</v>
      </c>
      <c r="H18" s="4">
        <v>10</v>
      </c>
      <c r="I18" s="4"/>
      <c r="J18" s="4"/>
      <c r="K18" s="4"/>
      <c r="L18" s="4"/>
    </row>
    <row r="19" spans="1:12" ht="30">
      <c r="A19" s="2" t="s">
        <v>1034</v>
      </c>
      <c r="B19" s="4"/>
      <c r="C19" s="4"/>
      <c r="D19" s="4"/>
      <c r="E19" s="4"/>
      <c r="F19" s="4"/>
      <c r="G19" s="4">
        <v>160</v>
      </c>
      <c r="H19" s="4"/>
      <c r="I19" s="4"/>
      <c r="J19" s="4"/>
      <c r="K19" s="4"/>
      <c r="L19" s="4"/>
    </row>
    <row r="20" spans="1:12" ht="30">
      <c r="A20" s="2" t="s">
        <v>1035</v>
      </c>
      <c r="B20" s="4"/>
      <c r="C20" s="4"/>
      <c r="D20" s="4"/>
      <c r="E20" s="4"/>
      <c r="F20" s="4"/>
      <c r="G20" s="4"/>
      <c r="H20" s="4"/>
      <c r="I20" s="4">
        <v>41</v>
      </c>
      <c r="J20" s="4">
        <v>92</v>
      </c>
      <c r="K20" s="4"/>
      <c r="L20" s="4"/>
    </row>
    <row r="21" spans="1:12" ht="30">
      <c r="A21" s="2" t="s">
        <v>1036</v>
      </c>
      <c r="B21" s="8">
        <v>20</v>
      </c>
      <c r="C21" s="8">
        <v>45</v>
      </c>
      <c r="D21" s="4"/>
      <c r="E21" s="4"/>
      <c r="F21" s="4"/>
      <c r="G21" s="4"/>
      <c r="H21" s="4"/>
      <c r="I21" s="4"/>
      <c r="J21" s="4"/>
      <c r="K21" s="4"/>
      <c r="L21" s="4"/>
    </row>
    <row r="22" spans="1:12" ht="45">
      <c r="A22" s="2" t="s">
        <v>1037</v>
      </c>
      <c r="B22" s="4" t="s">
        <v>1038</v>
      </c>
      <c r="C22" s="4"/>
      <c r="D22" s="4"/>
      <c r="E22" s="4"/>
      <c r="F22" s="4"/>
      <c r="G22" s="4"/>
      <c r="H22" s="4"/>
      <c r="I22" s="4"/>
      <c r="J22" s="4"/>
      <c r="K22" s="4"/>
      <c r="L22" s="4"/>
    </row>
    <row r="23" spans="1:12" ht="30">
      <c r="A23" s="2" t="s">
        <v>1039</v>
      </c>
      <c r="B23" s="4" t="s">
        <v>1040</v>
      </c>
      <c r="C23" s="4"/>
      <c r="D23" s="4"/>
      <c r="E23" s="4"/>
      <c r="F23" s="4"/>
      <c r="G23" s="4"/>
      <c r="H23" s="4"/>
      <c r="I23" s="4"/>
      <c r="J23" s="4"/>
      <c r="K23" s="4"/>
      <c r="L23" s="4"/>
    </row>
    <row r="24" spans="1:12" ht="30">
      <c r="A24" s="2" t="s">
        <v>1041</v>
      </c>
      <c r="B24" s="4" t="s">
        <v>1042</v>
      </c>
      <c r="C24" s="4"/>
      <c r="D24" s="4"/>
      <c r="E24" s="4"/>
      <c r="F24" s="4"/>
      <c r="G24" s="4"/>
      <c r="H24" s="4"/>
      <c r="I24" s="4"/>
      <c r="J24" s="4"/>
      <c r="K24" s="4"/>
      <c r="L24" s="4"/>
    </row>
    <row r="25" spans="1:12">
      <c r="A25" s="2" t="s">
        <v>1043</v>
      </c>
      <c r="B25" s="4" t="s">
        <v>1044</v>
      </c>
      <c r="C25" s="4"/>
      <c r="D25" s="4"/>
      <c r="E25" s="4"/>
      <c r="F25" s="4"/>
      <c r="G25" s="4"/>
      <c r="H25" s="4"/>
      <c r="I25" s="4"/>
      <c r="J25" s="4"/>
      <c r="K25" s="4"/>
      <c r="L25" s="4"/>
    </row>
  </sheetData>
  <mergeCells count="2">
    <mergeCell ref="D1:E1"/>
    <mergeCell ref="I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4" width="12.28515625" bestFit="1" customWidth="1"/>
    <col min="5" max="5" width="15.42578125" bestFit="1" customWidth="1"/>
    <col min="6" max="6" width="36.5703125" bestFit="1" customWidth="1"/>
    <col min="7" max="7" width="15.42578125" bestFit="1" customWidth="1"/>
    <col min="8" max="8" width="19.5703125" bestFit="1" customWidth="1"/>
    <col min="9" max="9" width="19.85546875" bestFit="1" customWidth="1"/>
  </cols>
  <sheetData>
    <row r="1" spans="1:9" ht="15" customHeight="1">
      <c r="A1" s="1" t="s">
        <v>1045</v>
      </c>
      <c r="B1" s="7" t="s">
        <v>1</v>
      </c>
      <c r="C1" s="7"/>
      <c r="D1" s="1"/>
      <c r="E1" s="1" t="s">
        <v>20</v>
      </c>
      <c r="F1" s="1" t="s">
        <v>1</v>
      </c>
      <c r="G1" s="1" t="s">
        <v>20</v>
      </c>
      <c r="H1" s="7"/>
      <c r="I1" s="7"/>
    </row>
    <row r="2" spans="1:9" ht="30">
      <c r="A2" s="1" t="s">
        <v>110</v>
      </c>
      <c r="B2" s="7" t="s">
        <v>2</v>
      </c>
      <c r="C2" s="7" t="s">
        <v>21</v>
      </c>
      <c r="D2" s="7" t="s">
        <v>68</v>
      </c>
      <c r="E2" s="1" t="s">
        <v>2</v>
      </c>
      <c r="F2" s="1" t="s">
        <v>2</v>
      </c>
      <c r="G2" s="1" t="s">
        <v>2</v>
      </c>
      <c r="H2" s="1" t="s">
        <v>2</v>
      </c>
      <c r="I2" s="1" t="s">
        <v>2</v>
      </c>
    </row>
    <row r="3" spans="1:9">
      <c r="A3" s="1"/>
      <c r="B3" s="7"/>
      <c r="C3" s="7"/>
      <c r="D3" s="7"/>
      <c r="E3" s="1" t="s">
        <v>627</v>
      </c>
      <c r="F3" s="1" t="s">
        <v>627</v>
      </c>
      <c r="G3" s="1" t="s">
        <v>628</v>
      </c>
      <c r="H3" s="1" t="s">
        <v>1046</v>
      </c>
      <c r="I3" s="1" t="s">
        <v>1047</v>
      </c>
    </row>
    <row r="4" spans="1:9">
      <c r="A4" s="1"/>
      <c r="B4" s="7"/>
      <c r="C4" s="7"/>
      <c r="D4" s="7"/>
      <c r="E4" s="1"/>
      <c r="F4" s="1"/>
      <c r="G4" s="1"/>
      <c r="H4" s="1" t="s">
        <v>627</v>
      </c>
      <c r="I4" s="1" t="s">
        <v>627</v>
      </c>
    </row>
    <row r="5" spans="1:9">
      <c r="A5" s="3" t="s">
        <v>500</v>
      </c>
      <c r="B5" s="4"/>
      <c r="C5" s="4"/>
      <c r="D5" s="4"/>
      <c r="E5" s="4"/>
      <c r="F5" s="4"/>
      <c r="G5" s="4"/>
      <c r="H5" s="4"/>
      <c r="I5" s="4"/>
    </row>
    <row r="6" spans="1:9" ht="30">
      <c r="A6" s="2" t="s">
        <v>1048</v>
      </c>
      <c r="B6" s="4"/>
      <c r="C6" s="4"/>
      <c r="D6" s="4"/>
      <c r="E6" s="4"/>
      <c r="F6" s="4"/>
      <c r="G6" s="4"/>
      <c r="H6" s="4">
        <v>2.7454000000000001</v>
      </c>
      <c r="I6" s="4">
        <v>3.4317000000000002</v>
      </c>
    </row>
    <row r="7" spans="1:9">
      <c r="A7" s="2" t="s">
        <v>1049</v>
      </c>
      <c r="B7" s="4"/>
      <c r="C7" s="4"/>
      <c r="D7" s="4"/>
      <c r="E7" s="6">
        <v>10000000</v>
      </c>
      <c r="F7" s="6">
        <v>10000000</v>
      </c>
      <c r="G7" s="4"/>
      <c r="H7" s="4"/>
      <c r="I7" s="4"/>
    </row>
    <row r="8" spans="1:9" ht="30">
      <c r="A8" s="2" t="s">
        <v>1050</v>
      </c>
      <c r="B8" s="4"/>
      <c r="C8" s="4"/>
      <c r="D8" s="4"/>
      <c r="E8" s="4"/>
      <c r="F8" s="206">
        <v>5.8799999999999998E-2</v>
      </c>
      <c r="G8" s="4"/>
      <c r="H8" s="4"/>
      <c r="I8" s="4"/>
    </row>
    <row r="9" spans="1:9" ht="30">
      <c r="A9" s="2" t="s">
        <v>1051</v>
      </c>
      <c r="B9" s="8">
        <v>50</v>
      </c>
      <c r="C9" s="4"/>
      <c r="D9" s="8">
        <v>50</v>
      </c>
      <c r="E9" s="8">
        <v>50</v>
      </c>
      <c r="F9" s="8">
        <v>50</v>
      </c>
      <c r="G9" s="4"/>
      <c r="H9" s="4"/>
      <c r="I9" s="4"/>
    </row>
    <row r="10" spans="1:9" ht="135">
      <c r="A10" s="2" t="s">
        <v>1052</v>
      </c>
      <c r="B10" s="4"/>
      <c r="C10" s="4"/>
      <c r="D10" s="4"/>
      <c r="E10" s="4"/>
      <c r="F10" s="4" t="s">
        <v>1053</v>
      </c>
      <c r="G10" s="4"/>
      <c r="H10" s="4"/>
      <c r="I10" s="4"/>
    </row>
    <row r="11" spans="1:9" ht="330">
      <c r="A11" s="2" t="s">
        <v>1054</v>
      </c>
      <c r="B11" s="4"/>
      <c r="C11" s="4"/>
      <c r="D11" s="4"/>
      <c r="E11" s="4"/>
      <c r="F11" s="4" t="s">
        <v>505</v>
      </c>
      <c r="G11" s="4"/>
      <c r="H11" s="4"/>
      <c r="I11" s="4"/>
    </row>
    <row r="12" spans="1:9" ht="30">
      <c r="A12" s="2" t="s">
        <v>1055</v>
      </c>
      <c r="B12" s="8">
        <v>22</v>
      </c>
      <c r="C12" s="8">
        <v>22</v>
      </c>
      <c r="D12" s="4"/>
      <c r="E12" s="4"/>
      <c r="F12" s="8">
        <v>22</v>
      </c>
      <c r="G12" s="4"/>
      <c r="H12" s="4"/>
      <c r="I12" s="4"/>
    </row>
    <row r="13" spans="1:9">
      <c r="A13" s="2" t="s">
        <v>1056</v>
      </c>
      <c r="B13" s="4"/>
      <c r="C13" s="4"/>
      <c r="D13" s="4"/>
      <c r="E13" s="5">
        <v>41512</v>
      </c>
      <c r="F13" s="4"/>
      <c r="G13" s="5">
        <v>41535</v>
      </c>
      <c r="H13" s="4"/>
      <c r="I13" s="4"/>
    </row>
    <row r="14" spans="1:9">
      <c r="A14" s="2" t="s">
        <v>1057</v>
      </c>
      <c r="B14" s="4"/>
      <c r="C14" s="4"/>
      <c r="D14" s="4"/>
      <c r="E14" s="9">
        <v>0.73440000000000005</v>
      </c>
      <c r="F14" s="9">
        <v>0.73440000000000005</v>
      </c>
      <c r="G14" s="9">
        <v>0.05</v>
      </c>
      <c r="H14" s="4"/>
      <c r="I14" s="4"/>
    </row>
    <row r="15" spans="1:9">
      <c r="A15" s="2" t="s">
        <v>1058</v>
      </c>
      <c r="B15" s="4"/>
      <c r="C15" s="4"/>
      <c r="D15" s="4"/>
      <c r="E15" s="8">
        <v>7</v>
      </c>
      <c r="F15" s="8">
        <v>7</v>
      </c>
      <c r="G15" s="8">
        <v>12</v>
      </c>
      <c r="H15" s="4"/>
      <c r="I15" s="4"/>
    </row>
    <row r="16" spans="1:9">
      <c r="A16" s="2" t="s">
        <v>1059</v>
      </c>
      <c r="B16" s="4"/>
      <c r="C16" s="4"/>
      <c r="D16" s="4"/>
      <c r="E16" s="5">
        <v>41548</v>
      </c>
      <c r="F16" s="4"/>
      <c r="G16" s="5">
        <v>41609</v>
      </c>
      <c r="H16" s="4"/>
      <c r="I16" s="4"/>
    </row>
    <row r="17" spans="1:9">
      <c r="A17" s="2" t="s">
        <v>1060</v>
      </c>
      <c r="B17" s="4"/>
      <c r="C17" s="4"/>
      <c r="D17" s="4"/>
      <c r="E17" s="5">
        <v>41530</v>
      </c>
      <c r="F17" s="4"/>
      <c r="G17" s="5">
        <v>41579</v>
      </c>
      <c r="H17" s="4"/>
      <c r="I17" s="4"/>
    </row>
  </sheetData>
  <mergeCells count="5">
    <mergeCell ref="B1:C1"/>
    <mergeCell ref="H1:I1"/>
    <mergeCell ref="B2:B4"/>
    <mergeCell ref="C2:C4"/>
    <mergeCell ref="D2:D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5" width="12.28515625" bestFit="1" customWidth="1"/>
  </cols>
  <sheetData>
    <row r="1" spans="1:5" ht="15" customHeight="1">
      <c r="A1" s="1" t="s">
        <v>1061</v>
      </c>
      <c r="B1" s="7" t="s">
        <v>20</v>
      </c>
      <c r="C1" s="7"/>
      <c r="D1" s="7" t="s">
        <v>1</v>
      </c>
      <c r="E1" s="7"/>
    </row>
    <row r="2" spans="1:5">
      <c r="A2" s="1" t="s">
        <v>41</v>
      </c>
      <c r="B2" s="1" t="s">
        <v>2</v>
      </c>
      <c r="C2" s="1" t="s">
        <v>21</v>
      </c>
      <c r="D2" s="1" t="s">
        <v>2</v>
      </c>
      <c r="E2" s="1" t="s">
        <v>21</v>
      </c>
    </row>
    <row r="3" spans="1:5" ht="30">
      <c r="A3" s="3" t="s">
        <v>1062</v>
      </c>
      <c r="B3" s="4"/>
      <c r="C3" s="4"/>
      <c r="D3" s="4"/>
      <c r="E3" s="4"/>
    </row>
    <row r="4" spans="1:5">
      <c r="A4" s="2" t="s">
        <v>520</v>
      </c>
      <c r="B4" s="4"/>
      <c r="C4" s="4"/>
      <c r="D4" s="8">
        <v>625</v>
      </c>
      <c r="E4" s="4"/>
    </row>
    <row r="5" spans="1:5">
      <c r="A5" s="3" t="s">
        <v>521</v>
      </c>
      <c r="B5" s="4"/>
      <c r="C5" s="4"/>
      <c r="D5" s="4"/>
      <c r="E5" s="4"/>
    </row>
    <row r="6" spans="1:5">
      <c r="A6" s="2" t="s">
        <v>522</v>
      </c>
      <c r="B6" s="4">
        <v>195</v>
      </c>
      <c r="C6" s="4">
        <v>133</v>
      </c>
      <c r="D6" s="4">
        <v>419</v>
      </c>
      <c r="E6" s="4">
        <v>244</v>
      </c>
    </row>
    <row r="7" spans="1:5">
      <c r="A7" s="2" t="s">
        <v>1063</v>
      </c>
      <c r="B7" s="4">
        <v>39</v>
      </c>
      <c r="C7" s="4">
        <v>73</v>
      </c>
      <c r="D7" s="4">
        <v>-116</v>
      </c>
      <c r="E7" s="4">
        <v>52</v>
      </c>
    </row>
    <row r="8" spans="1:5" ht="45">
      <c r="A8" s="2" t="s">
        <v>1064</v>
      </c>
      <c r="B8" s="4">
        <v>0</v>
      </c>
      <c r="C8" s="4">
        <v>0</v>
      </c>
      <c r="D8" s="4">
        <v>1</v>
      </c>
      <c r="E8" s="4">
        <v>0</v>
      </c>
    </row>
    <row r="9" spans="1:5" ht="45">
      <c r="A9" s="2" t="s">
        <v>1065</v>
      </c>
      <c r="B9" s="4">
        <v>54</v>
      </c>
      <c r="C9" s="4">
        <v>52</v>
      </c>
      <c r="D9" s="4">
        <v>174</v>
      </c>
      <c r="E9" s="4">
        <v>158</v>
      </c>
    </row>
    <row r="10" spans="1:5" ht="30">
      <c r="A10" s="2" t="s">
        <v>1066</v>
      </c>
      <c r="B10" s="4">
        <v>0</v>
      </c>
      <c r="C10" s="4">
        <v>-12</v>
      </c>
      <c r="D10" s="4">
        <v>124</v>
      </c>
      <c r="E10" s="4">
        <v>13</v>
      </c>
    </row>
    <row r="11" spans="1:5" ht="60">
      <c r="A11" s="2" t="s">
        <v>1067</v>
      </c>
      <c r="B11" s="4">
        <v>1</v>
      </c>
      <c r="C11" s="4">
        <v>9</v>
      </c>
      <c r="D11" s="4">
        <v>2</v>
      </c>
      <c r="E11" s="4">
        <v>9</v>
      </c>
    </row>
    <row r="12" spans="1:5" ht="30">
      <c r="A12" s="2" t="s">
        <v>1068</v>
      </c>
      <c r="B12" s="4">
        <v>0</v>
      </c>
      <c r="C12" s="4">
        <v>77</v>
      </c>
      <c r="D12" s="4">
        <v>0</v>
      </c>
      <c r="E12" s="4">
        <v>73</v>
      </c>
    </row>
    <row r="13" spans="1:5" ht="30">
      <c r="A13" s="2" t="s">
        <v>1069</v>
      </c>
      <c r="B13" s="4">
        <v>-5</v>
      </c>
      <c r="C13" s="4">
        <v>-4</v>
      </c>
      <c r="D13" s="4">
        <v>1</v>
      </c>
      <c r="E13" s="4">
        <v>-2</v>
      </c>
    </row>
    <row r="14" spans="1:5" ht="45">
      <c r="A14" s="2" t="s">
        <v>1064</v>
      </c>
      <c r="B14" s="4">
        <v>1</v>
      </c>
      <c r="C14" s="4">
        <v>-5</v>
      </c>
      <c r="D14" s="4">
        <v>2</v>
      </c>
      <c r="E14" s="4">
        <v>-7</v>
      </c>
    </row>
    <row r="15" spans="1:5" ht="30">
      <c r="A15" s="2" t="s">
        <v>1070</v>
      </c>
      <c r="B15" s="4">
        <v>-3</v>
      </c>
      <c r="C15" s="4">
        <v>-3</v>
      </c>
      <c r="D15" s="4">
        <v>12</v>
      </c>
      <c r="E15" s="4">
        <v>0</v>
      </c>
    </row>
    <row r="16" spans="1:5">
      <c r="A16" s="2" t="s">
        <v>535</v>
      </c>
      <c r="B16" s="4">
        <v>87</v>
      </c>
      <c r="C16" s="4">
        <v>187</v>
      </c>
      <c r="D16" s="4">
        <v>200</v>
      </c>
      <c r="E16" s="4">
        <v>296</v>
      </c>
    </row>
    <row r="17" spans="1:5">
      <c r="A17" s="2" t="s">
        <v>536</v>
      </c>
      <c r="B17" s="4">
        <v>282</v>
      </c>
      <c r="C17" s="4">
        <v>320</v>
      </c>
      <c r="D17" s="4">
        <v>619</v>
      </c>
      <c r="E17" s="4">
        <v>540</v>
      </c>
    </row>
    <row r="18" spans="1:5">
      <c r="A18" s="2" t="s">
        <v>541</v>
      </c>
      <c r="B18" s="4">
        <v>-7</v>
      </c>
      <c r="C18" s="4">
        <v>-7</v>
      </c>
      <c r="D18" s="4">
        <v>-22</v>
      </c>
      <c r="E18" s="4">
        <v>-22</v>
      </c>
    </row>
    <row r="19" spans="1:5">
      <c r="A19" s="2" t="s">
        <v>544</v>
      </c>
      <c r="B19" s="6">
        <v>1203</v>
      </c>
      <c r="C19" s="4"/>
      <c r="D19" s="6">
        <v>1203</v>
      </c>
      <c r="E19" s="4"/>
    </row>
    <row r="20" spans="1:5" ht="30">
      <c r="A20" s="3" t="s">
        <v>1071</v>
      </c>
      <c r="B20" s="4"/>
      <c r="C20" s="4"/>
      <c r="D20" s="4"/>
      <c r="E20" s="4"/>
    </row>
    <row r="21" spans="1:5">
      <c r="A21" s="2" t="s">
        <v>59</v>
      </c>
      <c r="B21" s="4">
        <v>0</v>
      </c>
      <c r="C21" s="4">
        <v>0</v>
      </c>
      <c r="D21" s="4">
        <v>0</v>
      </c>
      <c r="E21" s="4">
        <v>0</v>
      </c>
    </row>
    <row r="22" spans="1:5" ht="30">
      <c r="A22" s="2" t="s">
        <v>60</v>
      </c>
      <c r="B22" s="4">
        <v>0</v>
      </c>
      <c r="C22" s="4">
        <v>0</v>
      </c>
      <c r="D22" s="4">
        <v>0</v>
      </c>
      <c r="E22" s="4">
        <v>0</v>
      </c>
    </row>
    <row r="23" spans="1:5" ht="45">
      <c r="A23" s="2" t="s">
        <v>61</v>
      </c>
      <c r="B23" s="4">
        <v>1</v>
      </c>
      <c r="C23" s="4">
        <v>2</v>
      </c>
      <c r="D23" s="4">
        <v>8</v>
      </c>
      <c r="E23" s="4">
        <v>6</v>
      </c>
    </row>
    <row r="24" spans="1:5" ht="30">
      <c r="A24" s="2" t="s">
        <v>62</v>
      </c>
      <c r="B24" s="4">
        <v>0</v>
      </c>
      <c r="C24" s="4">
        <v>0</v>
      </c>
      <c r="D24" s="4">
        <v>2</v>
      </c>
      <c r="E24" s="4">
        <v>7</v>
      </c>
    </row>
    <row r="25" spans="1:5" ht="60">
      <c r="A25" s="2" t="s">
        <v>63</v>
      </c>
      <c r="B25" s="4">
        <v>0</v>
      </c>
      <c r="C25" s="4">
        <v>0</v>
      </c>
      <c r="D25" s="4">
        <v>0</v>
      </c>
      <c r="E25" s="4">
        <v>0</v>
      </c>
    </row>
    <row r="26" spans="1:5" ht="30">
      <c r="A26" s="2" t="s">
        <v>1072</v>
      </c>
      <c r="B26" s="4">
        <v>0</v>
      </c>
      <c r="C26" s="4">
        <v>5</v>
      </c>
      <c r="D26" s="4">
        <v>0</v>
      </c>
      <c r="E26" s="4">
        <v>3</v>
      </c>
    </row>
    <row r="27" spans="1:5" ht="30">
      <c r="A27" s="2" t="s">
        <v>65</v>
      </c>
      <c r="B27" s="4">
        <v>0</v>
      </c>
      <c r="C27" s="4">
        <v>0</v>
      </c>
      <c r="D27" s="4">
        <v>1</v>
      </c>
      <c r="E27" s="4">
        <v>0</v>
      </c>
    </row>
    <row r="28" spans="1:5" ht="30">
      <c r="A28" s="2" t="s">
        <v>60</v>
      </c>
      <c r="B28" s="4">
        <v>0</v>
      </c>
      <c r="C28" s="4">
        <v>-1</v>
      </c>
      <c r="D28" s="4">
        <v>1</v>
      </c>
      <c r="E28" s="4">
        <v>-3</v>
      </c>
    </row>
    <row r="29" spans="1:5" ht="30">
      <c r="A29" s="2" t="s">
        <v>66</v>
      </c>
      <c r="B29" s="4">
        <v>0</v>
      </c>
      <c r="C29" s="4">
        <v>0</v>
      </c>
      <c r="D29" s="4">
        <v>0</v>
      </c>
      <c r="E29" s="4">
        <v>0</v>
      </c>
    </row>
    <row r="30" spans="1:5">
      <c r="A30" s="2" t="s">
        <v>105</v>
      </c>
      <c r="B30" s="4"/>
      <c r="C30" s="4"/>
      <c r="D30" s="4"/>
      <c r="E30" s="4"/>
    </row>
    <row r="31" spans="1:5" ht="30">
      <c r="A31" s="3" t="s">
        <v>1062</v>
      </c>
      <c r="B31" s="4"/>
      <c r="C31" s="4"/>
      <c r="D31" s="4"/>
      <c r="E31" s="4"/>
    </row>
    <row r="32" spans="1:5">
      <c r="A32" s="2" t="s">
        <v>520</v>
      </c>
      <c r="B32" s="4"/>
      <c r="C32" s="4"/>
      <c r="D32" s="4">
        <v>370</v>
      </c>
      <c r="E32" s="4">
        <v>749</v>
      </c>
    </row>
    <row r="33" spans="1:5">
      <c r="A33" s="3" t="s">
        <v>521</v>
      </c>
      <c r="B33" s="4"/>
      <c r="C33" s="4"/>
      <c r="D33" s="4"/>
      <c r="E33" s="4"/>
    </row>
    <row r="34" spans="1:5">
      <c r="A34" s="2" t="s">
        <v>522</v>
      </c>
      <c r="B34" s="4"/>
      <c r="C34" s="4"/>
      <c r="D34" s="4">
        <v>394</v>
      </c>
      <c r="E34" s="4">
        <v>205</v>
      </c>
    </row>
    <row r="35" spans="1:5">
      <c r="A35" s="2" t="s">
        <v>1063</v>
      </c>
      <c r="B35" s="4"/>
      <c r="C35" s="4"/>
      <c r="D35" s="4">
        <v>-111</v>
      </c>
      <c r="E35" s="4">
        <v>40</v>
      </c>
    </row>
    <row r="36" spans="1:5" ht="45">
      <c r="A36" s="2" t="s">
        <v>1064</v>
      </c>
      <c r="B36" s="4"/>
      <c r="C36" s="4"/>
      <c r="D36" s="4">
        <v>1</v>
      </c>
      <c r="E36" s="4">
        <v>0</v>
      </c>
    </row>
    <row r="37" spans="1:5" ht="45">
      <c r="A37" s="2" t="s">
        <v>1065</v>
      </c>
      <c r="B37" s="4"/>
      <c r="C37" s="4"/>
      <c r="D37" s="4">
        <v>168</v>
      </c>
      <c r="E37" s="4">
        <v>154</v>
      </c>
    </row>
    <row r="38" spans="1:5" ht="30">
      <c r="A38" s="2" t="s">
        <v>1066</v>
      </c>
      <c r="B38" s="4"/>
      <c r="C38" s="4"/>
      <c r="D38" s="4">
        <v>122</v>
      </c>
      <c r="E38" s="4">
        <v>15</v>
      </c>
    </row>
    <row r="39" spans="1:5" ht="60">
      <c r="A39" s="2" t="s">
        <v>1067</v>
      </c>
      <c r="B39" s="4"/>
      <c r="C39" s="4"/>
      <c r="D39" s="4">
        <v>2</v>
      </c>
      <c r="E39" s="4">
        <v>7</v>
      </c>
    </row>
    <row r="40" spans="1:5" ht="30">
      <c r="A40" s="2" t="s">
        <v>1068</v>
      </c>
      <c r="B40" s="4"/>
      <c r="C40" s="4"/>
      <c r="D40" s="4">
        <v>0</v>
      </c>
      <c r="E40" s="4">
        <v>72</v>
      </c>
    </row>
    <row r="41" spans="1:5" ht="30">
      <c r="A41" s="2" t="s">
        <v>1069</v>
      </c>
      <c r="B41" s="4"/>
      <c r="C41" s="4"/>
      <c r="D41" s="4">
        <v>1</v>
      </c>
      <c r="E41" s="4">
        <v>-1</v>
      </c>
    </row>
    <row r="42" spans="1:5" ht="45">
      <c r="A42" s="2" t="s">
        <v>1064</v>
      </c>
      <c r="B42" s="4"/>
      <c r="C42" s="4"/>
      <c r="D42" s="4">
        <v>2</v>
      </c>
      <c r="E42" s="4">
        <v>-4</v>
      </c>
    </row>
    <row r="43" spans="1:5" ht="30">
      <c r="A43" s="2" t="s">
        <v>1070</v>
      </c>
      <c r="B43" s="4"/>
      <c r="C43" s="4"/>
      <c r="D43" s="4">
        <v>12</v>
      </c>
      <c r="E43" s="4">
        <v>0</v>
      </c>
    </row>
    <row r="44" spans="1:5">
      <c r="A44" s="2" t="s">
        <v>535</v>
      </c>
      <c r="B44" s="4"/>
      <c r="C44" s="4"/>
      <c r="D44" s="4">
        <v>197</v>
      </c>
      <c r="E44" s="4">
        <v>283</v>
      </c>
    </row>
    <row r="45" spans="1:5">
      <c r="A45" s="2" t="s">
        <v>536</v>
      </c>
      <c r="B45" s="4"/>
      <c r="C45" s="4"/>
      <c r="D45" s="4">
        <v>591</v>
      </c>
      <c r="E45" s="4">
        <v>488</v>
      </c>
    </row>
    <row r="46" spans="1:5" ht="30">
      <c r="A46" s="2" t="s">
        <v>537</v>
      </c>
      <c r="B46" s="4"/>
      <c r="C46" s="4"/>
      <c r="D46" s="4">
        <v>-2</v>
      </c>
      <c r="E46" s="4">
        <v>0</v>
      </c>
    </row>
    <row r="47" spans="1:5" ht="30">
      <c r="A47" s="2" t="s">
        <v>538</v>
      </c>
      <c r="B47" s="4"/>
      <c r="C47" s="4"/>
      <c r="D47" s="4">
        <v>0</v>
      </c>
      <c r="E47" s="4">
        <v>0</v>
      </c>
    </row>
    <row r="48" spans="1:5" ht="30">
      <c r="A48" s="2" t="s">
        <v>540</v>
      </c>
      <c r="B48" s="4"/>
      <c r="C48" s="4"/>
      <c r="D48" s="4">
        <v>12</v>
      </c>
      <c r="E48" s="4">
        <v>14</v>
      </c>
    </row>
    <row r="49" spans="1:5">
      <c r="A49" s="2" t="s">
        <v>541</v>
      </c>
      <c r="B49" s="4"/>
      <c r="C49" s="4"/>
      <c r="D49" s="4">
        <v>-22</v>
      </c>
      <c r="E49" s="4">
        <v>-22</v>
      </c>
    </row>
    <row r="50" spans="1:5">
      <c r="A50" s="2" t="s">
        <v>542</v>
      </c>
      <c r="B50" s="4"/>
      <c r="C50" s="4"/>
      <c r="D50" s="4">
        <v>-12</v>
      </c>
      <c r="E50" s="4">
        <v>0</v>
      </c>
    </row>
    <row r="51" spans="1:5">
      <c r="A51" s="2" t="s">
        <v>543</v>
      </c>
      <c r="B51" s="4"/>
      <c r="C51" s="4"/>
      <c r="D51" s="4">
        <v>15</v>
      </c>
      <c r="E51" s="4">
        <v>1</v>
      </c>
    </row>
    <row r="52" spans="1:5">
      <c r="A52" s="2" t="s">
        <v>294</v>
      </c>
      <c r="B52" s="4"/>
      <c r="C52" s="4"/>
      <c r="D52" s="4">
        <v>0</v>
      </c>
      <c r="E52" s="4">
        <v>0</v>
      </c>
    </row>
    <row r="53" spans="1:5">
      <c r="A53" s="2" t="s">
        <v>544</v>
      </c>
      <c r="B53" s="4">
        <v>952</v>
      </c>
      <c r="C53" s="6">
        <v>1230</v>
      </c>
      <c r="D53" s="4">
        <v>952</v>
      </c>
      <c r="E53" s="6">
        <v>1230</v>
      </c>
    </row>
    <row r="54" spans="1:5" ht="30">
      <c r="A54" s="2" t="s">
        <v>106</v>
      </c>
      <c r="B54" s="4"/>
      <c r="C54" s="4"/>
      <c r="D54" s="4"/>
      <c r="E54" s="4"/>
    </row>
    <row r="55" spans="1:5" ht="30">
      <c r="A55" s="3" t="s">
        <v>1062</v>
      </c>
      <c r="B55" s="4"/>
      <c r="C55" s="4"/>
      <c r="D55" s="4"/>
      <c r="E55" s="4"/>
    </row>
    <row r="56" spans="1:5">
      <c r="A56" s="2" t="s">
        <v>520</v>
      </c>
      <c r="B56" s="4"/>
      <c r="C56" s="4"/>
      <c r="D56" s="4">
        <v>255</v>
      </c>
      <c r="E56" s="4">
        <v>268</v>
      </c>
    </row>
    <row r="57" spans="1:5">
      <c r="A57" s="3" t="s">
        <v>521</v>
      </c>
      <c r="B57" s="4"/>
      <c r="C57" s="4"/>
      <c r="D57" s="4"/>
      <c r="E57" s="4"/>
    </row>
    <row r="58" spans="1:5">
      <c r="A58" s="2" t="s">
        <v>522</v>
      </c>
      <c r="B58" s="4"/>
      <c r="C58" s="4"/>
      <c r="D58" s="4">
        <v>26</v>
      </c>
      <c r="E58" s="4">
        <v>26</v>
      </c>
    </row>
    <row r="59" spans="1:5">
      <c r="A59" s="2" t="s">
        <v>1063</v>
      </c>
      <c r="B59" s="4"/>
      <c r="C59" s="4"/>
      <c r="D59" s="4">
        <v>-15</v>
      </c>
      <c r="E59" s="4">
        <v>11</v>
      </c>
    </row>
    <row r="60" spans="1:5" ht="45">
      <c r="A60" s="2" t="s">
        <v>1064</v>
      </c>
      <c r="B60" s="4"/>
      <c r="C60" s="4"/>
      <c r="D60" s="4">
        <v>0</v>
      </c>
      <c r="E60" s="4">
        <v>0</v>
      </c>
    </row>
    <row r="61" spans="1:5" ht="45">
      <c r="A61" s="2" t="s">
        <v>1065</v>
      </c>
      <c r="B61" s="4"/>
      <c r="C61" s="4"/>
      <c r="D61" s="4">
        <v>0</v>
      </c>
      <c r="E61" s="4">
        <v>0</v>
      </c>
    </row>
    <row r="62" spans="1:5" ht="30">
      <c r="A62" s="2" t="s">
        <v>1066</v>
      </c>
      <c r="B62" s="4"/>
      <c r="C62" s="4"/>
      <c r="D62" s="4">
        <v>0</v>
      </c>
      <c r="E62" s="4">
        <v>0</v>
      </c>
    </row>
    <row r="63" spans="1:5" ht="60">
      <c r="A63" s="2" t="s">
        <v>1067</v>
      </c>
      <c r="B63" s="4"/>
      <c r="C63" s="4"/>
      <c r="D63" s="4">
        <v>0</v>
      </c>
      <c r="E63" s="4">
        <v>0</v>
      </c>
    </row>
    <row r="64" spans="1:5" ht="30">
      <c r="A64" s="2" t="s">
        <v>1068</v>
      </c>
      <c r="B64" s="4"/>
      <c r="C64" s="4"/>
      <c r="D64" s="4">
        <v>0</v>
      </c>
      <c r="E64" s="4">
        <v>0</v>
      </c>
    </row>
    <row r="65" spans="1:5" ht="30">
      <c r="A65" s="2" t="s">
        <v>1069</v>
      </c>
      <c r="B65" s="4"/>
      <c r="C65" s="4"/>
      <c r="D65" s="4">
        <v>0</v>
      </c>
      <c r="E65" s="4">
        <v>0</v>
      </c>
    </row>
    <row r="66" spans="1:5" ht="45">
      <c r="A66" s="2" t="s">
        <v>1064</v>
      </c>
      <c r="B66" s="4"/>
      <c r="C66" s="4"/>
      <c r="D66" s="4">
        <v>0</v>
      </c>
      <c r="E66" s="4">
        <v>0</v>
      </c>
    </row>
    <row r="67" spans="1:5" ht="30">
      <c r="A67" s="2" t="s">
        <v>1070</v>
      </c>
      <c r="B67" s="4"/>
      <c r="C67" s="4"/>
      <c r="D67" s="4">
        <v>0</v>
      </c>
      <c r="E67" s="4">
        <v>0</v>
      </c>
    </row>
    <row r="68" spans="1:5">
      <c r="A68" s="2" t="s">
        <v>535</v>
      </c>
      <c r="B68" s="4"/>
      <c r="C68" s="4"/>
      <c r="D68" s="4">
        <v>-15</v>
      </c>
      <c r="E68" s="4">
        <v>11</v>
      </c>
    </row>
    <row r="69" spans="1:5">
      <c r="A69" s="2" t="s">
        <v>536</v>
      </c>
      <c r="B69" s="4"/>
      <c r="C69" s="4"/>
      <c r="D69" s="4">
        <v>11</v>
      </c>
      <c r="E69" s="4">
        <v>37</v>
      </c>
    </row>
    <row r="70" spans="1:5" ht="30">
      <c r="A70" s="2" t="s">
        <v>537</v>
      </c>
      <c r="B70" s="4"/>
      <c r="C70" s="4"/>
      <c r="D70" s="4">
        <v>-2</v>
      </c>
      <c r="E70" s="4">
        <v>-18</v>
      </c>
    </row>
    <row r="71" spans="1:5" ht="30">
      <c r="A71" s="2" t="s">
        <v>538</v>
      </c>
      <c r="B71" s="4"/>
      <c r="C71" s="4"/>
      <c r="D71" s="4">
        <v>-9</v>
      </c>
      <c r="E71" s="4">
        <v>-9</v>
      </c>
    </row>
    <row r="72" spans="1:5" ht="30">
      <c r="A72" s="2" t="s">
        <v>540</v>
      </c>
      <c r="B72" s="4"/>
      <c r="C72" s="4"/>
      <c r="D72" s="4">
        <v>0</v>
      </c>
      <c r="E72" s="4">
        <v>0</v>
      </c>
    </row>
    <row r="73" spans="1:5">
      <c r="A73" s="2" t="s">
        <v>541</v>
      </c>
      <c r="B73" s="4"/>
      <c r="C73" s="4"/>
      <c r="D73" s="4">
        <v>0</v>
      </c>
      <c r="E73" s="4">
        <v>0</v>
      </c>
    </row>
    <row r="74" spans="1:5">
      <c r="A74" s="2" t="s">
        <v>542</v>
      </c>
      <c r="B74" s="4"/>
      <c r="C74" s="4"/>
      <c r="D74" s="4">
        <v>0</v>
      </c>
      <c r="E74" s="4">
        <v>0</v>
      </c>
    </row>
    <row r="75" spans="1:5">
      <c r="A75" s="2" t="s">
        <v>543</v>
      </c>
      <c r="B75" s="4"/>
      <c r="C75" s="4"/>
      <c r="D75" s="4">
        <v>0</v>
      </c>
      <c r="E75" s="4">
        <v>0</v>
      </c>
    </row>
    <row r="76" spans="1:5">
      <c r="A76" s="2" t="s">
        <v>294</v>
      </c>
      <c r="B76" s="4"/>
      <c r="C76" s="4"/>
      <c r="D76" s="4">
        <v>-4</v>
      </c>
      <c r="E76" s="4">
        <v>0</v>
      </c>
    </row>
    <row r="77" spans="1:5">
      <c r="A77" s="2" t="s">
        <v>544</v>
      </c>
      <c r="B77" s="4">
        <v>251</v>
      </c>
      <c r="C77" s="4">
        <v>278</v>
      </c>
      <c r="D77" s="4">
        <v>251</v>
      </c>
      <c r="E77" s="4">
        <v>278</v>
      </c>
    </row>
    <row r="78" spans="1:5" ht="30">
      <c r="A78" s="2" t="s">
        <v>1073</v>
      </c>
      <c r="B78" s="4"/>
      <c r="C78" s="4"/>
      <c r="D78" s="4"/>
      <c r="E78" s="4"/>
    </row>
    <row r="79" spans="1:5" ht="30">
      <c r="A79" s="3" t="s">
        <v>1062</v>
      </c>
      <c r="B79" s="4"/>
      <c r="C79" s="4"/>
      <c r="D79" s="4"/>
      <c r="E79" s="4"/>
    </row>
    <row r="80" spans="1:5">
      <c r="A80" s="2" t="s">
        <v>520</v>
      </c>
      <c r="B80" s="4"/>
      <c r="C80" s="4"/>
      <c r="D80" s="4">
        <v>625</v>
      </c>
      <c r="E80" s="6">
        <v>1017</v>
      </c>
    </row>
    <row r="81" spans="1:5">
      <c r="A81" s="3" t="s">
        <v>521</v>
      </c>
      <c r="B81" s="4"/>
      <c r="C81" s="4"/>
      <c r="D81" s="4"/>
      <c r="E81" s="4"/>
    </row>
    <row r="82" spans="1:5">
      <c r="A82" s="2" t="s">
        <v>522</v>
      </c>
      <c r="B82" s="4"/>
      <c r="C82" s="4"/>
      <c r="D82" s="4">
        <v>420</v>
      </c>
      <c r="E82" s="4">
        <v>231</v>
      </c>
    </row>
    <row r="83" spans="1:5">
      <c r="A83" s="2" t="s">
        <v>1063</v>
      </c>
      <c r="B83" s="4"/>
      <c r="C83" s="4"/>
      <c r="D83" s="4">
        <v>-126</v>
      </c>
      <c r="E83" s="4">
        <v>51</v>
      </c>
    </row>
    <row r="84" spans="1:5" ht="45">
      <c r="A84" s="2" t="s">
        <v>1064</v>
      </c>
      <c r="B84" s="4"/>
      <c r="C84" s="4"/>
      <c r="D84" s="4">
        <v>1</v>
      </c>
      <c r="E84" s="4">
        <v>0</v>
      </c>
    </row>
    <row r="85" spans="1:5" ht="45">
      <c r="A85" s="2" t="s">
        <v>1065</v>
      </c>
      <c r="B85" s="4"/>
      <c r="C85" s="4"/>
      <c r="D85" s="4">
        <v>168</v>
      </c>
      <c r="E85" s="4">
        <v>154</v>
      </c>
    </row>
    <row r="86" spans="1:5" ht="30">
      <c r="A86" s="2" t="s">
        <v>1066</v>
      </c>
      <c r="B86" s="4"/>
      <c r="C86" s="4"/>
      <c r="D86" s="4">
        <v>122</v>
      </c>
      <c r="E86" s="4">
        <v>15</v>
      </c>
    </row>
    <row r="87" spans="1:5" ht="60">
      <c r="A87" s="2" t="s">
        <v>1067</v>
      </c>
      <c r="B87" s="4"/>
      <c r="C87" s="4"/>
      <c r="D87" s="4">
        <v>2</v>
      </c>
      <c r="E87" s="4">
        <v>7</v>
      </c>
    </row>
    <row r="88" spans="1:5" ht="30">
      <c r="A88" s="2" t="s">
        <v>1068</v>
      </c>
      <c r="B88" s="4"/>
      <c r="C88" s="4"/>
      <c r="D88" s="4">
        <v>0</v>
      </c>
      <c r="E88" s="4">
        <v>72</v>
      </c>
    </row>
    <row r="89" spans="1:5" ht="30">
      <c r="A89" s="2" t="s">
        <v>1069</v>
      </c>
      <c r="B89" s="4"/>
      <c r="C89" s="4"/>
      <c r="D89" s="4">
        <v>1</v>
      </c>
      <c r="E89" s="4">
        <v>-1</v>
      </c>
    </row>
    <row r="90" spans="1:5" ht="45">
      <c r="A90" s="2" t="s">
        <v>1064</v>
      </c>
      <c r="B90" s="4"/>
      <c r="C90" s="4"/>
      <c r="D90" s="4">
        <v>2</v>
      </c>
      <c r="E90" s="4">
        <v>-4</v>
      </c>
    </row>
    <row r="91" spans="1:5" ht="30">
      <c r="A91" s="2" t="s">
        <v>1070</v>
      </c>
      <c r="B91" s="4"/>
      <c r="C91" s="4"/>
      <c r="D91" s="4">
        <v>12</v>
      </c>
      <c r="E91" s="4">
        <v>0</v>
      </c>
    </row>
    <row r="92" spans="1:5">
      <c r="A92" s="2" t="s">
        <v>535</v>
      </c>
      <c r="B92" s="4"/>
      <c r="C92" s="4"/>
      <c r="D92" s="4">
        <v>182</v>
      </c>
      <c r="E92" s="4">
        <v>294</v>
      </c>
    </row>
    <row r="93" spans="1:5">
      <c r="A93" s="2" t="s">
        <v>536</v>
      </c>
      <c r="B93" s="4"/>
      <c r="C93" s="4"/>
      <c r="D93" s="4">
        <v>602</v>
      </c>
      <c r="E93" s="4">
        <v>525</v>
      </c>
    </row>
    <row r="94" spans="1:5" ht="30">
      <c r="A94" s="2" t="s">
        <v>537</v>
      </c>
      <c r="B94" s="4"/>
      <c r="C94" s="4"/>
      <c r="D94" s="4">
        <v>-4</v>
      </c>
      <c r="E94" s="4">
        <v>-18</v>
      </c>
    </row>
    <row r="95" spans="1:5" ht="30">
      <c r="A95" s="2" t="s">
        <v>538</v>
      </c>
      <c r="B95" s="4"/>
      <c r="C95" s="4"/>
      <c r="D95" s="4">
        <v>-9</v>
      </c>
      <c r="E95" s="4">
        <v>-9</v>
      </c>
    </row>
    <row r="96" spans="1:5" ht="30">
      <c r="A96" s="2" t="s">
        <v>540</v>
      </c>
      <c r="B96" s="4"/>
      <c r="C96" s="4"/>
      <c r="D96" s="4">
        <v>12</v>
      </c>
      <c r="E96" s="4">
        <v>14</v>
      </c>
    </row>
    <row r="97" spans="1:5">
      <c r="A97" s="2" t="s">
        <v>541</v>
      </c>
      <c r="B97" s="4"/>
      <c r="C97" s="4"/>
      <c r="D97" s="4">
        <v>-22</v>
      </c>
      <c r="E97" s="4">
        <v>-22</v>
      </c>
    </row>
    <row r="98" spans="1:5">
      <c r="A98" s="2" t="s">
        <v>542</v>
      </c>
      <c r="B98" s="4"/>
      <c r="C98" s="4"/>
      <c r="D98" s="4">
        <v>-12</v>
      </c>
      <c r="E98" s="4">
        <v>0</v>
      </c>
    </row>
    <row r="99" spans="1:5">
      <c r="A99" s="2" t="s">
        <v>543</v>
      </c>
      <c r="B99" s="4"/>
      <c r="C99" s="4"/>
      <c r="D99" s="4">
        <v>15</v>
      </c>
      <c r="E99" s="4">
        <v>1</v>
      </c>
    </row>
    <row r="100" spans="1:5">
      <c r="A100" s="2" t="s">
        <v>294</v>
      </c>
      <c r="B100" s="4"/>
      <c r="C100" s="4"/>
      <c r="D100" s="4">
        <v>-4</v>
      </c>
      <c r="E100" s="4">
        <v>0</v>
      </c>
    </row>
    <row r="101" spans="1:5">
      <c r="A101" s="2" t="s">
        <v>544</v>
      </c>
      <c r="B101" s="6">
        <v>1203</v>
      </c>
      <c r="C101" s="6">
        <v>1508</v>
      </c>
      <c r="D101" s="6">
        <v>1203</v>
      </c>
      <c r="E101" s="6">
        <v>1508</v>
      </c>
    </row>
    <row r="102" spans="1:5" ht="30">
      <c r="A102" s="3" t="s">
        <v>1071</v>
      </c>
      <c r="B102" s="4"/>
      <c r="C102" s="4"/>
      <c r="D102" s="4"/>
      <c r="E102" s="4"/>
    </row>
    <row r="103" spans="1:5">
      <c r="A103" s="2" t="s">
        <v>59</v>
      </c>
      <c r="B103" s="4"/>
      <c r="C103" s="4"/>
      <c r="D103" s="4">
        <v>0</v>
      </c>
      <c r="E103" s="4">
        <v>0</v>
      </c>
    </row>
    <row r="104" spans="1:5" ht="30">
      <c r="A104" s="2" t="s">
        <v>60</v>
      </c>
      <c r="B104" s="4"/>
      <c r="C104" s="4"/>
      <c r="D104" s="4">
        <v>0</v>
      </c>
      <c r="E104" s="4">
        <v>0</v>
      </c>
    </row>
    <row r="105" spans="1:5" ht="45">
      <c r="A105" s="2" t="s">
        <v>61</v>
      </c>
      <c r="B105" s="4"/>
      <c r="C105" s="4"/>
      <c r="D105" s="4">
        <v>8</v>
      </c>
      <c r="E105" s="4">
        <v>6</v>
      </c>
    </row>
    <row r="106" spans="1:5" ht="30">
      <c r="A106" s="2" t="s">
        <v>62</v>
      </c>
      <c r="B106" s="4"/>
      <c r="C106" s="4"/>
      <c r="D106" s="4">
        <v>2</v>
      </c>
      <c r="E106" s="4">
        <v>7</v>
      </c>
    </row>
    <row r="107" spans="1:5" ht="60">
      <c r="A107" s="2" t="s">
        <v>63</v>
      </c>
      <c r="B107" s="4"/>
      <c r="C107" s="4"/>
      <c r="D107" s="4">
        <v>0</v>
      </c>
      <c r="E107" s="4">
        <v>0</v>
      </c>
    </row>
    <row r="108" spans="1:5" ht="30">
      <c r="A108" s="2" t="s">
        <v>1072</v>
      </c>
      <c r="B108" s="4"/>
      <c r="C108" s="4"/>
      <c r="D108" s="4">
        <v>0</v>
      </c>
      <c r="E108" s="4">
        <v>3</v>
      </c>
    </row>
    <row r="109" spans="1:5" ht="30">
      <c r="A109" s="2" t="s">
        <v>65</v>
      </c>
      <c r="B109" s="4"/>
      <c r="C109" s="4"/>
      <c r="D109" s="4">
        <v>1</v>
      </c>
      <c r="E109" s="4">
        <v>0</v>
      </c>
    </row>
    <row r="110" spans="1:5" ht="30">
      <c r="A110" s="2" t="s">
        <v>60</v>
      </c>
      <c r="B110" s="4"/>
      <c r="C110" s="4"/>
      <c r="D110" s="4">
        <v>1</v>
      </c>
      <c r="E110" s="4">
        <v>-3</v>
      </c>
    </row>
    <row r="111" spans="1:5" ht="30">
      <c r="A111" s="2" t="s">
        <v>66</v>
      </c>
      <c r="B111" s="4"/>
      <c r="C111" s="4"/>
      <c r="D111" s="8">
        <v>0</v>
      </c>
      <c r="E111" s="8">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1074</v>
      </c>
      <c r="B1" s="7" t="s">
        <v>20</v>
      </c>
      <c r="C1" s="7"/>
      <c r="D1" s="7" t="s">
        <v>1</v>
      </c>
      <c r="E1" s="7"/>
    </row>
    <row r="2" spans="1:5">
      <c r="A2" s="1" t="s">
        <v>41</v>
      </c>
      <c r="B2" s="1" t="s">
        <v>2</v>
      </c>
      <c r="C2" s="1" t="s">
        <v>21</v>
      </c>
      <c r="D2" s="1" t="s">
        <v>2</v>
      </c>
      <c r="E2" s="1" t="s">
        <v>21</v>
      </c>
    </row>
    <row r="3" spans="1:5">
      <c r="A3" s="2" t="s">
        <v>520</v>
      </c>
      <c r="B3" s="4"/>
      <c r="C3" s="4"/>
      <c r="D3" s="8">
        <v>534</v>
      </c>
      <c r="E3" s="4"/>
    </row>
    <row r="4" spans="1:5" ht="30">
      <c r="A4" s="3" t="s">
        <v>775</v>
      </c>
      <c r="B4" s="4"/>
      <c r="C4" s="4"/>
      <c r="D4" s="4"/>
      <c r="E4" s="4"/>
    </row>
    <row r="5" spans="1:5" ht="45">
      <c r="A5" s="2" t="s">
        <v>1065</v>
      </c>
      <c r="B5" s="4">
        <v>54</v>
      </c>
      <c r="C5" s="4">
        <v>52</v>
      </c>
      <c r="D5" s="4">
        <v>174</v>
      </c>
      <c r="E5" s="4">
        <v>158</v>
      </c>
    </row>
    <row r="6" spans="1:5" ht="30">
      <c r="A6" s="2" t="s">
        <v>1066</v>
      </c>
      <c r="B6" s="4">
        <v>0</v>
      </c>
      <c r="C6" s="4">
        <v>-12</v>
      </c>
      <c r="D6" s="4">
        <v>124</v>
      </c>
      <c r="E6" s="4">
        <v>13</v>
      </c>
    </row>
    <row r="7" spans="1:5" ht="60">
      <c r="A7" s="2" t="s">
        <v>1067</v>
      </c>
      <c r="B7" s="4">
        <v>1</v>
      </c>
      <c r="C7" s="4">
        <v>9</v>
      </c>
      <c r="D7" s="4">
        <v>2</v>
      </c>
      <c r="E7" s="4">
        <v>9</v>
      </c>
    </row>
    <row r="8" spans="1:5" ht="30">
      <c r="A8" s="2" t="s">
        <v>1068</v>
      </c>
      <c r="B8" s="4">
        <v>0</v>
      </c>
      <c r="C8" s="4">
        <v>77</v>
      </c>
      <c r="D8" s="4">
        <v>0</v>
      </c>
      <c r="E8" s="4">
        <v>73</v>
      </c>
    </row>
    <row r="9" spans="1:5" ht="30">
      <c r="A9" s="2" t="s">
        <v>1069</v>
      </c>
      <c r="B9" s="4">
        <v>-5</v>
      </c>
      <c r="C9" s="4">
        <v>-4</v>
      </c>
      <c r="D9" s="4">
        <v>1</v>
      </c>
      <c r="E9" s="4">
        <v>-2</v>
      </c>
    </row>
    <row r="10" spans="1:5" ht="45">
      <c r="A10" s="2" t="s">
        <v>1064</v>
      </c>
      <c r="B10" s="4">
        <v>1</v>
      </c>
      <c r="C10" s="4">
        <v>-5</v>
      </c>
      <c r="D10" s="4">
        <v>2</v>
      </c>
      <c r="E10" s="4">
        <v>-7</v>
      </c>
    </row>
    <row r="11" spans="1:5">
      <c r="A11" s="2" t="s">
        <v>536</v>
      </c>
      <c r="B11" s="4">
        <v>41</v>
      </c>
      <c r="C11" s="4">
        <v>36</v>
      </c>
      <c r="D11" s="4">
        <v>28</v>
      </c>
      <c r="E11" s="4">
        <v>52</v>
      </c>
    </row>
    <row r="12" spans="1:5">
      <c r="A12" s="2" t="s">
        <v>544</v>
      </c>
      <c r="B12" s="4">
        <v>540</v>
      </c>
      <c r="C12" s="4"/>
      <c r="D12" s="4">
        <v>540</v>
      </c>
      <c r="E12" s="4"/>
    </row>
    <row r="13" spans="1:5" ht="45">
      <c r="A13" s="3" t="s">
        <v>1075</v>
      </c>
      <c r="B13" s="4"/>
      <c r="C13" s="4"/>
      <c r="D13" s="4"/>
      <c r="E13" s="4"/>
    </row>
    <row r="14" spans="1:5">
      <c r="A14" s="2" t="s">
        <v>59</v>
      </c>
      <c r="B14" s="4">
        <v>0</v>
      </c>
      <c r="C14" s="4">
        <v>0</v>
      </c>
      <c r="D14" s="4">
        <v>0</v>
      </c>
      <c r="E14" s="4">
        <v>0</v>
      </c>
    </row>
    <row r="15" spans="1:5" ht="45">
      <c r="A15" s="2" t="s">
        <v>61</v>
      </c>
      <c r="B15" s="4">
        <v>-1</v>
      </c>
      <c r="C15" s="4">
        <v>-2</v>
      </c>
      <c r="D15" s="4">
        <v>-8</v>
      </c>
      <c r="E15" s="4">
        <v>-6</v>
      </c>
    </row>
    <row r="16" spans="1:5" ht="30">
      <c r="A16" s="2" t="s">
        <v>62</v>
      </c>
      <c r="B16" s="4">
        <v>0</v>
      </c>
      <c r="C16" s="4">
        <v>0</v>
      </c>
      <c r="D16" s="4">
        <v>2</v>
      </c>
      <c r="E16" s="4">
        <v>7</v>
      </c>
    </row>
    <row r="17" spans="1:5" ht="60">
      <c r="A17" s="2" t="s">
        <v>63</v>
      </c>
      <c r="B17" s="4">
        <v>0</v>
      </c>
      <c r="C17" s="4">
        <v>0</v>
      </c>
      <c r="D17" s="4">
        <v>0</v>
      </c>
      <c r="E17" s="4">
        <v>0</v>
      </c>
    </row>
    <row r="18" spans="1:5" ht="30">
      <c r="A18" s="2" t="s">
        <v>1072</v>
      </c>
      <c r="B18" s="4">
        <v>0</v>
      </c>
      <c r="C18" s="4">
        <v>5</v>
      </c>
      <c r="D18" s="4">
        <v>0</v>
      </c>
      <c r="E18" s="4">
        <v>3</v>
      </c>
    </row>
    <row r="19" spans="1:5" ht="30">
      <c r="A19" s="2" t="s">
        <v>65</v>
      </c>
      <c r="B19" s="4">
        <v>0</v>
      </c>
      <c r="C19" s="4">
        <v>0</v>
      </c>
      <c r="D19" s="4">
        <v>1</v>
      </c>
      <c r="E19" s="4">
        <v>0</v>
      </c>
    </row>
    <row r="20" spans="1:5" ht="30">
      <c r="A20" s="2" t="s">
        <v>60</v>
      </c>
      <c r="B20" s="4">
        <v>0</v>
      </c>
      <c r="C20" s="4">
        <v>-1</v>
      </c>
      <c r="D20" s="4">
        <v>1</v>
      </c>
      <c r="E20" s="4">
        <v>-3</v>
      </c>
    </row>
    <row r="21" spans="1:5">
      <c r="A21" s="2" t="s">
        <v>1076</v>
      </c>
      <c r="B21" s="4"/>
      <c r="C21" s="4"/>
      <c r="D21" s="4"/>
      <c r="E21" s="4"/>
    </row>
    <row r="22" spans="1:5">
      <c r="A22" s="2" t="s">
        <v>520</v>
      </c>
      <c r="B22" s="4">
        <v>520</v>
      </c>
      <c r="C22" s="4">
        <v>602</v>
      </c>
      <c r="D22" s="4">
        <v>534</v>
      </c>
      <c r="E22" s="4">
        <v>607</v>
      </c>
    </row>
    <row r="23" spans="1:5" ht="30">
      <c r="A23" s="3" t="s">
        <v>775</v>
      </c>
      <c r="B23" s="4"/>
      <c r="C23" s="4"/>
      <c r="D23" s="4"/>
      <c r="E23" s="4"/>
    </row>
    <row r="24" spans="1:5">
      <c r="A24" s="2" t="s">
        <v>522</v>
      </c>
      <c r="B24" s="4">
        <v>12</v>
      </c>
      <c r="C24" s="4">
        <v>8</v>
      </c>
      <c r="D24" s="4">
        <v>-1</v>
      </c>
      <c r="E24" s="4">
        <v>13</v>
      </c>
    </row>
    <row r="25" spans="1:5">
      <c r="A25" s="2" t="s">
        <v>1063</v>
      </c>
      <c r="B25" s="4">
        <v>18</v>
      </c>
      <c r="C25" s="4">
        <v>13</v>
      </c>
      <c r="D25" s="4">
        <v>10</v>
      </c>
      <c r="E25" s="4">
        <v>1</v>
      </c>
    </row>
    <row r="26" spans="1:5" ht="45">
      <c r="A26" s="2" t="s">
        <v>1065</v>
      </c>
      <c r="B26" s="4">
        <v>2</v>
      </c>
      <c r="C26" s="4">
        <v>1</v>
      </c>
      <c r="D26" s="4">
        <v>6</v>
      </c>
      <c r="E26" s="4">
        <v>4</v>
      </c>
    </row>
    <row r="27" spans="1:5" ht="30">
      <c r="A27" s="2" t="s">
        <v>1066</v>
      </c>
      <c r="B27" s="4">
        <v>0</v>
      </c>
      <c r="C27" s="4">
        <v>-2</v>
      </c>
      <c r="D27" s="4">
        <v>2</v>
      </c>
      <c r="E27" s="4">
        <v>-2</v>
      </c>
    </row>
    <row r="28" spans="1:5" ht="60">
      <c r="A28" s="2" t="s">
        <v>1067</v>
      </c>
      <c r="B28" s="4">
        <v>0</v>
      </c>
      <c r="C28" s="4">
        <v>2</v>
      </c>
      <c r="D28" s="4">
        <v>0</v>
      </c>
      <c r="E28" s="4">
        <v>2</v>
      </c>
    </row>
    <row r="29" spans="1:5" ht="30">
      <c r="A29" s="2" t="s">
        <v>1068</v>
      </c>
      <c r="B29" s="4">
        <v>0</v>
      </c>
      <c r="C29" s="4">
        <v>1</v>
      </c>
      <c r="D29" s="4">
        <v>0</v>
      </c>
      <c r="E29" s="4">
        <v>1</v>
      </c>
    </row>
    <row r="30" spans="1:5" ht="30">
      <c r="A30" s="2" t="s">
        <v>1069</v>
      </c>
      <c r="B30" s="4">
        <v>-1</v>
      </c>
      <c r="C30" s="4">
        <v>-1</v>
      </c>
      <c r="D30" s="4">
        <v>0</v>
      </c>
      <c r="E30" s="4">
        <v>-1</v>
      </c>
    </row>
    <row r="31" spans="1:5" ht="45">
      <c r="A31" s="2" t="s">
        <v>1064</v>
      </c>
      <c r="B31" s="4">
        <v>0</v>
      </c>
      <c r="C31" s="4">
        <v>-2</v>
      </c>
      <c r="D31" s="4">
        <v>0</v>
      </c>
      <c r="E31" s="4">
        <v>-3</v>
      </c>
    </row>
    <row r="32" spans="1:5">
      <c r="A32" s="2" t="s">
        <v>535</v>
      </c>
      <c r="B32" s="4">
        <v>19</v>
      </c>
      <c r="C32" s="4">
        <v>12</v>
      </c>
      <c r="D32" s="4">
        <v>18</v>
      </c>
      <c r="E32" s="4">
        <v>2</v>
      </c>
    </row>
    <row r="33" spans="1:5">
      <c r="A33" s="2" t="s">
        <v>536</v>
      </c>
      <c r="B33" s="4">
        <v>31</v>
      </c>
      <c r="C33" s="4">
        <v>20</v>
      </c>
      <c r="D33" s="4">
        <v>17</v>
      </c>
      <c r="E33" s="4">
        <v>15</v>
      </c>
    </row>
    <row r="34" spans="1:5" ht="30">
      <c r="A34" s="2" t="s">
        <v>538</v>
      </c>
      <c r="B34" s="4">
        <v>-11</v>
      </c>
      <c r="C34" s="4">
        <v>-4</v>
      </c>
      <c r="D34" s="4">
        <v>-11</v>
      </c>
      <c r="E34" s="4">
        <v>-4</v>
      </c>
    </row>
    <row r="35" spans="1:5">
      <c r="A35" s="2" t="s">
        <v>544</v>
      </c>
      <c r="B35" s="4">
        <v>540</v>
      </c>
      <c r="C35" s="4">
        <v>618</v>
      </c>
      <c r="D35" s="4">
        <v>540</v>
      </c>
      <c r="E35" s="4">
        <v>618</v>
      </c>
    </row>
    <row r="36" spans="1:5" ht="45">
      <c r="A36" s="3" t="s">
        <v>1075</v>
      </c>
      <c r="B36" s="4"/>
      <c r="C36" s="4"/>
      <c r="D36" s="4"/>
      <c r="E36" s="4"/>
    </row>
    <row r="37" spans="1:5">
      <c r="A37" s="2" t="s">
        <v>59</v>
      </c>
      <c r="B37" s="4">
        <v>0</v>
      </c>
      <c r="C37" s="4">
        <v>0</v>
      </c>
      <c r="D37" s="4">
        <v>0</v>
      </c>
      <c r="E37" s="4">
        <v>0</v>
      </c>
    </row>
    <row r="38" spans="1:5" ht="45">
      <c r="A38" s="2" t="s">
        <v>61</v>
      </c>
      <c r="B38" s="4">
        <v>0</v>
      </c>
      <c r="C38" s="4">
        <v>0</v>
      </c>
      <c r="D38" s="4">
        <v>0</v>
      </c>
      <c r="E38" s="4">
        <v>0</v>
      </c>
    </row>
    <row r="39" spans="1:5" ht="30">
      <c r="A39" s="2" t="s">
        <v>62</v>
      </c>
      <c r="B39" s="4">
        <v>0</v>
      </c>
      <c r="C39" s="4">
        <v>0</v>
      </c>
      <c r="D39" s="4">
        <v>0</v>
      </c>
      <c r="E39" s="4">
        <v>0</v>
      </c>
    </row>
    <row r="40" spans="1:5" ht="60">
      <c r="A40" s="2" t="s">
        <v>63</v>
      </c>
      <c r="B40" s="4">
        <v>0</v>
      </c>
      <c r="C40" s="4">
        <v>0</v>
      </c>
      <c r="D40" s="4">
        <v>0</v>
      </c>
      <c r="E40" s="4">
        <v>0</v>
      </c>
    </row>
    <row r="41" spans="1:5" ht="30">
      <c r="A41" s="2" t="s">
        <v>1072</v>
      </c>
      <c r="B41" s="4">
        <v>0</v>
      </c>
      <c r="C41" s="4">
        <v>0</v>
      </c>
      <c r="D41" s="4">
        <v>0</v>
      </c>
      <c r="E41" s="4">
        <v>0</v>
      </c>
    </row>
    <row r="42" spans="1:5" ht="30">
      <c r="A42" s="2" t="s">
        <v>65</v>
      </c>
      <c r="B42" s="4">
        <v>0</v>
      </c>
      <c r="C42" s="4">
        <v>0</v>
      </c>
      <c r="D42" s="4">
        <v>0</v>
      </c>
      <c r="E42" s="4">
        <v>0</v>
      </c>
    </row>
    <row r="43" spans="1:5" ht="30">
      <c r="A43" s="2" t="s">
        <v>60</v>
      </c>
      <c r="B43" s="8">
        <v>0</v>
      </c>
      <c r="C43" s="8">
        <v>0</v>
      </c>
      <c r="D43" s="8">
        <v>0</v>
      </c>
      <c r="E43" s="8">
        <v>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60">
      <c r="A1" s="1" t="s">
        <v>1077</v>
      </c>
      <c r="B1" s="1" t="s">
        <v>1</v>
      </c>
    </row>
    <row r="2" spans="1:2">
      <c r="A2" s="1" t="s">
        <v>41</v>
      </c>
      <c r="B2" s="1" t="s">
        <v>2</v>
      </c>
    </row>
    <row r="3" spans="1:2" ht="30">
      <c r="A3" s="3" t="s">
        <v>1078</v>
      </c>
      <c r="B3" s="4"/>
    </row>
    <row r="4" spans="1:2">
      <c r="A4" s="2" t="s">
        <v>520</v>
      </c>
      <c r="B4" s="8">
        <v>-4560</v>
      </c>
    </row>
    <row r="5" spans="1:2" ht="30">
      <c r="A5" s="2" t="s">
        <v>563</v>
      </c>
      <c r="B5" s="4">
        <v>24</v>
      </c>
    </row>
    <row r="6" spans="1:2" ht="30">
      <c r="A6" s="2" t="s">
        <v>564</v>
      </c>
      <c r="B6" s="4">
        <v>173</v>
      </c>
    </row>
    <row r="7" spans="1:2">
      <c r="A7" s="2" t="s">
        <v>544</v>
      </c>
      <c r="B7" s="6">
        <v>-4363</v>
      </c>
    </row>
    <row r="8" spans="1:2" ht="30">
      <c r="A8" s="2" t="s">
        <v>556</v>
      </c>
      <c r="B8" s="4"/>
    </row>
    <row r="9" spans="1:2" ht="30">
      <c r="A9" s="3" t="s">
        <v>1078</v>
      </c>
      <c r="B9" s="4"/>
    </row>
    <row r="10" spans="1:2">
      <c r="A10" s="2" t="s">
        <v>520</v>
      </c>
      <c r="B10" s="4">
        <v>-538</v>
      </c>
    </row>
    <row r="11" spans="1:2" ht="30">
      <c r="A11" s="2" t="s">
        <v>563</v>
      </c>
      <c r="B11" s="4">
        <v>-111</v>
      </c>
    </row>
    <row r="12" spans="1:2" ht="30">
      <c r="A12" s="2" t="s">
        <v>564</v>
      </c>
      <c r="B12" s="4">
        <v>1</v>
      </c>
    </row>
    <row r="13" spans="1:2">
      <c r="A13" s="2" t="s">
        <v>544</v>
      </c>
      <c r="B13" s="4">
        <v>-648</v>
      </c>
    </row>
    <row r="14" spans="1:2" ht="30">
      <c r="A14" s="2" t="s">
        <v>557</v>
      </c>
      <c r="B14" s="4"/>
    </row>
    <row r="15" spans="1:2" ht="30">
      <c r="A15" s="3" t="s">
        <v>1078</v>
      </c>
      <c r="B15" s="4"/>
    </row>
    <row r="16" spans="1:2">
      <c r="A16" s="2" t="s">
        <v>520</v>
      </c>
      <c r="B16" s="6">
        <v>-4044</v>
      </c>
    </row>
    <row r="17" spans="1:2" ht="30">
      <c r="A17" s="2" t="s">
        <v>563</v>
      </c>
      <c r="B17" s="4">
        <v>122</v>
      </c>
    </row>
    <row r="18" spans="1:2" ht="30">
      <c r="A18" s="2" t="s">
        <v>564</v>
      </c>
      <c r="B18" s="4">
        <v>170</v>
      </c>
    </row>
    <row r="19" spans="1:2">
      <c r="A19" s="2" t="s">
        <v>544</v>
      </c>
      <c r="B19" s="6">
        <v>-3752</v>
      </c>
    </row>
    <row r="20" spans="1:2">
      <c r="A20" s="2" t="s">
        <v>558</v>
      </c>
      <c r="B20" s="4"/>
    </row>
    <row r="21" spans="1:2" ht="30">
      <c r="A21" s="3" t="s">
        <v>1078</v>
      </c>
      <c r="B21" s="4"/>
    </row>
    <row r="22" spans="1:2">
      <c r="A22" s="2" t="s">
        <v>520</v>
      </c>
      <c r="B22" s="4">
        <v>-4</v>
      </c>
    </row>
    <row r="23" spans="1:2" ht="30">
      <c r="A23" s="2" t="s">
        <v>563</v>
      </c>
      <c r="B23" s="4">
        <v>1</v>
      </c>
    </row>
    <row r="24" spans="1:2" ht="30">
      <c r="A24" s="2" t="s">
        <v>564</v>
      </c>
      <c r="B24" s="4">
        <v>2</v>
      </c>
    </row>
    <row r="25" spans="1:2">
      <c r="A25" s="2" t="s">
        <v>544</v>
      </c>
      <c r="B25" s="4">
        <v>-1</v>
      </c>
    </row>
    <row r="26" spans="1:2">
      <c r="A26" s="2" t="s">
        <v>559</v>
      </c>
      <c r="B26" s="4"/>
    </row>
    <row r="27" spans="1:2" ht="30">
      <c r="A27" s="3" t="s">
        <v>1078</v>
      </c>
      <c r="B27" s="4"/>
    </row>
    <row r="28" spans="1:2">
      <c r="A28" s="2" t="s">
        <v>520</v>
      </c>
      <c r="B28" s="4">
        <v>26</v>
      </c>
    </row>
    <row r="29" spans="1:2" ht="30">
      <c r="A29" s="2" t="s">
        <v>563</v>
      </c>
      <c r="B29" s="4">
        <v>12</v>
      </c>
    </row>
    <row r="30" spans="1:2" ht="30">
      <c r="A30" s="2" t="s">
        <v>564</v>
      </c>
      <c r="B30" s="4">
        <v>0</v>
      </c>
    </row>
    <row r="31" spans="1:2">
      <c r="A31" s="2" t="s">
        <v>544</v>
      </c>
      <c r="B31" s="8">
        <v>38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1079</v>
      </c>
      <c r="B1" s="7" t="s">
        <v>20</v>
      </c>
      <c r="C1" s="7"/>
      <c r="D1" s="7" t="s">
        <v>1</v>
      </c>
      <c r="E1" s="7"/>
    </row>
    <row r="2" spans="1:5">
      <c r="A2" s="1" t="s">
        <v>41</v>
      </c>
      <c r="B2" s="1" t="s">
        <v>2</v>
      </c>
      <c r="C2" s="1" t="s">
        <v>21</v>
      </c>
      <c r="D2" s="1" t="s">
        <v>2</v>
      </c>
      <c r="E2" s="1" t="s">
        <v>21</v>
      </c>
    </row>
    <row r="3" spans="1:5" ht="30">
      <c r="A3" s="3" t="s">
        <v>1080</v>
      </c>
      <c r="B3" s="4"/>
      <c r="C3" s="4"/>
      <c r="D3" s="4"/>
      <c r="E3" s="4"/>
    </row>
    <row r="4" spans="1:5">
      <c r="A4" s="2" t="s">
        <v>1081</v>
      </c>
      <c r="B4" s="8">
        <v>-54</v>
      </c>
      <c r="C4" s="8">
        <v>-53</v>
      </c>
      <c r="D4" s="8">
        <v>-136</v>
      </c>
      <c r="E4" s="8">
        <v>-164</v>
      </c>
    </row>
    <row r="5" spans="1:5" ht="30">
      <c r="A5" s="2" t="s">
        <v>1082</v>
      </c>
      <c r="B5" s="4">
        <v>-22</v>
      </c>
      <c r="C5" s="4">
        <v>-16</v>
      </c>
      <c r="D5" s="4">
        <v>-25</v>
      </c>
      <c r="E5" s="4">
        <v>-39</v>
      </c>
    </row>
    <row r="6" spans="1:5">
      <c r="A6" s="2" t="s">
        <v>1083</v>
      </c>
      <c r="B6" s="4">
        <v>-173</v>
      </c>
      <c r="C6" s="4">
        <v>-117</v>
      </c>
      <c r="D6" s="4">
        <v>-394</v>
      </c>
      <c r="E6" s="4">
        <v>-205</v>
      </c>
    </row>
    <row r="7" spans="1:5" ht="30">
      <c r="A7" s="2" t="s">
        <v>1084</v>
      </c>
      <c r="B7" s="4"/>
      <c r="C7" s="4"/>
      <c r="D7" s="4"/>
      <c r="E7" s="4"/>
    </row>
    <row r="8" spans="1:5" ht="30">
      <c r="A8" s="3" t="s">
        <v>1080</v>
      </c>
      <c r="B8" s="4"/>
      <c r="C8" s="4"/>
      <c r="D8" s="4"/>
      <c r="E8" s="4"/>
    </row>
    <row r="9" spans="1:5">
      <c r="A9" s="2" t="s">
        <v>1083</v>
      </c>
      <c r="B9" s="4">
        <v>54</v>
      </c>
      <c r="C9" s="4"/>
      <c r="D9" s="4">
        <v>173</v>
      </c>
      <c r="E9" s="4"/>
    </row>
    <row r="10" spans="1:5" ht="60">
      <c r="A10" s="2" t="s">
        <v>1085</v>
      </c>
      <c r="B10" s="4"/>
      <c r="C10" s="4"/>
      <c r="D10" s="4"/>
      <c r="E10" s="4"/>
    </row>
    <row r="11" spans="1:5" ht="30">
      <c r="A11" s="3" t="s">
        <v>1080</v>
      </c>
      <c r="B11" s="4"/>
      <c r="C11" s="4"/>
      <c r="D11" s="4"/>
      <c r="E11" s="4"/>
    </row>
    <row r="12" spans="1:5" ht="30">
      <c r="A12" s="2" t="s">
        <v>1086</v>
      </c>
      <c r="B12" s="4">
        <v>0</v>
      </c>
      <c r="C12" s="4"/>
      <c r="D12" s="4">
        <v>1</v>
      </c>
      <c r="E12" s="4"/>
    </row>
    <row r="13" spans="1:5">
      <c r="A13" s="2" t="s">
        <v>1081</v>
      </c>
      <c r="B13" s="4">
        <v>0</v>
      </c>
      <c r="C13" s="4"/>
      <c r="D13" s="4">
        <v>0</v>
      </c>
      <c r="E13" s="4"/>
    </row>
    <row r="14" spans="1:5" ht="30">
      <c r="A14" s="2" t="s">
        <v>1082</v>
      </c>
      <c r="B14" s="4">
        <v>0</v>
      </c>
      <c r="C14" s="4"/>
      <c r="D14" s="4">
        <v>0</v>
      </c>
      <c r="E14" s="4"/>
    </row>
    <row r="15" spans="1:5" ht="60">
      <c r="A15" s="2" t="s">
        <v>1087</v>
      </c>
      <c r="B15" s="4"/>
      <c r="C15" s="4"/>
      <c r="D15" s="4"/>
      <c r="E15" s="4"/>
    </row>
    <row r="16" spans="1:5" ht="30">
      <c r="A16" s="3" t="s">
        <v>1080</v>
      </c>
      <c r="B16" s="4"/>
      <c r="C16" s="4"/>
      <c r="D16" s="4"/>
      <c r="E16" s="4"/>
    </row>
    <row r="17" spans="1:5" ht="30">
      <c r="A17" s="2" t="s">
        <v>1088</v>
      </c>
      <c r="B17" s="4">
        <v>52</v>
      </c>
      <c r="C17" s="4"/>
      <c r="D17" s="4">
        <v>168</v>
      </c>
      <c r="E17" s="4"/>
    </row>
    <row r="18" spans="1:5">
      <c r="A18" s="2" t="s">
        <v>1081</v>
      </c>
      <c r="B18" s="4">
        <v>1</v>
      </c>
      <c r="C18" s="4"/>
      <c r="D18" s="4">
        <v>8</v>
      </c>
      <c r="E18" s="4"/>
    </row>
    <row r="19" spans="1:5" ht="30">
      <c r="A19" s="2" t="s">
        <v>1082</v>
      </c>
      <c r="B19" s="4">
        <v>2</v>
      </c>
      <c r="C19" s="4"/>
      <c r="D19" s="4">
        <v>6</v>
      </c>
      <c r="E19" s="4"/>
    </row>
    <row r="20" spans="1:5" ht="90">
      <c r="A20" s="2" t="s">
        <v>1089</v>
      </c>
      <c r="B20" s="4"/>
      <c r="C20" s="4"/>
      <c r="D20" s="4"/>
      <c r="E20" s="4"/>
    </row>
    <row r="21" spans="1:5" ht="30">
      <c r="A21" s="3" t="s">
        <v>1080</v>
      </c>
      <c r="B21" s="4"/>
      <c r="C21" s="4"/>
      <c r="D21" s="4"/>
      <c r="E21" s="4"/>
    </row>
    <row r="22" spans="1:5" ht="30">
      <c r="A22" s="2" t="s">
        <v>1088</v>
      </c>
      <c r="B22" s="4">
        <v>1</v>
      </c>
      <c r="C22" s="4"/>
      <c r="D22" s="4">
        <v>2</v>
      </c>
      <c r="E22" s="4"/>
    </row>
    <row r="23" spans="1:5">
      <c r="A23" s="2" t="s">
        <v>1081</v>
      </c>
      <c r="B23" s="4">
        <v>0</v>
      </c>
      <c r="C23" s="4"/>
      <c r="D23" s="4">
        <v>0</v>
      </c>
      <c r="E23" s="4"/>
    </row>
    <row r="24" spans="1:5" ht="30">
      <c r="A24" s="2" t="s">
        <v>1082</v>
      </c>
      <c r="B24" s="4">
        <v>0</v>
      </c>
      <c r="C24" s="4"/>
      <c r="D24" s="4">
        <v>0</v>
      </c>
      <c r="E24" s="4"/>
    </row>
    <row r="25" spans="1:5" ht="60">
      <c r="A25" s="2" t="s">
        <v>1090</v>
      </c>
      <c r="B25" s="4"/>
      <c r="C25" s="4"/>
      <c r="D25" s="4"/>
      <c r="E25" s="4"/>
    </row>
    <row r="26" spans="1:5" ht="30">
      <c r="A26" s="3" t="s">
        <v>1080</v>
      </c>
      <c r="B26" s="4"/>
      <c r="C26" s="4"/>
      <c r="D26" s="4"/>
      <c r="E26" s="4"/>
    </row>
    <row r="27" spans="1:5" ht="30">
      <c r="A27" s="2" t="s">
        <v>1088</v>
      </c>
      <c r="B27" s="4">
        <v>53</v>
      </c>
      <c r="C27" s="4"/>
      <c r="D27" s="4">
        <v>170</v>
      </c>
      <c r="E27" s="4"/>
    </row>
    <row r="28" spans="1:5" ht="45">
      <c r="A28" s="2" t="s">
        <v>1091</v>
      </c>
      <c r="B28" s="4"/>
      <c r="C28" s="4"/>
      <c r="D28" s="4"/>
      <c r="E28" s="4"/>
    </row>
    <row r="29" spans="1:5" ht="30">
      <c r="A29" s="3" t="s">
        <v>1080</v>
      </c>
      <c r="B29" s="4"/>
      <c r="C29" s="4"/>
      <c r="D29" s="4"/>
      <c r="E29" s="4"/>
    </row>
    <row r="30" spans="1:5" ht="30">
      <c r="A30" s="2" t="s">
        <v>1092</v>
      </c>
      <c r="B30" s="4">
        <v>1</v>
      </c>
      <c r="C30" s="4"/>
      <c r="D30" s="4">
        <v>2</v>
      </c>
      <c r="E30" s="4"/>
    </row>
    <row r="31" spans="1:5">
      <c r="A31" s="2" t="s">
        <v>1081</v>
      </c>
      <c r="B31" s="4">
        <v>0</v>
      </c>
      <c r="C31" s="4"/>
      <c r="D31" s="4">
        <v>1</v>
      </c>
      <c r="E31" s="4"/>
    </row>
    <row r="32" spans="1:5" ht="30">
      <c r="A32" s="2" t="s">
        <v>1082</v>
      </c>
      <c r="B32" s="8">
        <v>0</v>
      </c>
      <c r="C32" s="4"/>
      <c r="D32" s="8">
        <v>0</v>
      </c>
      <c r="E32"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showGridLines="0" workbookViewId="0"/>
  </sheetViews>
  <sheetFormatPr defaultRowHeight="15"/>
  <cols>
    <col min="1" max="1" width="36.5703125" bestFit="1" customWidth="1"/>
    <col min="2" max="5" width="12.28515625" bestFit="1" customWidth="1"/>
  </cols>
  <sheetData>
    <row r="1" spans="1:5" ht="30">
      <c r="A1" s="1" t="s">
        <v>1093</v>
      </c>
      <c r="B1" s="7" t="s">
        <v>2</v>
      </c>
      <c r="C1" s="7" t="s">
        <v>68</v>
      </c>
      <c r="D1" s="7" t="s">
        <v>21</v>
      </c>
      <c r="E1" s="7" t="s">
        <v>1094</v>
      </c>
    </row>
    <row r="2" spans="1:5">
      <c r="A2" s="1" t="s">
        <v>41</v>
      </c>
      <c r="B2" s="7"/>
      <c r="C2" s="7"/>
      <c r="D2" s="7"/>
      <c r="E2" s="7"/>
    </row>
    <row r="3" spans="1:5">
      <c r="A3" s="3" t="s">
        <v>69</v>
      </c>
      <c r="B3" s="4"/>
      <c r="C3" s="4"/>
      <c r="D3" s="4"/>
      <c r="E3" s="4"/>
    </row>
    <row r="4" spans="1:5">
      <c r="A4" s="2" t="s">
        <v>70</v>
      </c>
      <c r="B4" s="8">
        <v>2500</v>
      </c>
      <c r="C4" s="8">
        <v>2281</v>
      </c>
      <c r="D4" s="8">
        <v>2257</v>
      </c>
      <c r="E4" s="8">
        <v>2772</v>
      </c>
    </row>
    <row r="5" spans="1:5">
      <c r="A5" s="2" t="s">
        <v>132</v>
      </c>
      <c r="B5" s="6">
        <v>3254</v>
      </c>
      <c r="C5" s="6">
        <v>2563</v>
      </c>
      <c r="D5" s="4"/>
      <c r="E5" s="4"/>
    </row>
    <row r="6" spans="1:5">
      <c r="A6" s="2" t="s">
        <v>609</v>
      </c>
      <c r="B6" s="4">
        <v>0</v>
      </c>
      <c r="C6" s="4">
        <v>0</v>
      </c>
      <c r="D6" s="4"/>
      <c r="E6" s="4"/>
    </row>
    <row r="7" spans="1:5">
      <c r="A7" s="2" t="s">
        <v>133</v>
      </c>
      <c r="B7" s="6">
        <v>2944</v>
      </c>
      <c r="C7" s="6">
        <v>3250</v>
      </c>
      <c r="D7" s="4"/>
      <c r="E7" s="4"/>
    </row>
    <row r="8" spans="1:5" ht="30">
      <c r="A8" s="2" t="s">
        <v>77</v>
      </c>
      <c r="B8" s="4">
        <v>371</v>
      </c>
      <c r="C8" s="4">
        <v>404</v>
      </c>
      <c r="D8" s="4"/>
      <c r="E8" s="4"/>
    </row>
    <row r="9" spans="1:5">
      <c r="A9" s="2" t="s">
        <v>78</v>
      </c>
      <c r="B9" s="6">
        <v>9069</v>
      </c>
      <c r="C9" s="6">
        <v>8498</v>
      </c>
      <c r="D9" s="4"/>
      <c r="E9" s="4"/>
    </row>
    <row r="10" spans="1:5">
      <c r="A10" s="2" t="s">
        <v>79</v>
      </c>
      <c r="B10" s="4">
        <v>660</v>
      </c>
      <c r="C10" s="4">
        <v>664</v>
      </c>
      <c r="D10" s="4"/>
      <c r="E10" s="4"/>
    </row>
    <row r="11" spans="1:5">
      <c r="A11" s="2" t="s">
        <v>80</v>
      </c>
      <c r="B11" s="4">
        <v>138</v>
      </c>
      <c r="C11" s="4">
        <v>140</v>
      </c>
      <c r="D11" s="4"/>
      <c r="E11" s="4"/>
    </row>
    <row r="12" spans="1:5">
      <c r="A12" s="2" t="s">
        <v>81</v>
      </c>
      <c r="B12" s="4">
        <v>190</v>
      </c>
      <c r="C12" s="4">
        <v>186</v>
      </c>
      <c r="D12" s="4"/>
      <c r="E12" s="4"/>
    </row>
    <row r="13" spans="1:5">
      <c r="A13" s="2" t="s">
        <v>82</v>
      </c>
      <c r="B13" s="4">
        <v>550</v>
      </c>
      <c r="C13" s="4">
        <v>529</v>
      </c>
      <c r="D13" s="4"/>
      <c r="E13" s="4"/>
    </row>
    <row r="14" spans="1:5">
      <c r="A14" s="2" t="s">
        <v>613</v>
      </c>
      <c r="B14" s="4">
        <v>0</v>
      </c>
      <c r="C14" s="4">
        <v>0</v>
      </c>
      <c r="D14" s="4"/>
      <c r="E14" s="4"/>
    </row>
    <row r="15" spans="1:5">
      <c r="A15" s="2" t="s">
        <v>615</v>
      </c>
      <c r="B15" s="6">
        <v>7065</v>
      </c>
      <c r="C15" s="6">
        <v>6956</v>
      </c>
      <c r="D15" s="4"/>
      <c r="E15" s="4"/>
    </row>
    <row r="16" spans="1:5">
      <c r="A16" s="2" t="s">
        <v>84</v>
      </c>
      <c r="B16" s="6">
        <v>17672</v>
      </c>
      <c r="C16" s="6">
        <v>16973</v>
      </c>
      <c r="D16" s="4"/>
      <c r="E16" s="4"/>
    </row>
    <row r="17" spans="1:5">
      <c r="A17" s="3" t="s">
        <v>85</v>
      </c>
      <c r="B17" s="4"/>
      <c r="C17" s="4"/>
      <c r="D17" s="4"/>
      <c r="E17" s="4"/>
    </row>
    <row r="18" spans="1:5">
      <c r="A18" s="2" t="s">
        <v>86</v>
      </c>
      <c r="B18" s="6">
        <v>3084</v>
      </c>
      <c r="C18" s="6">
        <v>3223</v>
      </c>
      <c r="D18" s="4"/>
      <c r="E18" s="4"/>
    </row>
    <row r="19" spans="1:5">
      <c r="A19" s="2" t="s">
        <v>617</v>
      </c>
      <c r="B19" s="4">
        <v>0</v>
      </c>
      <c r="C19" s="4">
        <v>0</v>
      </c>
      <c r="D19" s="4"/>
      <c r="E19" s="4"/>
    </row>
    <row r="20" spans="1:5">
      <c r="A20" s="2" t="s">
        <v>135</v>
      </c>
      <c r="B20" s="4">
        <v>794</v>
      </c>
      <c r="C20" s="4">
        <v>719</v>
      </c>
      <c r="D20" s="4"/>
      <c r="E20" s="4"/>
    </row>
    <row r="21" spans="1:5">
      <c r="A21" s="2" t="s">
        <v>88</v>
      </c>
      <c r="B21" s="6">
        <v>1130</v>
      </c>
      <c r="C21" s="6">
        <v>1182</v>
      </c>
      <c r="D21" s="4"/>
      <c r="E21" s="4"/>
    </row>
    <row r="22" spans="1:5">
      <c r="A22" s="2" t="s">
        <v>619</v>
      </c>
      <c r="B22" s="4">
        <v>44</v>
      </c>
      <c r="C22" s="4">
        <v>102</v>
      </c>
      <c r="D22" s="4"/>
      <c r="E22" s="4"/>
    </row>
    <row r="23" spans="1:5" ht="30">
      <c r="A23" s="2" t="s">
        <v>90</v>
      </c>
      <c r="B23" s="4">
        <v>132</v>
      </c>
      <c r="C23" s="4">
        <v>96</v>
      </c>
      <c r="D23" s="4"/>
      <c r="E23" s="4"/>
    </row>
    <row r="24" spans="1:5">
      <c r="A24" s="2" t="s">
        <v>91</v>
      </c>
      <c r="B24" s="6">
        <v>5184</v>
      </c>
      <c r="C24" s="6">
        <v>5322</v>
      </c>
      <c r="D24" s="4"/>
      <c r="E24" s="4"/>
    </row>
    <row r="25" spans="1:5" ht="30">
      <c r="A25" s="2" t="s">
        <v>92</v>
      </c>
      <c r="B25" s="6">
        <v>6366</v>
      </c>
      <c r="C25" s="6">
        <v>4888</v>
      </c>
      <c r="D25" s="4"/>
      <c r="E25" s="4"/>
    </row>
    <row r="26" spans="1:5">
      <c r="A26" s="2" t="s">
        <v>135</v>
      </c>
      <c r="B26" s="6">
        <v>3111</v>
      </c>
      <c r="C26" s="6">
        <v>4340</v>
      </c>
      <c r="D26" s="4"/>
      <c r="E26" s="4"/>
    </row>
    <row r="27" spans="1:5" ht="30">
      <c r="A27" s="2" t="s">
        <v>93</v>
      </c>
      <c r="B27" s="4">
        <v>273</v>
      </c>
      <c r="C27" s="4">
        <v>264</v>
      </c>
      <c r="D27" s="4"/>
      <c r="E27" s="4"/>
    </row>
    <row r="28" spans="1:5">
      <c r="A28" s="2" t="s">
        <v>94</v>
      </c>
      <c r="B28" s="4">
        <v>995</v>
      </c>
      <c r="C28" s="6">
        <v>1000</v>
      </c>
      <c r="D28" s="4"/>
      <c r="E28" s="4"/>
    </row>
    <row r="29" spans="1:5">
      <c r="A29" s="2" t="s">
        <v>95</v>
      </c>
      <c r="B29" s="6">
        <v>15929</v>
      </c>
      <c r="C29" s="6">
        <v>15814</v>
      </c>
      <c r="D29" s="4"/>
      <c r="E29" s="4"/>
    </row>
    <row r="30" spans="1:5" ht="30">
      <c r="A30" s="2" t="s">
        <v>465</v>
      </c>
      <c r="B30" s="4" t="s">
        <v>97</v>
      </c>
      <c r="C30" s="4" t="s">
        <v>97</v>
      </c>
      <c r="D30" s="4"/>
      <c r="E30" s="4"/>
    </row>
    <row r="31" spans="1:5">
      <c r="A31" s="2" t="s">
        <v>1095</v>
      </c>
      <c r="B31" s="4">
        <v>540</v>
      </c>
      <c r="C31" s="4">
        <v>534</v>
      </c>
      <c r="D31" s="4"/>
      <c r="E31" s="4"/>
    </row>
    <row r="32" spans="1:5">
      <c r="A32" s="3" t="s">
        <v>99</v>
      </c>
      <c r="B32" s="4"/>
      <c r="C32" s="4"/>
      <c r="D32" s="4"/>
      <c r="E32" s="4"/>
    </row>
    <row r="33" spans="1:5">
      <c r="A33" s="2" t="s">
        <v>627</v>
      </c>
      <c r="B33" s="4">
        <v>500</v>
      </c>
      <c r="C33" s="4">
        <v>500</v>
      </c>
      <c r="D33" s="4"/>
      <c r="E33" s="4"/>
    </row>
    <row r="34" spans="1:5">
      <c r="A34" s="2" t="s">
        <v>628</v>
      </c>
      <c r="B34" s="4">
        <v>247</v>
      </c>
      <c r="C34" s="4">
        <v>245</v>
      </c>
      <c r="D34" s="4"/>
      <c r="E34" s="4"/>
    </row>
    <row r="35" spans="1:5">
      <c r="A35" s="2" t="s">
        <v>630</v>
      </c>
      <c r="B35" s="4">
        <v>205</v>
      </c>
      <c r="C35" s="4">
        <v>-375</v>
      </c>
      <c r="D35" s="4"/>
      <c r="E35" s="4"/>
    </row>
    <row r="36" spans="1:5">
      <c r="A36" s="2" t="s">
        <v>105</v>
      </c>
      <c r="B36" s="4">
        <v>952</v>
      </c>
      <c r="C36" s="4">
        <v>370</v>
      </c>
      <c r="D36" s="4"/>
      <c r="E36" s="4"/>
    </row>
    <row r="37" spans="1:5" ht="30">
      <c r="A37" s="2" t="s">
        <v>106</v>
      </c>
      <c r="B37" s="4">
        <v>251</v>
      </c>
      <c r="C37" s="4">
        <v>255</v>
      </c>
      <c r="D37" s="4"/>
      <c r="E37" s="4"/>
    </row>
    <row r="38" spans="1:5">
      <c r="A38" s="2" t="s">
        <v>107</v>
      </c>
      <c r="B38" s="6">
        <v>1203</v>
      </c>
      <c r="C38" s="4">
        <v>625</v>
      </c>
      <c r="D38" s="4"/>
      <c r="E38" s="4"/>
    </row>
    <row r="39" spans="1:5" ht="30">
      <c r="A39" s="2" t="s">
        <v>108</v>
      </c>
      <c r="B39" s="6">
        <v>17672</v>
      </c>
      <c r="C39" s="6">
        <v>16973</v>
      </c>
      <c r="D39" s="4"/>
      <c r="E39" s="4"/>
    </row>
    <row r="40" spans="1:5">
      <c r="A40" s="2" t="s">
        <v>605</v>
      </c>
      <c r="B40" s="4"/>
      <c r="C40" s="4"/>
      <c r="D40" s="4"/>
      <c r="E40" s="4"/>
    </row>
    <row r="41" spans="1:5">
      <c r="A41" s="3" t="s">
        <v>69</v>
      </c>
      <c r="B41" s="4"/>
      <c r="C41" s="4"/>
      <c r="D41" s="4"/>
      <c r="E41" s="4"/>
    </row>
    <row r="42" spans="1:5">
      <c r="A42" s="2" t="s">
        <v>70</v>
      </c>
      <c r="B42" s="6">
        <v>1085</v>
      </c>
      <c r="C42" s="4">
        <v>802</v>
      </c>
      <c r="D42" s="4">
        <v>944</v>
      </c>
      <c r="E42" s="4">
        <v>916</v>
      </c>
    </row>
    <row r="43" spans="1:5">
      <c r="A43" s="2" t="s">
        <v>132</v>
      </c>
      <c r="B43" s="4">
        <v>915</v>
      </c>
      <c r="C43" s="4">
        <v>905</v>
      </c>
      <c r="D43" s="4"/>
      <c r="E43" s="4"/>
    </row>
    <row r="44" spans="1:5">
      <c r="A44" s="2" t="s">
        <v>609</v>
      </c>
      <c r="B44" s="4">
        <v>0</v>
      </c>
      <c r="C44" s="4">
        <v>0</v>
      </c>
      <c r="D44" s="4"/>
      <c r="E44" s="4"/>
    </row>
    <row r="45" spans="1:5">
      <c r="A45" s="2" t="s">
        <v>133</v>
      </c>
      <c r="B45" s="6">
        <v>1158</v>
      </c>
      <c r="C45" s="6">
        <v>1263</v>
      </c>
      <c r="D45" s="4"/>
      <c r="E45" s="4"/>
    </row>
    <row r="46" spans="1:5" ht="30">
      <c r="A46" s="2" t="s">
        <v>77</v>
      </c>
      <c r="B46" s="4">
        <v>69</v>
      </c>
      <c r="C46" s="4">
        <v>64</v>
      </c>
      <c r="D46" s="4"/>
      <c r="E46" s="4"/>
    </row>
    <row r="47" spans="1:5">
      <c r="A47" s="2" t="s">
        <v>78</v>
      </c>
      <c r="B47" s="6">
        <v>3227</v>
      </c>
      <c r="C47" s="6">
        <v>3034</v>
      </c>
      <c r="D47" s="4"/>
      <c r="E47" s="4"/>
    </row>
    <row r="48" spans="1:5">
      <c r="A48" s="2" t="s">
        <v>79</v>
      </c>
      <c r="B48" s="4">
        <v>0</v>
      </c>
      <c r="C48" s="4">
        <v>0</v>
      </c>
      <c r="D48" s="4"/>
      <c r="E48" s="4"/>
    </row>
    <row r="49" spans="1:5">
      <c r="A49" s="2" t="s">
        <v>80</v>
      </c>
      <c r="B49" s="4">
        <v>111</v>
      </c>
      <c r="C49" s="4">
        <v>110</v>
      </c>
      <c r="D49" s="4"/>
      <c r="E49" s="4"/>
    </row>
    <row r="50" spans="1:5">
      <c r="A50" s="2" t="s">
        <v>81</v>
      </c>
      <c r="B50" s="4">
        <v>0</v>
      </c>
      <c r="C50" s="4">
        <v>0</v>
      </c>
      <c r="D50" s="4"/>
      <c r="E50" s="4"/>
    </row>
    <row r="51" spans="1:5">
      <c r="A51" s="2" t="s">
        <v>82</v>
      </c>
      <c r="B51" s="4">
        <v>257</v>
      </c>
      <c r="C51" s="4">
        <v>240</v>
      </c>
      <c r="D51" s="4"/>
      <c r="E51" s="4"/>
    </row>
    <row r="52" spans="1:5">
      <c r="A52" s="2" t="s">
        <v>613</v>
      </c>
      <c r="B52" s="6">
        <v>4110</v>
      </c>
      <c r="C52" s="6">
        <v>3986</v>
      </c>
      <c r="D52" s="4"/>
      <c r="E52" s="4"/>
    </row>
    <row r="53" spans="1:5">
      <c r="A53" s="2" t="s">
        <v>615</v>
      </c>
      <c r="B53" s="6">
        <v>2188</v>
      </c>
      <c r="C53" s="6">
        <v>2260</v>
      </c>
      <c r="D53" s="4"/>
      <c r="E53" s="4"/>
    </row>
    <row r="54" spans="1:5">
      <c r="A54" s="2" t="s">
        <v>84</v>
      </c>
      <c r="B54" s="6">
        <v>9893</v>
      </c>
      <c r="C54" s="6">
        <v>9630</v>
      </c>
      <c r="D54" s="4"/>
      <c r="E54" s="4"/>
    </row>
    <row r="55" spans="1:5">
      <c r="A55" s="3" t="s">
        <v>85</v>
      </c>
      <c r="B55" s="4"/>
      <c r="C55" s="4"/>
      <c r="D55" s="4"/>
      <c r="E55" s="4"/>
    </row>
    <row r="56" spans="1:5">
      <c r="A56" s="2" t="s">
        <v>86</v>
      </c>
      <c r="B56" s="4">
        <v>784</v>
      </c>
      <c r="C56" s="4">
        <v>779</v>
      </c>
      <c r="D56" s="4"/>
      <c r="E56" s="4"/>
    </row>
    <row r="57" spans="1:5">
      <c r="A57" s="2" t="s">
        <v>617</v>
      </c>
      <c r="B57" s="4">
        <v>315</v>
      </c>
      <c r="C57" s="4">
        <v>485</v>
      </c>
      <c r="D57" s="4"/>
      <c r="E57" s="4"/>
    </row>
    <row r="58" spans="1:5">
      <c r="A58" s="2" t="s">
        <v>135</v>
      </c>
      <c r="B58" s="4">
        <v>372</v>
      </c>
      <c r="C58" s="4">
        <v>384</v>
      </c>
      <c r="D58" s="4"/>
      <c r="E58" s="4"/>
    </row>
    <row r="59" spans="1:5">
      <c r="A59" s="2" t="s">
        <v>88</v>
      </c>
      <c r="B59" s="4">
        <v>343</v>
      </c>
      <c r="C59" s="4">
        <v>350</v>
      </c>
      <c r="D59" s="4"/>
      <c r="E59" s="4"/>
    </row>
    <row r="60" spans="1:5">
      <c r="A60" s="2" t="s">
        <v>619</v>
      </c>
      <c r="B60" s="4">
        <v>0</v>
      </c>
      <c r="C60" s="4">
        <v>0</v>
      </c>
      <c r="D60" s="4"/>
      <c r="E60" s="4"/>
    </row>
    <row r="61" spans="1:5" ht="30">
      <c r="A61" s="2" t="s">
        <v>90</v>
      </c>
      <c r="B61" s="4">
        <v>8</v>
      </c>
      <c r="C61" s="4">
        <v>9</v>
      </c>
      <c r="D61" s="4"/>
      <c r="E61" s="4"/>
    </row>
    <row r="62" spans="1:5">
      <c r="A62" s="2" t="s">
        <v>91</v>
      </c>
      <c r="B62" s="6">
        <v>1822</v>
      </c>
      <c r="C62" s="6">
        <v>2007</v>
      </c>
      <c r="D62" s="4"/>
      <c r="E62" s="4"/>
    </row>
    <row r="63" spans="1:5" ht="30">
      <c r="A63" s="2" t="s">
        <v>92</v>
      </c>
      <c r="B63" s="6">
        <v>4377</v>
      </c>
      <c r="C63" s="6">
        <v>3462</v>
      </c>
      <c r="D63" s="4"/>
      <c r="E63" s="4"/>
    </row>
    <row r="64" spans="1:5">
      <c r="A64" s="2" t="s">
        <v>135</v>
      </c>
      <c r="B64" s="6">
        <v>1899</v>
      </c>
      <c r="C64" s="6">
        <v>2941</v>
      </c>
      <c r="D64" s="4"/>
      <c r="E64" s="4"/>
    </row>
    <row r="65" spans="1:5" ht="30">
      <c r="A65" s="2" t="s">
        <v>93</v>
      </c>
      <c r="B65" s="4">
        <v>43</v>
      </c>
      <c r="C65" s="4">
        <v>41</v>
      </c>
      <c r="D65" s="4"/>
      <c r="E65" s="4"/>
    </row>
    <row r="66" spans="1:5">
      <c r="A66" s="2" t="s">
        <v>94</v>
      </c>
      <c r="B66" s="4">
        <v>800</v>
      </c>
      <c r="C66" s="4">
        <v>809</v>
      </c>
      <c r="D66" s="4"/>
      <c r="E66" s="4"/>
    </row>
    <row r="67" spans="1:5">
      <c r="A67" s="2" t="s">
        <v>95</v>
      </c>
      <c r="B67" s="6">
        <v>8941</v>
      </c>
      <c r="C67" s="6">
        <v>9260</v>
      </c>
      <c r="D67" s="4"/>
      <c r="E67" s="4"/>
    </row>
    <row r="68" spans="1:5" ht="30">
      <c r="A68" s="2" t="s">
        <v>465</v>
      </c>
      <c r="B68" s="4" t="s">
        <v>97</v>
      </c>
      <c r="C68" s="4" t="s">
        <v>97</v>
      </c>
      <c r="D68" s="4"/>
      <c r="E68" s="4"/>
    </row>
    <row r="69" spans="1:5">
      <c r="A69" s="2" t="s">
        <v>1095</v>
      </c>
      <c r="B69" s="4">
        <v>0</v>
      </c>
      <c r="C69" s="4">
        <v>0</v>
      </c>
      <c r="D69" s="4"/>
      <c r="E69" s="4"/>
    </row>
    <row r="70" spans="1:5">
      <c r="A70" s="3" t="s">
        <v>99</v>
      </c>
      <c r="B70" s="4"/>
      <c r="C70" s="4"/>
      <c r="D70" s="4"/>
      <c r="E70" s="4"/>
    </row>
    <row r="71" spans="1:5">
      <c r="A71" s="2" t="s">
        <v>627</v>
      </c>
      <c r="B71" s="4">
        <v>500</v>
      </c>
      <c r="C71" s="4">
        <v>500</v>
      </c>
      <c r="D71" s="4"/>
      <c r="E71" s="4"/>
    </row>
    <row r="72" spans="1:5">
      <c r="A72" s="2" t="s">
        <v>628</v>
      </c>
      <c r="B72" s="4">
        <v>247</v>
      </c>
      <c r="C72" s="4">
        <v>245</v>
      </c>
      <c r="D72" s="4"/>
      <c r="E72" s="4"/>
    </row>
    <row r="73" spans="1:5">
      <c r="A73" s="2" t="s">
        <v>630</v>
      </c>
      <c r="B73" s="4">
        <v>205</v>
      </c>
      <c r="C73" s="4">
        <v>-375</v>
      </c>
      <c r="D73" s="4"/>
      <c r="E73" s="4"/>
    </row>
    <row r="74" spans="1:5">
      <c r="A74" s="2" t="s">
        <v>105</v>
      </c>
      <c r="B74" s="4">
        <v>952</v>
      </c>
      <c r="C74" s="4">
        <v>370</v>
      </c>
      <c r="D74" s="4"/>
      <c r="E74" s="4"/>
    </row>
    <row r="75" spans="1:5" ht="30">
      <c r="A75" s="2" t="s">
        <v>106</v>
      </c>
      <c r="B75" s="4">
        <v>0</v>
      </c>
      <c r="C75" s="4">
        <v>0</v>
      </c>
      <c r="D75" s="4"/>
      <c r="E75" s="4"/>
    </row>
    <row r="76" spans="1:5">
      <c r="A76" s="2" t="s">
        <v>107</v>
      </c>
      <c r="B76" s="4">
        <v>952</v>
      </c>
      <c r="C76" s="4">
        <v>370</v>
      </c>
      <c r="D76" s="4"/>
      <c r="E76" s="4"/>
    </row>
    <row r="77" spans="1:5" ht="30">
      <c r="A77" s="2" t="s">
        <v>108</v>
      </c>
      <c r="B77" s="6">
        <v>9893</v>
      </c>
      <c r="C77" s="6">
        <v>9630</v>
      </c>
      <c r="D77" s="4"/>
      <c r="E77" s="4"/>
    </row>
    <row r="78" spans="1:5">
      <c r="A78" s="2" t="s">
        <v>606</v>
      </c>
      <c r="B78" s="4"/>
      <c r="C78" s="4"/>
      <c r="D78" s="4"/>
      <c r="E78" s="4"/>
    </row>
    <row r="79" spans="1:5">
      <c r="A79" s="3" t="s">
        <v>69</v>
      </c>
      <c r="B79" s="4"/>
      <c r="C79" s="4"/>
      <c r="D79" s="4"/>
      <c r="E79" s="4"/>
    </row>
    <row r="80" spans="1:5">
      <c r="A80" s="2" t="s">
        <v>70</v>
      </c>
      <c r="B80" s="4">
        <v>67</v>
      </c>
      <c r="C80" s="4">
        <v>68</v>
      </c>
      <c r="D80" s="4">
        <v>105</v>
      </c>
      <c r="E80" s="4">
        <v>112</v>
      </c>
    </row>
    <row r="81" spans="1:5">
      <c r="A81" s="2" t="s">
        <v>132</v>
      </c>
      <c r="B81" s="4">
        <v>251</v>
      </c>
      <c r="C81" s="4">
        <v>212</v>
      </c>
      <c r="D81" s="4"/>
      <c r="E81" s="4"/>
    </row>
    <row r="82" spans="1:5">
      <c r="A82" s="2" t="s">
        <v>609</v>
      </c>
      <c r="B82" s="4">
        <v>742</v>
      </c>
      <c r="C82" s="4">
        <v>668</v>
      </c>
      <c r="D82" s="4"/>
      <c r="E82" s="4"/>
    </row>
    <row r="83" spans="1:5">
      <c r="A83" s="2" t="s">
        <v>133</v>
      </c>
      <c r="B83" s="4">
        <v>162</v>
      </c>
      <c r="C83" s="4">
        <v>176</v>
      </c>
      <c r="D83" s="4"/>
      <c r="E83" s="4"/>
    </row>
    <row r="84" spans="1:5" ht="30">
      <c r="A84" s="2" t="s">
        <v>77</v>
      </c>
      <c r="B84" s="4">
        <v>11</v>
      </c>
      <c r="C84" s="4">
        <v>10</v>
      </c>
      <c r="D84" s="4"/>
      <c r="E84" s="4"/>
    </row>
    <row r="85" spans="1:5">
      <c r="A85" s="2" t="s">
        <v>78</v>
      </c>
      <c r="B85" s="6">
        <v>1233</v>
      </c>
      <c r="C85" s="6">
        <v>1134</v>
      </c>
      <c r="D85" s="4"/>
      <c r="E85" s="4"/>
    </row>
    <row r="86" spans="1:5">
      <c r="A86" s="2" t="s">
        <v>79</v>
      </c>
      <c r="B86" s="4">
        <v>25</v>
      </c>
      <c r="C86" s="4">
        <v>25</v>
      </c>
      <c r="D86" s="4"/>
      <c r="E86" s="4"/>
    </row>
    <row r="87" spans="1:5">
      <c r="A87" s="2" t="s">
        <v>80</v>
      </c>
      <c r="B87" s="4">
        <v>1</v>
      </c>
      <c r="C87" s="4">
        <v>1</v>
      </c>
      <c r="D87" s="4"/>
      <c r="E87" s="4"/>
    </row>
    <row r="88" spans="1:5">
      <c r="A88" s="2" t="s">
        <v>81</v>
      </c>
      <c r="B88" s="4">
        <v>45</v>
      </c>
      <c r="C88" s="4">
        <v>56</v>
      </c>
      <c r="D88" s="4"/>
      <c r="E88" s="4"/>
    </row>
    <row r="89" spans="1:5">
      <c r="A89" s="2" t="s">
        <v>82</v>
      </c>
      <c r="B89" s="4">
        <v>75</v>
      </c>
      <c r="C89" s="4">
        <v>61</v>
      </c>
      <c r="D89" s="4"/>
      <c r="E89" s="4"/>
    </row>
    <row r="90" spans="1:5">
      <c r="A90" s="2" t="s">
        <v>613</v>
      </c>
      <c r="B90" s="4">
        <v>271</v>
      </c>
      <c r="C90" s="4">
        <v>299</v>
      </c>
      <c r="D90" s="4"/>
      <c r="E90" s="4"/>
    </row>
    <row r="91" spans="1:5">
      <c r="A91" s="2" t="s">
        <v>615</v>
      </c>
      <c r="B91" s="4">
        <v>141</v>
      </c>
      <c r="C91" s="4">
        <v>151</v>
      </c>
      <c r="D91" s="4"/>
      <c r="E91" s="4"/>
    </row>
    <row r="92" spans="1:5">
      <c r="A92" s="2" t="s">
        <v>84</v>
      </c>
      <c r="B92" s="6">
        <v>1791</v>
      </c>
      <c r="C92" s="6">
        <v>1727</v>
      </c>
      <c r="D92" s="4"/>
      <c r="E92" s="4"/>
    </row>
    <row r="93" spans="1:5">
      <c r="A93" s="3" t="s">
        <v>85</v>
      </c>
      <c r="B93" s="4"/>
      <c r="C93" s="4"/>
      <c r="D93" s="4"/>
      <c r="E93" s="4"/>
    </row>
    <row r="94" spans="1:5">
      <c r="A94" s="2" t="s">
        <v>86</v>
      </c>
      <c r="B94" s="4">
        <v>206</v>
      </c>
      <c r="C94" s="4">
        <v>214</v>
      </c>
      <c r="D94" s="4"/>
      <c r="E94" s="4"/>
    </row>
    <row r="95" spans="1:5">
      <c r="A95" s="2" t="s">
        <v>617</v>
      </c>
      <c r="B95" s="4">
        <v>0</v>
      </c>
      <c r="C95" s="4">
        <v>0</v>
      </c>
      <c r="D95" s="4"/>
      <c r="E95" s="4"/>
    </row>
    <row r="96" spans="1:5">
      <c r="A96" s="2" t="s">
        <v>135</v>
      </c>
      <c r="B96" s="4">
        <v>34</v>
      </c>
      <c r="C96" s="4">
        <v>31</v>
      </c>
      <c r="D96" s="4"/>
      <c r="E96" s="4"/>
    </row>
    <row r="97" spans="1:5">
      <c r="A97" s="2" t="s">
        <v>88</v>
      </c>
      <c r="B97" s="4">
        <v>45</v>
      </c>
      <c r="C97" s="4">
        <v>32</v>
      </c>
      <c r="D97" s="4"/>
      <c r="E97" s="4"/>
    </row>
    <row r="98" spans="1:5">
      <c r="A98" s="2" t="s">
        <v>619</v>
      </c>
      <c r="B98" s="4">
        <v>0</v>
      </c>
      <c r="C98" s="4">
        <v>0</v>
      </c>
      <c r="D98" s="4"/>
      <c r="E98" s="4"/>
    </row>
    <row r="99" spans="1:5" ht="30">
      <c r="A99" s="2" t="s">
        <v>90</v>
      </c>
      <c r="B99" s="4">
        <v>0</v>
      </c>
      <c r="C99" s="4">
        <v>0</v>
      </c>
      <c r="D99" s="4"/>
      <c r="E99" s="4"/>
    </row>
    <row r="100" spans="1:5">
      <c r="A100" s="2" t="s">
        <v>91</v>
      </c>
      <c r="B100" s="4">
        <v>285</v>
      </c>
      <c r="C100" s="4">
        <v>277</v>
      </c>
      <c r="D100" s="4"/>
      <c r="E100" s="4"/>
    </row>
    <row r="101" spans="1:5" ht="30">
      <c r="A101" s="2" t="s">
        <v>92</v>
      </c>
      <c r="B101" s="4">
        <v>0</v>
      </c>
      <c r="C101" s="4">
        <v>0</v>
      </c>
      <c r="D101" s="4"/>
      <c r="E101" s="4"/>
    </row>
    <row r="102" spans="1:5">
      <c r="A102" s="2" t="s">
        <v>135</v>
      </c>
      <c r="B102" s="4">
        <v>181</v>
      </c>
      <c r="C102" s="4">
        <v>195</v>
      </c>
      <c r="D102" s="4"/>
      <c r="E102" s="4"/>
    </row>
    <row r="103" spans="1:5" ht="30">
      <c r="A103" s="2" t="s">
        <v>93</v>
      </c>
      <c r="B103" s="4">
        <v>11</v>
      </c>
      <c r="C103" s="4">
        <v>6</v>
      </c>
      <c r="D103" s="4"/>
      <c r="E103" s="4"/>
    </row>
    <row r="104" spans="1:5">
      <c r="A104" s="2" t="s">
        <v>94</v>
      </c>
      <c r="B104" s="4">
        <v>30</v>
      </c>
      <c r="C104" s="4">
        <v>32</v>
      </c>
      <c r="D104" s="4"/>
      <c r="E104" s="4"/>
    </row>
    <row r="105" spans="1:5">
      <c r="A105" s="2" t="s">
        <v>95</v>
      </c>
      <c r="B105" s="4">
        <v>507</v>
      </c>
      <c r="C105" s="4">
        <v>510</v>
      </c>
      <c r="D105" s="4"/>
      <c r="E105" s="4"/>
    </row>
    <row r="106" spans="1:5" ht="30">
      <c r="A106" s="2" t="s">
        <v>465</v>
      </c>
      <c r="B106" s="4" t="s">
        <v>97</v>
      </c>
      <c r="C106" s="4" t="s">
        <v>97</v>
      </c>
      <c r="D106" s="4"/>
      <c r="E106" s="4"/>
    </row>
    <row r="107" spans="1:5">
      <c r="A107" s="2" t="s">
        <v>1095</v>
      </c>
      <c r="B107" s="4">
        <v>0</v>
      </c>
      <c r="C107" s="4">
        <v>0</v>
      </c>
      <c r="D107" s="4"/>
      <c r="E107" s="4"/>
    </row>
    <row r="108" spans="1:5">
      <c r="A108" s="3" t="s">
        <v>99</v>
      </c>
      <c r="B108" s="4"/>
      <c r="C108" s="4"/>
      <c r="D108" s="4"/>
      <c r="E108" s="4"/>
    </row>
    <row r="109" spans="1:5">
      <c r="A109" s="2" t="s">
        <v>627</v>
      </c>
      <c r="B109" s="4">
        <v>0</v>
      </c>
      <c r="C109" s="4">
        <v>0</v>
      </c>
      <c r="D109" s="4"/>
      <c r="E109" s="4"/>
    </row>
    <row r="110" spans="1:5">
      <c r="A110" s="2" t="s">
        <v>628</v>
      </c>
      <c r="B110" s="4">
        <v>319</v>
      </c>
      <c r="C110" s="4">
        <v>339</v>
      </c>
      <c r="D110" s="4"/>
      <c r="E110" s="4"/>
    </row>
    <row r="111" spans="1:5">
      <c r="A111" s="2" t="s">
        <v>630</v>
      </c>
      <c r="B111" s="4">
        <v>965</v>
      </c>
      <c r="C111" s="4">
        <v>878</v>
      </c>
      <c r="D111" s="4"/>
      <c r="E111" s="4"/>
    </row>
    <row r="112" spans="1:5">
      <c r="A112" s="2" t="s">
        <v>105</v>
      </c>
      <c r="B112" s="6">
        <v>1284</v>
      </c>
      <c r="C112" s="6">
        <v>1217</v>
      </c>
      <c r="D112" s="4"/>
      <c r="E112" s="4"/>
    </row>
    <row r="113" spans="1:5" ht="30">
      <c r="A113" s="2" t="s">
        <v>106</v>
      </c>
      <c r="B113" s="4">
        <v>0</v>
      </c>
      <c r="C113" s="4">
        <v>0</v>
      </c>
      <c r="D113" s="4"/>
      <c r="E113" s="4"/>
    </row>
    <row r="114" spans="1:5">
      <c r="A114" s="2" t="s">
        <v>107</v>
      </c>
      <c r="B114" s="6">
        <v>1284</v>
      </c>
      <c r="C114" s="6">
        <v>1217</v>
      </c>
      <c r="D114" s="4"/>
      <c r="E114" s="4"/>
    </row>
    <row r="115" spans="1:5" ht="30">
      <c r="A115" s="2" t="s">
        <v>108</v>
      </c>
      <c r="B115" s="6">
        <v>1791</v>
      </c>
      <c r="C115" s="6">
        <v>1727</v>
      </c>
      <c r="D115" s="4"/>
      <c r="E115" s="4"/>
    </row>
    <row r="116" spans="1:5">
      <c r="A116" s="2" t="s">
        <v>607</v>
      </c>
      <c r="B116" s="4"/>
      <c r="C116" s="4"/>
      <c r="D116" s="4"/>
      <c r="E116" s="4"/>
    </row>
    <row r="117" spans="1:5">
      <c r="A117" s="3" t="s">
        <v>69</v>
      </c>
      <c r="B117" s="4"/>
      <c r="C117" s="4"/>
      <c r="D117" s="4"/>
      <c r="E117" s="4"/>
    </row>
    <row r="118" spans="1:5">
      <c r="A118" s="2" t="s">
        <v>70</v>
      </c>
      <c r="B118" s="6">
        <v>1348</v>
      </c>
      <c r="C118" s="6">
        <v>1411</v>
      </c>
      <c r="D118" s="6">
        <v>1208</v>
      </c>
      <c r="E118" s="6">
        <v>1744</v>
      </c>
    </row>
    <row r="119" spans="1:5">
      <c r="A119" s="2" t="s">
        <v>132</v>
      </c>
      <c r="B119" s="6">
        <v>2088</v>
      </c>
      <c r="C119" s="6">
        <v>1446</v>
      </c>
      <c r="D119" s="4"/>
      <c r="E119" s="4"/>
    </row>
    <row r="120" spans="1:5">
      <c r="A120" s="2" t="s">
        <v>609</v>
      </c>
      <c r="B120" s="4">
        <v>0</v>
      </c>
      <c r="C120" s="4">
        <v>0</v>
      </c>
      <c r="D120" s="4"/>
      <c r="E120" s="4"/>
    </row>
    <row r="121" spans="1:5">
      <c r="A121" s="2" t="s">
        <v>133</v>
      </c>
      <c r="B121" s="6">
        <v>1717</v>
      </c>
      <c r="C121" s="6">
        <v>1893</v>
      </c>
      <c r="D121" s="4"/>
      <c r="E121" s="4"/>
    </row>
    <row r="122" spans="1:5" ht="30">
      <c r="A122" s="2" t="s">
        <v>77</v>
      </c>
      <c r="B122" s="4">
        <v>281</v>
      </c>
      <c r="C122" s="4">
        <v>321</v>
      </c>
      <c r="D122" s="4"/>
      <c r="E122" s="4"/>
    </row>
    <row r="123" spans="1:5">
      <c r="A123" s="2" t="s">
        <v>78</v>
      </c>
      <c r="B123" s="6">
        <v>5434</v>
      </c>
      <c r="C123" s="6">
        <v>5071</v>
      </c>
      <c r="D123" s="4"/>
      <c r="E123" s="4"/>
    </row>
    <row r="124" spans="1:5">
      <c r="A124" s="2" t="s">
        <v>79</v>
      </c>
      <c r="B124" s="4">
        <v>511</v>
      </c>
      <c r="C124" s="4">
        <v>516</v>
      </c>
      <c r="D124" s="4"/>
      <c r="E124" s="4"/>
    </row>
    <row r="125" spans="1:5">
      <c r="A125" s="2" t="s">
        <v>80</v>
      </c>
      <c r="B125" s="4">
        <v>26</v>
      </c>
      <c r="C125" s="4">
        <v>29</v>
      </c>
      <c r="D125" s="4"/>
      <c r="E125" s="4"/>
    </row>
    <row r="126" spans="1:5">
      <c r="A126" s="2" t="s">
        <v>81</v>
      </c>
      <c r="B126" s="4">
        <v>133</v>
      </c>
      <c r="C126" s="4">
        <v>130</v>
      </c>
      <c r="D126" s="4"/>
      <c r="E126" s="4"/>
    </row>
    <row r="127" spans="1:5">
      <c r="A127" s="2" t="s">
        <v>82</v>
      </c>
      <c r="B127" s="4">
        <v>218</v>
      </c>
      <c r="C127" s="4">
        <v>228</v>
      </c>
      <c r="D127" s="4"/>
      <c r="E127" s="4"/>
    </row>
    <row r="128" spans="1:5">
      <c r="A128" s="2" t="s">
        <v>613</v>
      </c>
      <c r="B128" s="4">
        <v>0</v>
      </c>
      <c r="C128" s="4">
        <v>0</v>
      </c>
      <c r="D128" s="4"/>
      <c r="E128" s="4"/>
    </row>
    <row r="129" spans="1:5">
      <c r="A129" s="2" t="s">
        <v>615</v>
      </c>
      <c r="B129" s="6">
        <v>4763</v>
      </c>
      <c r="C129" s="6">
        <v>4565</v>
      </c>
      <c r="D129" s="4"/>
      <c r="E129" s="4"/>
    </row>
    <row r="130" spans="1:5">
      <c r="A130" s="2" t="s">
        <v>84</v>
      </c>
      <c r="B130" s="6">
        <v>11085</v>
      </c>
      <c r="C130" s="6">
        <v>10539</v>
      </c>
      <c r="D130" s="4"/>
      <c r="E130" s="4"/>
    </row>
    <row r="131" spans="1:5">
      <c r="A131" s="3" t="s">
        <v>85</v>
      </c>
      <c r="B131" s="4"/>
      <c r="C131" s="4"/>
      <c r="D131" s="4"/>
      <c r="E131" s="4"/>
    </row>
    <row r="132" spans="1:5">
      <c r="A132" s="2" t="s">
        <v>86</v>
      </c>
      <c r="B132" s="6">
        <v>2094</v>
      </c>
      <c r="C132" s="6">
        <v>2230</v>
      </c>
      <c r="D132" s="4"/>
      <c r="E132" s="4"/>
    </row>
    <row r="133" spans="1:5">
      <c r="A133" s="2" t="s">
        <v>617</v>
      </c>
      <c r="B133" s="4">
        <v>427</v>
      </c>
      <c r="C133" s="4">
        <v>183</v>
      </c>
      <c r="D133" s="4"/>
      <c r="E133" s="4"/>
    </row>
    <row r="134" spans="1:5">
      <c r="A134" s="2" t="s">
        <v>135</v>
      </c>
      <c r="B134" s="4">
        <v>388</v>
      </c>
      <c r="C134" s="4">
        <v>304</v>
      </c>
      <c r="D134" s="4"/>
      <c r="E134" s="4"/>
    </row>
    <row r="135" spans="1:5">
      <c r="A135" s="2" t="s">
        <v>88</v>
      </c>
      <c r="B135" s="4">
        <v>756</v>
      </c>
      <c r="C135" s="4">
        <v>808</v>
      </c>
      <c r="D135" s="4"/>
      <c r="E135" s="4"/>
    </row>
    <row r="136" spans="1:5">
      <c r="A136" s="2" t="s">
        <v>619</v>
      </c>
      <c r="B136" s="4">
        <v>44</v>
      </c>
      <c r="C136" s="4">
        <v>102</v>
      </c>
      <c r="D136" s="4"/>
      <c r="E136" s="4"/>
    </row>
    <row r="137" spans="1:5" ht="30">
      <c r="A137" s="2" t="s">
        <v>90</v>
      </c>
      <c r="B137" s="4">
        <v>124</v>
      </c>
      <c r="C137" s="4">
        <v>87</v>
      </c>
      <c r="D137" s="4"/>
      <c r="E137" s="4"/>
    </row>
    <row r="138" spans="1:5">
      <c r="A138" s="2" t="s">
        <v>91</v>
      </c>
      <c r="B138" s="6">
        <v>3833</v>
      </c>
      <c r="C138" s="6">
        <v>3714</v>
      </c>
      <c r="D138" s="4"/>
      <c r="E138" s="4"/>
    </row>
    <row r="139" spans="1:5" ht="30">
      <c r="A139" s="2" t="s">
        <v>92</v>
      </c>
      <c r="B139" s="6">
        <v>1989</v>
      </c>
      <c r="C139" s="6">
        <v>1426</v>
      </c>
      <c r="D139" s="4"/>
      <c r="E139" s="4"/>
    </row>
    <row r="140" spans="1:5">
      <c r="A140" s="2" t="s">
        <v>135</v>
      </c>
      <c r="B140" s="6">
        <v>1031</v>
      </c>
      <c r="C140" s="6">
        <v>1204</v>
      </c>
      <c r="D140" s="4"/>
      <c r="E140" s="4"/>
    </row>
    <row r="141" spans="1:5" ht="30">
      <c r="A141" s="2" t="s">
        <v>93</v>
      </c>
      <c r="B141" s="4">
        <v>227</v>
      </c>
      <c r="C141" s="4">
        <v>219</v>
      </c>
      <c r="D141" s="4"/>
      <c r="E141" s="4"/>
    </row>
    <row r="142" spans="1:5">
      <c r="A142" s="2" t="s">
        <v>94</v>
      </c>
      <c r="B142" s="4">
        <v>165</v>
      </c>
      <c r="C142" s="4">
        <v>159</v>
      </c>
      <c r="D142" s="4"/>
      <c r="E142" s="4"/>
    </row>
    <row r="143" spans="1:5">
      <c r="A143" s="2" t="s">
        <v>95</v>
      </c>
      <c r="B143" s="6">
        <v>7245</v>
      </c>
      <c r="C143" s="6">
        <v>6722</v>
      </c>
      <c r="D143" s="4"/>
      <c r="E143" s="4"/>
    </row>
    <row r="144" spans="1:5" ht="30">
      <c r="A144" s="2" t="s">
        <v>465</v>
      </c>
      <c r="B144" s="4" t="s">
        <v>97</v>
      </c>
      <c r="C144" s="4" t="s">
        <v>97</v>
      </c>
      <c r="D144" s="4"/>
      <c r="E144" s="4"/>
    </row>
    <row r="145" spans="1:5">
      <c r="A145" s="2" t="s">
        <v>1095</v>
      </c>
      <c r="B145" s="4">
        <v>328</v>
      </c>
      <c r="C145" s="4">
        <v>327</v>
      </c>
      <c r="D145" s="4"/>
      <c r="E145" s="4"/>
    </row>
    <row r="146" spans="1:5">
      <c r="A146" s="3" t="s">
        <v>99</v>
      </c>
      <c r="B146" s="4"/>
      <c r="C146" s="4"/>
      <c r="D146" s="4"/>
      <c r="E146" s="4"/>
    </row>
    <row r="147" spans="1:5">
      <c r="A147" s="2" t="s">
        <v>627</v>
      </c>
      <c r="B147" s="4">
        <v>0</v>
      </c>
      <c r="C147" s="4">
        <v>0</v>
      </c>
      <c r="D147" s="4"/>
      <c r="E147" s="4"/>
    </row>
    <row r="148" spans="1:5">
      <c r="A148" s="2" t="s">
        <v>628</v>
      </c>
      <c r="B148" s="4">
        <v>993</v>
      </c>
      <c r="C148" s="4">
        <v>993</v>
      </c>
      <c r="D148" s="4"/>
      <c r="E148" s="4"/>
    </row>
    <row r="149" spans="1:5">
      <c r="A149" s="2" t="s">
        <v>630</v>
      </c>
      <c r="B149" s="6">
        <v>2268</v>
      </c>
      <c r="C149" s="6">
        <v>2242</v>
      </c>
      <c r="D149" s="4"/>
      <c r="E149" s="4"/>
    </row>
    <row r="150" spans="1:5">
      <c r="A150" s="2" t="s">
        <v>105</v>
      </c>
      <c r="B150" s="6">
        <v>3261</v>
      </c>
      <c r="C150" s="6">
        <v>3235</v>
      </c>
      <c r="D150" s="4"/>
      <c r="E150" s="4"/>
    </row>
    <row r="151" spans="1:5" ht="30">
      <c r="A151" s="2" t="s">
        <v>106</v>
      </c>
      <c r="B151" s="4">
        <v>251</v>
      </c>
      <c r="C151" s="4">
        <v>255</v>
      </c>
      <c r="D151" s="4"/>
      <c r="E151" s="4"/>
    </row>
    <row r="152" spans="1:5">
      <c r="A152" s="2" t="s">
        <v>107</v>
      </c>
      <c r="B152" s="6">
        <v>3512</v>
      </c>
      <c r="C152" s="6">
        <v>3490</v>
      </c>
      <c r="D152" s="4"/>
      <c r="E152" s="4"/>
    </row>
    <row r="153" spans="1:5" ht="30">
      <c r="A153" s="2" t="s">
        <v>108</v>
      </c>
      <c r="B153" s="6">
        <v>11085</v>
      </c>
      <c r="C153" s="6">
        <v>10539</v>
      </c>
      <c r="D153" s="4"/>
      <c r="E153" s="4"/>
    </row>
    <row r="154" spans="1:5">
      <c r="A154" s="2" t="s">
        <v>608</v>
      </c>
      <c r="B154" s="4"/>
      <c r="C154" s="4"/>
      <c r="D154" s="4"/>
      <c r="E154" s="4"/>
    </row>
    <row r="155" spans="1:5">
      <c r="A155" s="3" t="s">
        <v>69</v>
      </c>
      <c r="B155" s="4"/>
      <c r="C155" s="4"/>
      <c r="D155" s="4"/>
      <c r="E155" s="4"/>
    </row>
    <row r="156" spans="1:5">
      <c r="A156" s="2" t="s">
        <v>70</v>
      </c>
      <c r="B156" s="4">
        <v>0</v>
      </c>
      <c r="C156" s="4">
        <v>0</v>
      </c>
      <c r="D156" s="4">
        <v>0</v>
      </c>
      <c r="E156" s="4">
        <v>0</v>
      </c>
    </row>
    <row r="157" spans="1:5">
      <c r="A157" s="2" t="s">
        <v>132</v>
      </c>
      <c r="B157" s="4">
        <v>0</v>
      </c>
      <c r="C157" s="4">
        <v>0</v>
      </c>
      <c r="D157" s="4"/>
      <c r="E157" s="4"/>
    </row>
    <row r="158" spans="1:5">
      <c r="A158" s="2" t="s">
        <v>609</v>
      </c>
      <c r="B158" s="4">
        <v>-742</v>
      </c>
      <c r="C158" s="4">
        <v>-668</v>
      </c>
      <c r="D158" s="4"/>
      <c r="E158" s="4"/>
    </row>
    <row r="159" spans="1:5">
      <c r="A159" s="2" t="s">
        <v>133</v>
      </c>
      <c r="B159" s="4">
        <v>-93</v>
      </c>
      <c r="C159" s="4">
        <v>-82</v>
      </c>
      <c r="D159" s="4"/>
      <c r="E159" s="4"/>
    </row>
    <row r="160" spans="1:5" ht="30">
      <c r="A160" s="2" t="s">
        <v>77</v>
      </c>
      <c r="B160" s="4">
        <v>10</v>
      </c>
      <c r="C160" s="4">
        <v>9</v>
      </c>
      <c r="D160" s="4"/>
      <c r="E160" s="4"/>
    </row>
    <row r="161" spans="1:5">
      <c r="A161" s="2" t="s">
        <v>78</v>
      </c>
      <c r="B161" s="4">
        <v>-825</v>
      </c>
      <c r="C161" s="4">
        <v>-741</v>
      </c>
      <c r="D161" s="4"/>
      <c r="E161" s="4"/>
    </row>
    <row r="162" spans="1:5">
      <c r="A162" s="2" t="s">
        <v>79</v>
      </c>
      <c r="B162" s="4">
        <v>124</v>
      </c>
      <c r="C162" s="4">
        <v>123</v>
      </c>
      <c r="D162" s="4"/>
      <c r="E162" s="4"/>
    </row>
    <row r="163" spans="1:5">
      <c r="A163" s="2" t="s">
        <v>80</v>
      </c>
      <c r="B163" s="4">
        <v>0</v>
      </c>
      <c r="C163" s="4">
        <v>0</v>
      </c>
      <c r="D163" s="4"/>
      <c r="E163" s="4"/>
    </row>
    <row r="164" spans="1:5">
      <c r="A164" s="2" t="s">
        <v>81</v>
      </c>
      <c r="B164" s="4">
        <v>12</v>
      </c>
      <c r="C164" s="4">
        <v>0</v>
      </c>
      <c r="D164" s="4"/>
      <c r="E164" s="4"/>
    </row>
    <row r="165" spans="1:5">
      <c r="A165" s="2" t="s">
        <v>82</v>
      </c>
      <c r="B165" s="4">
        <v>0</v>
      </c>
      <c r="C165" s="4">
        <v>0</v>
      </c>
      <c r="D165" s="4"/>
      <c r="E165" s="4"/>
    </row>
    <row r="166" spans="1:5">
      <c r="A166" s="2" t="s">
        <v>613</v>
      </c>
      <c r="B166" s="6">
        <v>-4381</v>
      </c>
      <c r="C166" s="6">
        <v>-4285</v>
      </c>
      <c r="D166" s="4"/>
      <c r="E166" s="4"/>
    </row>
    <row r="167" spans="1:5">
      <c r="A167" s="2" t="s">
        <v>615</v>
      </c>
      <c r="B167" s="4">
        <v>-27</v>
      </c>
      <c r="C167" s="4">
        <v>-20</v>
      </c>
      <c r="D167" s="4"/>
      <c r="E167" s="4"/>
    </row>
    <row r="168" spans="1:5">
      <c r="A168" s="2" t="s">
        <v>84</v>
      </c>
      <c r="B168" s="6">
        <v>-5097</v>
      </c>
      <c r="C168" s="6">
        <v>-4923</v>
      </c>
      <c r="D168" s="4"/>
      <c r="E168" s="4"/>
    </row>
    <row r="169" spans="1:5">
      <c r="A169" s="3" t="s">
        <v>85</v>
      </c>
      <c r="B169" s="4"/>
      <c r="C169" s="4"/>
      <c r="D169" s="4"/>
      <c r="E169" s="4"/>
    </row>
    <row r="170" spans="1:5">
      <c r="A170" s="2" t="s">
        <v>86</v>
      </c>
      <c r="B170" s="4">
        <v>0</v>
      </c>
      <c r="C170" s="4">
        <v>0</v>
      </c>
      <c r="D170" s="4"/>
      <c r="E170" s="4"/>
    </row>
    <row r="171" spans="1:5">
      <c r="A171" s="2" t="s">
        <v>617</v>
      </c>
      <c r="B171" s="4">
        <v>-742</v>
      </c>
      <c r="C171" s="4">
        <v>-668</v>
      </c>
      <c r="D171" s="4"/>
      <c r="E171" s="4"/>
    </row>
    <row r="172" spans="1:5">
      <c r="A172" s="2" t="s">
        <v>135</v>
      </c>
      <c r="B172" s="4">
        <v>0</v>
      </c>
      <c r="C172" s="4">
        <v>0</v>
      </c>
      <c r="D172" s="4"/>
      <c r="E172" s="4"/>
    </row>
    <row r="173" spans="1:5">
      <c r="A173" s="2" t="s">
        <v>88</v>
      </c>
      <c r="B173" s="4">
        <v>-14</v>
      </c>
      <c r="C173" s="4">
        <v>-8</v>
      </c>
      <c r="D173" s="4"/>
      <c r="E173" s="4"/>
    </row>
    <row r="174" spans="1:5">
      <c r="A174" s="2" t="s">
        <v>619</v>
      </c>
      <c r="B174" s="4">
        <v>0</v>
      </c>
      <c r="C174" s="4">
        <v>0</v>
      </c>
      <c r="D174" s="4"/>
      <c r="E174" s="4"/>
    </row>
    <row r="175" spans="1:5" ht="30">
      <c r="A175" s="2" t="s">
        <v>90</v>
      </c>
      <c r="B175" s="4">
        <v>0</v>
      </c>
      <c r="C175" s="4">
        <v>0</v>
      </c>
      <c r="D175" s="4"/>
      <c r="E175" s="4"/>
    </row>
    <row r="176" spans="1:5">
      <c r="A176" s="2" t="s">
        <v>91</v>
      </c>
      <c r="B176" s="4">
        <v>-756</v>
      </c>
      <c r="C176" s="4">
        <v>-676</v>
      </c>
      <c r="D176" s="4"/>
      <c r="E176" s="4"/>
    </row>
    <row r="177" spans="1:5" ht="30">
      <c r="A177" s="2" t="s">
        <v>92</v>
      </c>
      <c r="B177" s="4">
        <v>0</v>
      </c>
      <c r="C177" s="4">
        <v>0</v>
      </c>
      <c r="D177" s="4"/>
      <c r="E177" s="4"/>
    </row>
    <row r="178" spans="1:5">
      <c r="A178" s="2" t="s">
        <v>135</v>
      </c>
      <c r="B178" s="4">
        <v>0</v>
      </c>
      <c r="C178" s="4">
        <v>0</v>
      </c>
      <c r="D178" s="4"/>
      <c r="E178" s="4"/>
    </row>
    <row r="179" spans="1:5" ht="30">
      <c r="A179" s="2" t="s">
        <v>93</v>
      </c>
      <c r="B179" s="4">
        <v>-8</v>
      </c>
      <c r="C179" s="4">
        <v>-2</v>
      </c>
      <c r="D179" s="4"/>
      <c r="E179" s="4"/>
    </row>
    <row r="180" spans="1:5">
      <c r="A180" s="2" t="s">
        <v>94</v>
      </c>
      <c r="B180" s="4">
        <v>0</v>
      </c>
      <c r="C180" s="4">
        <v>0</v>
      </c>
      <c r="D180" s="4"/>
      <c r="E180" s="4"/>
    </row>
    <row r="181" spans="1:5">
      <c r="A181" s="2" t="s">
        <v>95</v>
      </c>
      <c r="B181" s="4">
        <v>-764</v>
      </c>
      <c r="C181" s="4">
        <v>-678</v>
      </c>
      <c r="D181" s="4"/>
      <c r="E181" s="4"/>
    </row>
    <row r="182" spans="1:5" ht="30">
      <c r="A182" s="2" t="s">
        <v>465</v>
      </c>
      <c r="B182" s="4" t="s">
        <v>97</v>
      </c>
      <c r="C182" s="4" t="s">
        <v>97</v>
      </c>
      <c r="D182" s="4"/>
      <c r="E182" s="4"/>
    </row>
    <row r="183" spans="1:5">
      <c r="A183" s="2" t="s">
        <v>1095</v>
      </c>
      <c r="B183" s="4">
        <v>212</v>
      </c>
      <c r="C183" s="4">
        <v>207</v>
      </c>
      <c r="D183" s="4"/>
      <c r="E183" s="4"/>
    </row>
    <row r="184" spans="1:5">
      <c r="A184" s="3" t="s">
        <v>99</v>
      </c>
      <c r="B184" s="4"/>
      <c r="C184" s="4"/>
      <c r="D184" s="4"/>
      <c r="E184" s="4"/>
    </row>
    <row r="185" spans="1:5">
      <c r="A185" s="2" t="s">
        <v>627</v>
      </c>
      <c r="B185" s="4">
        <v>0</v>
      </c>
      <c r="C185" s="4">
        <v>0</v>
      </c>
      <c r="D185" s="4"/>
      <c r="E185" s="4"/>
    </row>
    <row r="186" spans="1:5">
      <c r="A186" s="2" t="s">
        <v>628</v>
      </c>
      <c r="B186" s="6">
        <v>-1312</v>
      </c>
      <c r="C186" s="6">
        <v>-1332</v>
      </c>
      <c r="D186" s="4"/>
      <c r="E186" s="4"/>
    </row>
    <row r="187" spans="1:5">
      <c r="A187" s="2" t="s">
        <v>630</v>
      </c>
      <c r="B187" s="6">
        <v>-3233</v>
      </c>
      <c r="C187" s="6">
        <v>-3120</v>
      </c>
      <c r="D187" s="4"/>
      <c r="E187" s="4"/>
    </row>
    <row r="188" spans="1:5">
      <c r="A188" s="2" t="s">
        <v>105</v>
      </c>
      <c r="B188" s="6">
        <v>-4545</v>
      </c>
      <c r="C188" s="6">
        <v>-4452</v>
      </c>
      <c r="D188" s="4"/>
      <c r="E188" s="4"/>
    </row>
    <row r="189" spans="1:5" ht="30">
      <c r="A189" s="2" t="s">
        <v>106</v>
      </c>
      <c r="B189" s="4">
        <v>0</v>
      </c>
      <c r="C189" s="4">
        <v>0</v>
      </c>
      <c r="D189" s="4"/>
      <c r="E189" s="4"/>
    </row>
    <row r="190" spans="1:5">
      <c r="A190" s="2" t="s">
        <v>107</v>
      </c>
      <c r="B190" s="6">
        <v>-4545</v>
      </c>
      <c r="C190" s="6">
        <v>-4452</v>
      </c>
      <c r="D190" s="4"/>
      <c r="E190" s="4"/>
    </row>
    <row r="191" spans="1:5" ht="30">
      <c r="A191" s="2" t="s">
        <v>108</v>
      </c>
      <c r="B191" s="8">
        <v>-5097</v>
      </c>
      <c r="C191" s="8">
        <v>-4923</v>
      </c>
      <c r="D191" s="4"/>
      <c r="E191"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5" width="12.28515625" bestFit="1" customWidth="1"/>
  </cols>
  <sheetData>
    <row r="1" spans="1:5" ht="15" customHeight="1">
      <c r="A1" s="1" t="s">
        <v>1096</v>
      </c>
      <c r="B1" s="7" t="s">
        <v>20</v>
      </c>
      <c r="C1" s="7"/>
      <c r="D1" s="7" t="s">
        <v>1</v>
      </c>
      <c r="E1" s="7"/>
    </row>
    <row r="2" spans="1:5">
      <c r="A2" s="1" t="s">
        <v>41</v>
      </c>
      <c r="B2" s="1" t="s">
        <v>2</v>
      </c>
      <c r="C2" s="1" t="s">
        <v>21</v>
      </c>
      <c r="D2" s="1" t="s">
        <v>2</v>
      </c>
      <c r="E2" s="1" t="s">
        <v>21</v>
      </c>
    </row>
    <row r="3" spans="1:5">
      <c r="A3" s="3" t="s">
        <v>781</v>
      </c>
      <c r="B3" s="4"/>
      <c r="C3" s="4"/>
      <c r="D3" s="4"/>
      <c r="E3" s="4"/>
    </row>
    <row r="4" spans="1:5">
      <c r="A4" s="2" t="s">
        <v>22</v>
      </c>
      <c r="B4" s="8">
        <v>5002</v>
      </c>
      <c r="C4" s="8">
        <v>5264</v>
      </c>
      <c r="D4" s="8">
        <v>14749</v>
      </c>
      <c r="E4" s="8">
        <v>15947</v>
      </c>
    </row>
    <row r="5" spans="1:5">
      <c r="A5" s="2" t="s">
        <v>23</v>
      </c>
      <c r="B5" s="6">
        <v>3946</v>
      </c>
      <c r="C5" s="6">
        <v>4315</v>
      </c>
      <c r="D5" s="6">
        <v>11732</v>
      </c>
      <c r="E5" s="6">
        <v>13063</v>
      </c>
    </row>
    <row r="6" spans="1:5" ht="30">
      <c r="A6" s="2" t="s">
        <v>24</v>
      </c>
      <c r="B6" s="4">
        <v>686</v>
      </c>
      <c r="C6" s="4">
        <v>652</v>
      </c>
      <c r="D6" s="6">
        <v>2022</v>
      </c>
      <c r="E6" s="6">
        <v>2011</v>
      </c>
    </row>
    <row r="7" spans="1:5">
      <c r="A7" s="2" t="s">
        <v>25</v>
      </c>
      <c r="B7" s="4">
        <v>21</v>
      </c>
      <c r="C7" s="4">
        <v>26</v>
      </c>
      <c r="D7" s="4">
        <v>41</v>
      </c>
      <c r="E7" s="4">
        <v>67</v>
      </c>
    </row>
    <row r="8" spans="1:5">
      <c r="A8" s="2" t="s">
        <v>26</v>
      </c>
      <c r="B8" s="4">
        <v>100</v>
      </c>
      <c r="C8" s="4">
        <v>86</v>
      </c>
      <c r="D8" s="4">
        <v>287</v>
      </c>
      <c r="E8" s="4">
        <v>270</v>
      </c>
    </row>
    <row r="9" spans="1:5">
      <c r="A9" s="2" t="s">
        <v>652</v>
      </c>
      <c r="B9" s="4">
        <v>0</v>
      </c>
      <c r="C9" s="4">
        <v>-1</v>
      </c>
      <c r="D9" s="4">
        <v>112</v>
      </c>
      <c r="E9" s="4">
        <v>128</v>
      </c>
    </row>
    <row r="10" spans="1:5" ht="30">
      <c r="A10" s="2" t="s">
        <v>654</v>
      </c>
      <c r="B10" s="4">
        <v>249</v>
      </c>
      <c r="C10" s="4">
        <v>186</v>
      </c>
      <c r="D10" s="4">
        <v>555</v>
      </c>
      <c r="E10" s="4">
        <v>408</v>
      </c>
    </row>
    <row r="11" spans="1:5" ht="30">
      <c r="A11" s="2" t="s">
        <v>29</v>
      </c>
      <c r="B11" s="4">
        <v>54</v>
      </c>
      <c r="C11" s="4">
        <v>53</v>
      </c>
      <c r="D11" s="4">
        <v>136</v>
      </c>
      <c r="E11" s="4">
        <v>164</v>
      </c>
    </row>
    <row r="12" spans="1:5">
      <c r="A12" s="2" t="s">
        <v>657</v>
      </c>
      <c r="B12" s="4">
        <v>0</v>
      </c>
      <c r="C12" s="4">
        <v>0</v>
      </c>
      <c r="D12" s="4">
        <v>0</v>
      </c>
      <c r="E12" s="4">
        <v>0</v>
      </c>
    </row>
    <row r="13" spans="1:5">
      <c r="A13" s="2" t="s">
        <v>30</v>
      </c>
      <c r="B13" s="4">
        <v>195</v>
      </c>
      <c r="C13" s="4">
        <v>133</v>
      </c>
      <c r="D13" s="4">
        <v>419</v>
      </c>
      <c r="E13" s="4">
        <v>244</v>
      </c>
    </row>
    <row r="14" spans="1:5" ht="30">
      <c r="A14" s="2" t="s">
        <v>1097</v>
      </c>
      <c r="B14" s="4">
        <v>22</v>
      </c>
      <c r="C14" s="4">
        <v>16</v>
      </c>
      <c r="D14" s="4">
        <v>25</v>
      </c>
      <c r="E14" s="4">
        <v>39</v>
      </c>
    </row>
    <row r="15" spans="1:5">
      <c r="A15" s="2" t="s">
        <v>662</v>
      </c>
      <c r="B15" s="4">
        <v>173</v>
      </c>
      <c r="C15" s="4">
        <v>117</v>
      </c>
      <c r="D15" s="4">
        <v>394</v>
      </c>
      <c r="E15" s="4">
        <v>205</v>
      </c>
    </row>
    <row r="16" spans="1:5">
      <c r="A16" s="2" t="s">
        <v>33</v>
      </c>
      <c r="B16" s="4">
        <v>7</v>
      </c>
      <c r="C16" s="4">
        <v>7</v>
      </c>
      <c r="D16" s="4">
        <v>22</v>
      </c>
      <c r="E16" s="4">
        <v>22</v>
      </c>
    </row>
    <row r="17" spans="1:5" ht="30">
      <c r="A17" s="2" t="s">
        <v>1098</v>
      </c>
      <c r="B17" s="4">
        <v>166</v>
      </c>
      <c r="C17" s="4">
        <v>110</v>
      </c>
      <c r="D17" s="4">
        <v>372</v>
      </c>
      <c r="E17" s="4">
        <v>183</v>
      </c>
    </row>
    <row r="18" spans="1:5">
      <c r="A18" s="2" t="s">
        <v>664</v>
      </c>
      <c r="B18" s="4">
        <v>282</v>
      </c>
      <c r="C18" s="4">
        <v>320</v>
      </c>
      <c r="D18" s="4">
        <v>619</v>
      </c>
      <c r="E18" s="4">
        <v>540</v>
      </c>
    </row>
    <row r="19" spans="1:5" ht="30">
      <c r="A19" s="2" t="s">
        <v>56</v>
      </c>
      <c r="B19" s="4">
        <v>41</v>
      </c>
      <c r="C19" s="4">
        <v>36</v>
      </c>
      <c r="D19" s="4">
        <v>28</v>
      </c>
      <c r="E19" s="4">
        <v>52</v>
      </c>
    </row>
    <row r="20" spans="1:5" ht="30">
      <c r="A20" s="2" t="s">
        <v>667</v>
      </c>
      <c r="B20" s="4">
        <v>241</v>
      </c>
      <c r="C20" s="4">
        <v>284</v>
      </c>
      <c r="D20" s="4">
        <v>591</v>
      </c>
      <c r="E20" s="4">
        <v>488</v>
      </c>
    </row>
    <row r="21" spans="1:5">
      <c r="A21" s="2" t="s">
        <v>605</v>
      </c>
      <c r="B21" s="4"/>
      <c r="C21" s="4"/>
      <c r="D21" s="4"/>
      <c r="E21" s="4"/>
    </row>
    <row r="22" spans="1:5">
      <c r="A22" s="3" t="s">
        <v>781</v>
      </c>
      <c r="B22" s="4"/>
      <c r="C22" s="4"/>
      <c r="D22" s="4"/>
      <c r="E22" s="4"/>
    </row>
    <row r="23" spans="1:5">
      <c r="A23" s="2" t="s">
        <v>22</v>
      </c>
      <c r="B23" s="6">
        <v>2131</v>
      </c>
      <c r="C23" s="6">
        <v>2304</v>
      </c>
      <c r="D23" s="6">
        <v>6212</v>
      </c>
      <c r="E23" s="6">
        <v>6765</v>
      </c>
    </row>
    <row r="24" spans="1:5">
      <c r="A24" s="2" t="s">
        <v>23</v>
      </c>
      <c r="B24" s="6">
        <v>1810</v>
      </c>
      <c r="C24" s="6">
        <v>2038</v>
      </c>
      <c r="D24" s="6">
        <v>5255</v>
      </c>
      <c r="E24" s="6">
        <v>5977</v>
      </c>
    </row>
    <row r="25" spans="1:5" ht="30">
      <c r="A25" s="2" t="s">
        <v>24</v>
      </c>
      <c r="B25" s="4">
        <v>241</v>
      </c>
      <c r="C25" s="4">
        <v>217</v>
      </c>
      <c r="D25" s="4">
        <v>695</v>
      </c>
      <c r="E25" s="4">
        <v>648</v>
      </c>
    </row>
    <row r="26" spans="1:5">
      <c r="A26" s="2" t="s">
        <v>25</v>
      </c>
      <c r="B26" s="4">
        <v>1</v>
      </c>
      <c r="C26" s="4">
        <v>3</v>
      </c>
      <c r="D26" s="4">
        <v>6</v>
      </c>
      <c r="E26" s="4">
        <v>23</v>
      </c>
    </row>
    <row r="27" spans="1:5">
      <c r="A27" s="2" t="s">
        <v>26</v>
      </c>
      <c r="B27" s="4">
        <v>82</v>
      </c>
      <c r="C27" s="4">
        <v>65</v>
      </c>
      <c r="D27" s="4">
        <v>233</v>
      </c>
      <c r="E27" s="4">
        <v>193</v>
      </c>
    </row>
    <row r="28" spans="1:5">
      <c r="A28" s="2" t="s">
        <v>652</v>
      </c>
      <c r="B28" s="4">
        <v>-77</v>
      </c>
      <c r="C28" s="4">
        <v>-63</v>
      </c>
      <c r="D28" s="4">
        <v>-204</v>
      </c>
      <c r="E28" s="4">
        <v>-81</v>
      </c>
    </row>
    <row r="29" spans="1:5" ht="30">
      <c r="A29" s="2" t="s">
        <v>654</v>
      </c>
      <c r="B29" s="4">
        <v>74</v>
      </c>
      <c r="C29" s="4">
        <v>44</v>
      </c>
      <c r="D29" s="4">
        <v>227</v>
      </c>
      <c r="E29" s="4">
        <v>5</v>
      </c>
    </row>
    <row r="30" spans="1:5" ht="30">
      <c r="A30" s="2" t="s">
        <v>29</v>
      </c>
      <c r="B30" s="4">
        <v>7</v>
      </c>
      <c r="C30" s="4">
        <v>2</v>
      </c>
      <c r="D30" s="4">
        <v>14</v>
      </c>
      <c r="E30" s="4">
        <v>16</v>
      </c>
    </row>
    <row r="31" spans="1:5">
      <c r="A31" s="2" t="s">
        <v>657</v>
      </c>
      <c r="B31" s="4">
        <v>106</v>
      </c>
      <c r="C31" s="4">
        <v>75</v>
      </c>
      <c r="D31" s="4">
        <v>181</v>
      </c>
      <c r="E31" s="4">
        <v>216</v>
      </c>
    </row>
    <row r="32" spans="1:5">
      <c r="A32" s="2" t="s">
        <v>30</v>
      </c>
      <c r="B32" s="4">
        <v>173</v>
      </c>
      <c r="C32" s="4">
        <v>117</v>
      </c>
      <c r="D32" s="4">
        <v>394</v>
      </c>
      <c r="E32" s="4">
        <v>205</v>
      </c>
    </row>
    <row r="33" spans="1:5" ht="30">
      <c r="A33" s="2" t="s">
        <v>1097</v>
      </c>
      <c r="B33" s="4">
        <v>0</v>
      </c>
      <c r="C33" s="4">
        <v>0</v>
      </c>
      <c r="D33" s="4">
        <v>0</v>
      </c>
      <c r="E33" s="4">
        <v>0</v>
      </c>
    </row>
    <row r="34" spans="1:5">
      <c r="A34" s="2" t="s">
        <v>662</v>
      </c>
      <c r="B34" s="4">
        <v>173</v>
      </c>
      <c r="C34" s="4">
        <v>117</v>
      </c>
      <c r="D34" s="4">
        <v>394</v>
      </c>
      <c r="E34" s="4">
        <v>205</v>
      </c>
    </row>
    <row r="35" spans="1:5">
      <c r="A35" s="2" t="s">
        <v>33</v>
      </c>
      <c r="B35" s="4">
        <v>7</v>
      </c>
      <c r="C35" s="4">
        <v>7</v>
      </c>
      <c r="D35" s="4">
        <v>22</v>
      </c>
      <c r="E35" s="4">
        <v>22</v>
      </c>
    </row>
    <row r="36" spans="1:5" ht="30">
      <c r="A36" s="2" t="s">
        <v>1098</v>
      </c>
      <c r="B36" s="4">
        <v>166</v>
      </c>
      <c r="C36" s="4">
        <v>110</v>
      </c>
      <c r="D36" s="4">
        <v>372</v>
      </c>
      <c r="E36" s="4">
        <v>183</v>
      </c>
    </row>
    <row r="37" spans="1:5">
      <c r="A37" s="2" t="s">
        <v>664</v>
      </c>
      <c r="B37" s="4">
        <v>241</v>
      </c>
      <c r="C37" s="4">
        <v>284</v>
      </c>
      <c r="D37" s="4">
        <v>591</v>
      </c>
      <c r="E37" s="4">
        <v>488</v>
      </c>
    </row>
    <row r="38" spans="1:5" ht="30">
      <c r="A38" s="2" t="s">
        <v>56</v>
      </c>
      <c r="B38" s="4">
        <v>0</v>
      </c>
      <c r="C38" s="4">
        <v>0</v>
      </c>
      <c r="D38" s="4">
        <v>0</v>
      </c>
      <c r="E38" s="4">
        <v>0</v>
      </c>
    </row>
    <row r="39" spans="1:5" ht="30">
      <c r="A39" s="2" t="s">
        <v>667</v>
      </c>
      <c r="B39" s="4">
        <v>241</v>
      </c>
      <c r="C39" s="4">
        <v>284</v>
      </c>
      <c r="D39" s="4">
        <v>591</v>
      </c>
      <c r="E39" s="4">
        <v>488</v>
      </c>
    </row>
    <row r="40" spans="1:5">
      <c r="A40" s="2" t="s">
        <v>606</v>
      </c>
      <c r="B40" s="4"/>
      <c r="C40" s="4"/>
      <c r="D40" s="4"/>
      <c r="E40" s="4"/>
    </row>
    <row r="41" spans="1:5">
      <c r="A41" s="3" t="s">
        <v>781</v>
      </c>
      <c r="B41" s="4"/>
      <c r="C41" s="4"/>
      <c r="D41" s="4"/>
      <c r="E41" s="4"/>
    </row>
    <row r="42" spans="1:5">
      <c r="A42" s="2" t="s">
        <v>22</v>
      </c>
      <c r="B42" s="4">
        <v>676</v>
      </c>
      <c r="C42" s="4">
        <v>780</v>
      </c>
      <c r="D42" s="6">
        <v>2024</v>
      </c>
      <c r="E42" s="6">
        <v>2272</v>
      </c>
    </row>
    <row r="43" spans="1:5">
      <c r="A43" s="2" t="s">
        <v>23</v>
      </c>
      <c r="B43" s="4">
        <v>605</v>
      </c>
      <c r="C43" s="4">
        <v>712</v>
      </c>
      <c r="D43" s="6">
        <v>1813</v>
      </c>
      <c r="E43" s="6">
        <v>2043</v>
      </c>
    </row>
    <row r="44" spans="1:5" ht="30">
      <c r="A44" s="2" t="s">
        <v>24</v>
      </c>
      <c r="B44" s="4">
        <v>43</v>
      </c>
      <c r="C44" s="4">
        <v>44</v>
      </c>
      <c r="D44" s="4">
        <v>127</v>
      </c>
      <c r="E44" s="4">
        <v>139</v>
      </c>
    </row>
    <row r="45" spans="1:5">
      <c r="A45" s="2" t="s">
        <v>25</v>
      </c>
      <c r="B45" s="4">
        <v>1</v>
      </c>
      <c r="C45" s="4">
        <v>5</v>
      </c>
      <c r="D45" s="4">
        <v>2</v>
      </c>
      <c r="E45" s="4">
        <v>6</v>
      </c>
    </row>
    <row r="46" spans="1:5">
      <c r="A46" s="2" t="s">
        <v>26</v>
      </c>
      <c r="B46" s="4">
        <v>7</v>
      </c>
      <c r="C46" s="4">
        <v>8</v>
      </c>
      <c r="D46" s="4">
        <v>22</v>
      </c>
      <c r="E46" s="4">
        <v>19</v>
      </c>
    </row>
    <row r="47" spans="1:5">
      <c r="A47" s="2" t="s">
        <v>652</v>
      </c>
      <c r="B47" s="4">
        <v>-2</v>
      </c>
      <c r="C47" s="4">
        <v>-5</v>
      </c>
      <c r="D47" s="4">
        <v>2</v>
      </c>
      <c r="E47" s="4">
        <v>-20</v>
      </c>
    </row>
    <row r="48" spans="1:5" ht="30">
      <c r="A48" s="2" t="s">
        <v>654</v>
      </c>
      <c r="B48" s="4">
        <v>22</v>
      </c>
      <c r="C48" s="4">
        <v>16</v>
      </c>
      <c r="D48" s="4">
        <v>58</v>
      </c>
      <c r="E48" s="4">
        <v>85</v>
      </c>
    </row>
    <row r="49" spans="1:5" ht="30">
      <c r="A49" s="2" t="s">
        <v>29</v>
      </c>
      <c r="B49" s="4">
        <v>7</v>
      </c>
      <c r="C49" s="4">
        <v>5</v>
      </c>
      <c r="D49" s="4">
        <v>41</v>
      </c>
      <c r="E49" s="4">
        <v>24</v>
      </c>
    </row>
    <row r="50" spans="1:5">
      <c r="A50" s="2" t="s">
        <v>657</v>
      </c>
      <c r="B50" s="4">
        <v>10</v>
      </c>
      <c r="C50" s="4">
        <v>6</v>
      </c>
      <c r="D50" s="4">
        <v>0</v>
      </c>
      <c r="E50" s="4">
        <v>1</v>
      </c>
    </row>
    <row r="51" spans="1:5">
      <c r="A51" s="2" t="s">
        <v>30</v>
      </c>
      <c r="B51" s="4">
        <v>25</v>
      </c>
      <c r="C51" s="4">
        <v>17</v>
      </c>
      <c r="D51" s="4">
        <v>17</v>
      </c>
      <c r="E51" s="4">
        <v>62</v>
      </c>
    </row>
    <row r="52" spans="1:5" ht="30">
      <c r="A52" s="2" t="s">
        <v>1097</v>
      </c>
      <c r="B52" s="4">
        <v>0</v>
      </c>
      <c r="C52" s="4">
        <v>0</v>
      </c>
      <c r="D52" s="4">
        <v>0</v>
      </c>
      <c r="E52" s="4">
        <v>0</v>
      </c>
    </row>
    <row r="53" spans="1:5">
      <c r="A53" s="2" t="s">
        <v>662</v>
      </c>
      <c r="B53" s="4">
        <v>25</v>
      </c>
      <c r="C53" s="4">
        <v>17</v>
      </c>
      <c r="D53" s="4">
        <v>17</v>
      </c>
      <c r="E53" s="4">
        <v>62</v>
      </c>
    </row>
    <row r="54" spans="1:5">
      <c r="A54" s="2" t="s">
        <v>33</v>
      </c>
      <c r="B54" s="4">
        <v>0</v>
      </c>
      <c r="C54" s="4">
        <v>0</v>
      </c>
      <c r="D54" s="4">
        <v>0</v>
      </c>
      <c r="E54" s="4">
        <v>0</v>
      </c>
    </row>
    <row r="55" spans="1:5" ht="30">
      <c r="A55" s="2" t="s">
        <v>1098</v>
      </c>
      <c r="B55" s="4">
        <v>25</v>
      </c>
      <c r="C55" s="4">
        <v>17</v>
      </c>
      <c r="D55" s="4">
        <v>17</v>
      </c>
      <c r="E55" s="4">
        <v>62</v>
      </c>
    </row>
    <row r="56" spans="1:5">
      <c r="A56" s="2" t="s">
        <v>664</v>
      </c>
      <c r="B56" s="4">
        <v>23</v>
      </c>
      <c r="C56" s="4">
        <v>32</v>
      </c>
      <c r="D56" s="4">
        <v>39</v>
      </c>
      <c r="E56" s="4">
        <v>107</v>
      </c>
    </row>
    <row r="57" spans="1:5" ht="30">
      <c r="A57" s="2" t="s">
        <v>56</v>
      </c>
      <c r="B57" s="4">
        <v>0</v>
      </c>
      <c r="C57" s="4">
        <v>0</v>
      </c>
      <c r="D57" s="4">
        <v>0</v>
      </c>
      <c r="E57" s="4">
        <v>0</v>
      </c>
    </row>
    <row r="58" spans="1:5" ht="30">
      <c r="A58" s="2" t="s">
        <v>667</v>
      </c>
      <c r="B58" s="4">
        <v>23</v>
      </c>
      <c r="C58" s="4">
        <v>32</v>
      </c>
      <c r="D58" s="4">
        <v>39</v>
      </c>
      <c r="E58" s="4">
        <v>107</v>
      </c>
    </row>
    <row r="59" spans="1:5">
      <c r="A59" s="2" t="s">
        <v>607</v>
      </c>
      <c r="B59" s="4"/>
      <c r="C59" s="4"/>
      <c r="D59" s="4"/>
      <c r="E59" s="4"/>
    </row>
    <row r="60" spans="1:5">
      <c r="A60" s="3" t="s">
        <v>781</v>
      </c>
      <c r="B60" s="4"/>
      <c r="C60" s="4"/>
      <c r="D60" s="4"/>
      <c r="E60" s="4"/>
    </row>
    <row r="61" spans="1:5">
      <c r="A61" s="2" t="s">
        <v>22</v>
      </c>
      <c r="B61" s="6">
        <v>3246</v>
      </c>
      <c r="C61" s="6">
        <v>3396</v>
      </c>
      <c r="D61" s="6">
        <v>9664</v>
      </c>
      <c r="E61" s="6">
        <v>10441</v>
      </c>
    </row>
    <row r="62" spans="1:5">
      <c r="A62" s="2" t="s">
        <v>23</v>
      </c>
      <c r="B62" s="6">
        <v>2620</v>
      </c>
      <c r="C62" s="6">
        <v>2843</v>
      </c>
      <c r="D62" s="6">
        <v>7956</v>
      </c>
      <c r="E62" s="6">
        <v>8730</v>
      </c>
    </row>
    <row r="63" spans="1:5" ht="30">
      <c r="A63" s="2" t="s">
        <v>24</v>
      </c>
      <c r="B63" s="4">
        <v>409</v>
      </c>
      <c r="C63" s="4">
        <v>395</v>
      </c>
      <c r="D63" s="6">
        <v>1212</v>
      </c>
      <c r="E63" s="6">
        <v>1229</v>
      </c>
    </row>
    <row r="64" spans="1:5">
      <c r="A64" s="2" t="s">
        <v>25</v>
      </c>
      <c r="B64" s="4">
        <v>19</v>
      </c>
      <c r="C64" s="4">
        <v>18</v>
      </c>
      <c r="D64" s="4">
        <v>33</v>
      </c>
      <c r="E64" s="4">
        <v>38</v>
      </c>
    </row>
    <row r="65" spans="1:5">
      <c r="A65" s="2" t="s">
        <v>26</v>
      </c>
      <c r="B65" s="4">
        <v>28</v>
      </c>
      <c r="C65" s="4">
        <v>30</v>
      </c>
      <c r="D65" s="4">
        <v>82</v>
      </c>
      <c r="E65" s="4">
        <v>105</v>
      </c>
    </row>
    <row r="66" spans="1:5">
      <c r="A66" s="2" t="s">
        <v>652</v>
      </c>
      <c r="B66" s="4">
        <v>1</v>
      </c>
      <c r="C66" s="4">
        <v>-3</v>
      </c>
      <c r="D66" s="4">
        <v>99</v>
      </c>
      <c r="E66" s="4">
        <v>15</v>
      </c>
    </row>
    <row r="67" spans="1:5" ht="30">
      <c r="A67" s="2" t="s">
        <v>654</v>
      </c>
      <c r="B67" s="4">
        <v>169</v>
      </c>
      <c r="C67" s="4">
        <v>113</v>
      </c>
      <c r="D67" s="4">
        <v>282</v>
      </c>
      <c r="E67" s="4">
        <v>324</v>
      </c>
    </row>
    <row r="68" spans="1:5" ht="30">
      <c r="A68" s="2" t="s">
        <v>29</v>
      </c>
      <c r="B68" s="4">
        <v>41</v>
      </c>
      <c r="C68" s="4">
        <v>42</v>
      </c>
      <c r="D68" s="4">
        <v>100</v>
      </c>
      <c r="E68" s="4">
        <v>122</v>
      </c>
    </row>
    <row r="69" spans="1:5">
      <c r="A69" s="2" t="s">
        <v>657</v>
      </c>
      <c r="B69" s="4">
        <v>0</v>
      </c>
      <c r="C69" s="4">
        <v>0</v>
      </c>
      <c r="D69" s="4">
        <v>0</v>
      </c>
      <c r="E69" s="4">
        <v>0</v>
      </c>
    </row>
    <row r="70" spans="1:5">
      <c r="A70" s="2" t="s">
        <v>30</v>
      </c>
      <c r="B70" s="4">
        <v>128</v>
      </c>
      <c r="C70" s="4">
        <v>71</v>
      </c>
      <c r="D70" s="4">
        <v>182</v>
      </c>
      <c r="E70" s="4">
        <v>202</v>
      </c>
    </row>
    <row r="71" spans="1:5" ht="30">
      <c r="A71" s="2" t="s">
        <v>1097</v>
      </c>
      <c r="B71" s="4">
        <v>22</v>
      </c>
      <c r="C71" s="4">
        <v>16</v>
      </c>
      <c r="D71" s="4">
        <v>25</v>
      </c>
      <c r="E71" s="4">
        <v>39</v>
      </c>
    </row>
    <row r="72" spans="1:5">
      <c r="A72" s="2" t="s">
        <v>662</v>
      </c>
      <c r="B72" s="4">
        <v>106</v>
      </c>
      <c r="C72" s="4">
        <v>55</v>
      </c>
      <c r="D72" s="4">
        <v>157</v>
      </c>
      <c r="E72" s="4">
        <v>163</v>
      </c>
    </row>
    <row r="73" spans="1:5">
      <c r="A73" s="2" t="s">
        <v>33</v>
      </c>
      <c r="B73" s="4">
        <v>0</v>
      </c>
      <c r="C73" s="4">
        <v>0</v>
      </c>
      <c r="D73" s="4">
        <v>0</v>
      </c>
      <c r="E73" s="4">
        <v>0</v>
      </c>
    </row>
    <row r="74" spans="1:5" ht="30">
      <c r="A74" s="2" t="s">
        <v>1098</v>
      </c>
      <c r="B74" s="4">
        <v>106</v>
      </c>
      <c r="C74" s="4">
        <v>55</v>
      </c>
      <c r="D74" s="4">
        <v>157</v>
      </c>
      <c r="E74" s="4">
        <v>163</v>
      </c>
    </row>
    <row r="75" spans="1:5">
      <c r="A75" s="2" t="s">
        <v>664</v>
      </c>
      <c r="B75" s="4">
        <v>164</v>
      </c>
      <c r="C75" s="4">
        <v>134</v>
      </c>
      <c r="D75" s="4">
        <v>111</v>
      </c>
      <c r="E75" s="4">
        <v>260</v>
      </c>
    </row>
    <row r="76" spans="1:5" ht="30">
      <c r="A76" s="2" t="s">
        <v>56</v>
      </c>
      <c r="B76" s="4">
        <v>33</v>
      </c>
      <c r="C76" s="4">
        <v>33</v>
      </c>
      <c r="D76" s="4">
        <v>23</v>
      </c>
      <c r="E76" s="4">
        <v>53</v>
      </c>
    </row>
    <row r="77" spans="1:5" ht="30">
      <c r="A77" s="2" t="s">
        <v>667</v>
      </c>
      <c r="B77" s="4">
        <v>131</v>
      </c>
      <c r="C77" s="4">
        <v>101</v>
      </c>
      <c r="D77" s="4">
        <v>88</v>
      </c>
      <c r="E77" s="4">
        <v>207</v>
      </c>
    </row>
    <row r="78" spans="1:5">
      <c r="A78" s="2" t="s">
        <v>608</v>
      </c>
      <c r="B78" s="4"/>
      <c r="C78" s="4"/>
      <c r="D78" s="4"/>
      <c r="E78" s="4"/>
    </row>
    <row r="79" spans="1:5">
      <c r="A79" s="3" t="s">
        <v>781</v>
      </c>
      <c r="B79" s="4"/>
      <c r="C79" s="4"/>
      <c r="D79" s="4"/>
      <c r="E79" s="4"/>
    </row>
    <row r="80" spans="1:5">
      <c r="A80" s="2" t="s">
        <v>22</v>
      </c>
      <c r="B80" s="6">
        <v>-1051</v>
      </c>
      <c r="C80" s="6">
        <v>-1216</v>
      </c>
      <c r="D80" s="6">
        <v>-3151</v>
      </c>
      <c r="E80" s="6">
        <v>-3531</v>
      </c>
    </row>
    <row r="81" spans="1:5">
      <c r="A81" s="2" t="s">
        <v>23</v>
      </c>
      <c r="B81" s="6">
        <v>-1089</v>
      </c>
      <c r="C81" s="6">
        <v>-1278</v>
      </c>
      <c r="D81" s="6">
        <v>-3292</v>
      </c>
      <c r="E81" s="6">
        <v>-3687</v>
      </c>
    </row>
    <row r="82" spans="1:5" ht="30">
      <c r="A82" s="2" t="s">
        <v>24</v>
      </c>
      <c r="B82" s="4">
        <v>-7</v>
      </c>
      <c r="C82" s="4">
        <v>-4</v>
      </c>
      <c r="D82" s="4">
        <v>-12</v>
      </c>
      <c r="E82" s="4">
        <v>-5</v>
      </c>
    </row>
    <row r="83" spans="1:5">
      <c r="A83" s="2" t="s">
        <v>25</v>
      </c>
      <c r="B83" s="4">
        <v>0</v>
      </c>
      <c r="C83" s="4">
        <v>0</v>
      </c>
      <c r="D83" s="4">
        <v>0</v>
      </c>
      <c r="E83" s="4">
        <v>0</v>
      </c>
    </row>
    <row r="84" spans="1:5">
      <c r="A84" s="2" t="s">
        <v>26</v>
      </c>
      <c r="B84" s="4">
        <v>-17</v>
      </c>
      <c r="C84" s="4">
        <v>-17</v>
      </c>
      <c r="D84" s="4">
        <v>-50</v>
      </c>
      <c r="E84" s="4">
        <v>-47</v>
      </c>
    </row>
    <row r="85" spans="1:5">
      <c r="A85" s="2" t="s">
        <v>652</v>
      </c>
      <c r="B85" s="4">
        <v>78</v>
      </c>
      <c r="C85" s="4">
        <v>70</v>
      </c>
      <c r="D85" s="4">
        <v>215</v>
      </c>
      <c r="E85" s="4">
        <v>214</v>
      </c>
    </row>
    <row r="86" spans="1:5" ht="30">
      <c r="A86" s="2" t="s">
        <v>654</v>
      </c>
      <c r="B86" s="4">
        <v>-16</v>
      </c>
      <c r="C86" s="4">
        <v>13</v>
      </c>
      <c r="D86" s="4">
        <v>-12</v>
      </c>
      <c r="E86" s="4">
        <v>-6</v>
      </c>
    </row>
    <row r="87" spans="1:5" ht="30">
      <c r="A87" s="2" t="s">
        <v>29</v>
      </c>
      <c r="B87" s="4">
        <v>-1</v>
      </c>
      <c r="C87" s="4">
        <v>4</v>
      </c>
      <c r="D87" s="4">
        <v>-19</v>
      </c>
      <c r="E87" s="4">
        <v>2</v>
      </c>
    </row>
    <row r="88" spans="1:5">
      <c r="A88" s="2" t="s">
        <v>657</v>
      </c>
      <c r="B88" s="4">
        <v>-116</v>
      </c>
      <c r="C88" s="4">
        <v>-81</v>
      </c>
      <c r="D88" s="4">
        <v>-181</v>
      </c>
      <c r="E88" s="4">
        <v>-217</v>
      </c>
    </row>
    <row r="89" spans="1:5">
      <c r="A89" s="2" t="s">
        <v>30</v>
      </c>
      <c r="B89" s="4">
        <v>-131</v>
      </c>
      <c r="C89" s="4">
        <v>-72</v>
      </c>
      <c r="D89" s="4">
        <v>-174</v>
      </c>
      <c r="E89" s="4">
        <v>-225</v>
      </c>
    </row>
    <row r="90" spans="1:5" ht="30">
      <c r="A90" s="2" t="s">
        <v>1097</v>
      </c>
      <c r="B90" s="4">
        <v>0</v>
      </c>
      <c r="C90" s="4">
        <v>0</v>
      </c>
      <c r="D90" s="4">
        <v>0</v>
      </c>
      <c r="E90" s="4">
        <v>0</v>
      </c>
    </row>
    <row r="91" spans="1:5">
      <c r="A91" s="2" t="s">
        <v>662</v>
      </c>
      <c r="B91" s="4">
        <v>-131</v>
      </c>
      <c r="C91" s="4">
        <v>-72</v>
      </c>
      <c r="D91" s="4">
        <v>-174</v>
      </c>
      <c r="E91" s="4">
        <v>-225</v>
      </c>
    </row>
    <row r="92" spans="1:5">
      <c r="A92" s="2" t="s">
        <v>33</v>
      </c>
      <c r="B92" s="4">
        <v>0</v>
      </c>
      <c r="C92" s="4">
        <v>0</v>
      </c>
      <c r="D92" s="4">
        <v>0</v>
      </c>
      <c r="E92" s="4">
        <v>0</v>
      </c>
    </row>
    <row r="93" spans="1:5" ht="30">
      <c r="A93" s="2" t="s">
        <v>1098</v>
      </c>
      <c r="B93" s="4">
        <v>-131</v>
      </c>
      <c r="C93" s="4">
        <v>-72</v>
      </c>
      <c r="D93" s="4">
        <v>-174</v>
      </c>
      <c r="E93" s="4">
        <v>-225</v>
      </c>
    </row>
    <row r="94" spans="1:5">
      <c r="A94" s="2" t="s">
        <v>664</v>
      </c>
      <c r="B94" s="4">
        <v>-146</v>
      </c>
      <c r="C94" s="4">
        <v>-130</v>
      </c>
      <c r="D94" s="4">
        <v>-122</v>
      </c>
      <c r="E94" s="4">
        <v>-315</v>
      </c>
    </row>
    <row r="95" spans="1:5" ht="30">
      <c r="A95" s="2" t="s">
        <v>56</v>
      </c>
      <c r="B95" s="4">
        <v>8</v>
      </c>
      <c r="C95" s="4">
        <v>3</v>
      </c>
      <c r="D95" s="4">
        <v>5</v>
      </c>
      <c r="E95" s="4">
        <v>-1</v>
      </c>
    </row>
    <row r="96" spans="1:5" ht="30">
      <c r="A96" s="2" t="s">
        <v>667</v>
      </c>
      <c r="B96" s="8">
        <v>-154</v>
      </c>
      <c r="C96" s="8">
        <v>-133</v>
      </c>
      <c r="D96" s="8">
        <v>-127</v>
      </c>
      <c r="E96" s="8">
        <v>-314</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cols>
    <col min="1" max="1" width="36.5703125" bestFit="1" customWidth="1"/>
    <col min="2" max="3" width="12.28515625" bestFit="1" customWidth="1"/>
  </cols>
  <sheetData>
    <row r="1" spans="1:3" ht="15" customHeight="1">
      <c r="A1" s="1" t="s">
        <v>1099</v>
      </c>
      <c r="B1" s="7" t="s">
        <v>1</v>
      </c>
      <c r="C1" s="7"/>
    </row>
    <row r="2" spans="1:3">
      <c r="A2" s="1" t="s">
        <v>41</v>
      </c>
      <c r="B2" s="1" t="s">
        <v>2</v>
      </c>
      <c r="C2" s="1" t="s">
        <v>21</v>
      </c>
    </row>
    <row r="3" spans="1:3">
      <c r="A3" s="3" t="s">
        <v>695</v>
      </c>
      <c r="B3" s="4"/>
      <c r="C3" s="4"/>
    </row>
    <row r="4" spans="1:3" ht="30">
      <c r="A4" s="2" t="s">
        <v>137</v>
      </c>
      <c r="B4" s="8">
        <v>-298</v>
      </c>
      <c r="C4" s="8">
        <v>-329</v>
      </c>
    </row>
    <row r="5" spans="1:3">
      <c r="A5" s="3" t="s">
        <v>699</v>
      </c>
      <c r="B5" s="4"/>
      <c r="C5" s="4"/>
    </row>
    <row r="6" spans="1:3">
      <c r="A6" s="2" t="s">
        <v>139</v>
      </c>
      <c r="B6" s="4">
        <v>-734</v>
      </c>
      <c r="C6" s="4">
        <v>-788</v>
      </c>
    </row>
    <row r="7" spans="1:3">
      <c r="A7" s="2" t="s">
        <v>140</v>
      </c>
      <c r="B7" s="4">
        <v>8</v>
      </c>
      <c r="C7" s="4">
        <v>14</v>
      </c>
    </row>
    <row r="8" spans="1:3">
      <c r="A8" s="2" t="s">
        <v>141</v>
      </c>
      <c r="B8" s="4">
        <v>6</v>
      </c>
      <c r="C8" s="4">
        <v>2</v>
      </c>
    </row>
    <row r="9" spans="1:3">
      <c r="A9" s="2" t="s">
        <v>142</v>
      </c>
      <c r="B9" s="4">
        <v>3</v>
      </c>
      <c r="C9" s="4">
        <v>-17</v>
      </c>
    </row>
    <row r="10" spans="1:3">
      <c r="A10" s="2" t="s">
        <v>143</v>
      </c>
      <c r="B10" s="4">
        <v>-89</v>
      </c>
      <c r="C10" s="4">
        <v>-25</v>
      </c>
    </row>
    <row r="11" spans="1:3">
      <c r="A11" s="2" t="s">
        <v>144</v>
      </c>
      <c r="B11" s="4">
        <v>81</v>
      </c>
      <c r="C11" s="4">
        <v>10</v>
      </c>
    </row>
    <row r="12" spans="1:3" ht="30">
      <c r="A12" s="2" t="s">
        <v>705</v>
      </c>
      <c r="B12" s="4">
        <v>0</v>
      </c>
      <c r="C12" s="4">
        <v>0</v>
      </c>
    </row>
    <row r="13" spans="1:3">
      <c r="A13" s="2" t="s">
        <v>708</v>
      </c>
      <c r="B13" s="4">
        <v>0</v>
      </c>
      <c r="C13" s="4">
        <v>0</v>
      </c>
    </row>
    <row r="14" spans="1:3">
      <c r="A14" s="2" t="s">
        <v>145</v>
      </c>
      <c r="B14" s="4">
        <v>0</v>
      </c>
      <c r="C14" s="4">
        <v>4</v>
      </c>
    </row>
    <row r="15" spans="1:3" ht="30">
      <c r="A15" s="2" t="s">
        <v>146</v>
      </c>
      <c r="B15" s="4">
        <v>-725</v>
      </c>
      <c r="C15" s="4">
        <v>-800</v>
      </c>
    </row>
    <row r="16" spans="1:3">
      <c r="A16" s="3" t="s">
        <v>713</v>
      </c>
      <c r="B16" s="4"/>
      <c r="C16" s="4"/>
    </row>
    <row r="17" spans="1:3" ht="30">
      <c r="A17" s="2" t="s">
        <v>148</v>
      </c>
      <c r="B17" s="4">
        <v>30</v>
      </c>
      <c r="C17" s="4">
        <v>74</v>
      </c>
    </row>
    <row r="18" spans="1:3">
      <c r="A18" s="2" t="s">
        <v>149</v>
      </c>
      <c r="B18" s="4">
        <v>-89</v>
      </c>
      <c r="C18" s="4">
        <v>-89</v>
      </c>
    </row>
    <row r="19" spans="1:3">
      <c r="A19" s="2" t="s">
        <v>150</v>
      </c>
      <c r="B19" s="6">
        <v>2152</v>
      </c>
      <c r="C19" s="6">
        <v>3042</v>
      </c>
    </row>
    <row r="20" spans="1:3">
      <c r="A20" s="2" t="s">
        <v>151</v>
      </c>
      <c r="B20" s="4">
        <v>-660</v>
      </c>
      <c r="C20" s="6">
        <v>-2322</v>
      </c>
    </row>
    <row r="21" spans="1:3">
      <c r="A21" s="2" t="s">
        <v>152</v>
      </c>
      <c r="B21" s="4">
        <v>15</v>
      </c>
      <c r="C21" s="4">
        <v>1</v>
      </c>
    </row>
    <row r="22" spans="1:3">
      <c r="A22" s="2" t="s">
        <v>717</v>
      </c>
      <c r="B22" s="4">
        <v>-22</v>
      </c>
      <c r="C22" s="4">
        <v>-22</v>
      </c>
    </row>
    <row r="23" spans="1:3" ht="30">
      <c r="A23" s="2" t="s">
        <v>705</v>
      </c>
      <c r="B23" s="4">
        <v>0</v>
      </c>
      <c r="C23" s="4">
        <v>0</v>
      </c>
    </row>
    <row r="24" spans="1:3">
      <c r="A24" s="2" t="s">
        <v>708</v>
      </c>
      <c r="B24" s="4">
        <v>0</v>
      </c>
      <c r="C24" s="4">
        <v>0</v>
      </c>
    </row>
    <row r="25" spans="1:3">
      <c r="A25" s="2" t="s">
        <v>721</v>
      </c>
      <c r="B25" s="4">
        <v>0</v>
      </c>
      <c r="C25" s="4">
        <v>0</v>
      </c>
    </row>
    <row r="26" spans="1:3" ht="30">
      <c r="A26" s="2" t="s">
        <v>154</v>
      </c>
      <c r="B26" s="4">
        <v>-10</v>
      </c>
      <c r="C26" s="4">
        <v>-23</v>
      </c>
    </row>
    <row r="27" spans="1:3" ht="30">
      <c r="A27" s="2" t="s">
        <v>155</v>
      </c>
      <c r="B27" s="4">
        <v>-16</v>
      </c>
      <c r="C27" s="4">
        <v>-63</v>
      </c>
    </row>
    <row r="28" spans="1:3" ht="30">
      <c r="A28" s="2" t="s">
        <v>156</v>
      </c>
      <c r="B28" s="6">
        <v>1400</v>
      </c>
      <c r="C28" s="4">
        <v>598</v>
      </c>
    </row>
    <row r="29" spans="1:3" ht="30">
      <c r="A29" s="2" t="s">
        <v>157</v>
      </c>
      <c r="B29" s="4">
        <v>-158</v>
      </c>
      <c r="C29" s="4">
        <v>16</v>
      </c>
    </row>
    <row r="30" spans="1:3" ht="30">
      <c r="A30" s="2" t="s">
        <v>158</v>
      </c>
      <c r="B30" s="4">
        <v>219</v>
      </c>
      <c r="C30" s="4">
        <v>-515</v>
      </c>
    </row>
    <row r="31" spans="1:3" ht="30">
      <c r="A31" s="2" t="s">
        <v>159</v>
      </c>
      <c r="B31" s="6">
        <v>2281</v>
      </c>
      <c r="C31" s="6">
        <v>2772</v>
      </c>
    </row>
    <row r="32" spans="1:3" ht="30">
      <c r="A32" s="2" t="s">
        <v>160</v>
      </c>
      <c r="B32" s="6">
        <v>2500</v>
      </c>
      <c r="C32" s="6">
        <v>2257</v>
      </c>
    </row>
    <row r="33" spans="1:3">
      <c r="A33" s="2" t="s">
        <v>605</v>
      </c>
      <c r="B33" s="4"/>
      <c r="C33" s="4"/>
    </row>
    <row r="34" spans="1:3">
      <c r="A34" s="3" t="s">
        <v>695</v>
      </c>
      <c r="B34" s="4"/>
      <c r="C34" s="4"/>
    </row>
    <row r="35" spans="1:3" ht="30">
      <c r="A35" s="2" t="s">
        <v>137</v>
      </c>
      <c r="B35" s="4">
        <v>-362</v>
      </c>
      <c r="C35" s="4">
        <v>94</v>
      </c>
    </row>
    <row r="36" spans="1:3">
      <c r="A36" s="3" t="s">
        <v>699</v>
      </c>
      <c r="B36" s="4"/>
      <c r="C36" s="4"/>
    </row>
    <row r="37" spans="1:3">
      <c r="A37" s="2" t="s">
        <v>139</v>
      </c>
      <c r="B37" s="4">
        <v>-132</v>
      </c>
      <c r="C37" s="4">
        <v>-165</v>
      </c>
    </row>
    <row r="38" spans="1:3">
      <c r="A38" s="2" t="s">
        <v>140</v>
      </c>
      <c r="B38" s="4">
        <v>2</v>
      </c>
      <c r="C38" s="4">
        <v>5</v>
      </c>
    </row>
    <row r="39" spans="1:3">
      <c r="A39" s="2" t="s">
        <v>141</v>
      </c>
      <c r="B39" s="4">
        <v>0</v>
      </c>
      <c r="C39" s="4">
        <v>0</v>
      </c>
    </row>
    <row r="40" spans="1:3">
      <c r="A40" s="2" t="s">
        <v>142</v>
      </c>
      <c r="B40" s="4">
        <v>0</v>
      </c>
      <c r="C40" s="4">
        <v>-1</v>
      </c>
    </row>
    <row r="41" spans="1:3">
      <c r="A41" s="2" t="s">
        <v>143</v>
      </c>
      <c r="B41" s="4">
        <v>0</v>
      </c>
      <c r="C41" s="4">
        <v>0</v>
      </c>
    </row>
    <row r="42" spans="1:3">
      <c r="A42" s="2" t="s">
        <v>144</v>
      </c>
      <c r="B42" s="4">
        <v>0</v>
      </c>
      <c r="C42" s="4">
        <v>0</v>
      </c>
    </row>
    <row r="43" spans="1:3" ht="30">
      <c r="A43" s="2" t="s">
        <v>705</v>
      </c>
      <c r="B43" s="4">
        <v>-61</v>
      </c>
      <c r="C43" s="4">
        <v>-80</v>
      </c>
    </row>
    <row r="44" spans="1:3">
      <c r="A44" s="2" t="s">
        <v>708</v>
      </c>
      <c r="B44" s="4">
        <v>214</v>
      </c>
      <c r="C44" s="4">
        <v>81</v>
      </c>
    </row>
    <row r="45" spans="1:3">
      <c r="A45" s="2" t="s">
        <v>145</v>
      </c>
      <c r="B45" s="4"/>
      <c r="C45" s="4">
        <v>4</v>
      </c>
    </row>
    <row r="46" spans="1:3" ht="30">
      <c r="A46" s="2" t="s">
        <v>146</v>
      </c>
      <c r="B46" s="4">
        <v>23</v>
      </c>
      <c r="C46" s="4">
        <v>-156</v>
      </c>
    </row>
    <row r="47" spans="1:3">
      <c r="A47" s="3" t="s">
        <v>713</v>
      </c>
      <c r="B47" s="4"/>
      <c r="C47" s="4"/>
    </row>
    <row r="48" spans="1:3" ht="30">
      <c r="A48" s="2" t="s">
        <v>148</v>
      </c>
      <c r="B48" s="4">
        <v>0</v>
      </c>
      <c r="C48" s="4">
        <v>0</v>
      </c>
    </row>
    <row r="49" spans="1:3">
      <c r="A49" s="2" t="s">
        <v>149</v>
      </c>
      <c r="B49" s="4">
        <v>-53</v>
      </c>
      <c r="C49" s="4">
        <v>0</v>
      </c>
    </row>
    <row r="50" spans="1:3">
      <c r="A50" s="2" t="s">
        <v>150</v>
      </c>
      <c r="B50" s="4">
        <v>900</v>
      </c>
      <c r="C50" s="4">
        <v>800</v>
      </c>
    </row>
    <row r="51" spans="1:3">
      <c r="A51" s="2" t="s">
        <v>151</v>
      </c>
      <c r="B51" s="4">
        <v>-8</v>
      </c>
      <c r="C51" s="4">
        <v>-759</v>
      </c>
    </row>
    <row r="52" spans="1:3">
      <c r="A52" s="2" t="s">
        <v>152</v>
      </c>
      <c r="B52" s="4">
        <v>15</v>
      </c>
      <c r="C52" s="4">
        <v>1</v>
      </c>
    </row>
    <row r="53" spans="1:3">
      <c r="A53" s="2" t="s">
        <v>717</v>
      </c>
      <c r="B53" s="4">
        <v>-22</v>
      </c>
      <c r="C53" s="4">
        <v>-22</v>
      </c>
    </row>
    <row r="54" spans="1:3" ht="30">
      <c r="A54" s="2" t="s">
        <v>705</v>
      </c>
      <c r="B54" s="4">
        <v>170</v>
      </c>
      <c r="C54" s="4">
        <v>150</v>
      </c>
    </row>
    <row r="55" spans="1:3">
      <c r="A55" s="2" t="s">
        <v>708</v>
      </c>
      <c r="B55" s="4">
        <v>-364</v>
      </c>
      <c r="C55" s="4">
        <v>0</v>
      </c>
    </row>
    <row r="56" spans="1:3">
      <c r="A56" s="2" t="s">
        <v>721</v>
      </c>
      <c r="B56" s="4">
        <v>0</v>
      </c>
      <c r="C56" s="4">
        <v>0</v>
      </c>
    </row>
    <row r="57" spans="1:3" ht="30">
      <c r="A57" s="2" t="s">
        <v>154</v>
      </c>
      <c r="B57" s="4">
        <v>0</v>
      </c>
      <c r="C57" s="4">
        <v>-17</v>
      </c>
    </row>
    <row r="58" spans="1:3" ht="30">
      <c r="A58" s="2" t="s">
        <v>155</v>
      </c>
      <c r="B58" s="4">
        <v>-16</v>
      </c>
      <c r="C58" s="4">
        <v>-63</v>
      </c>
    </row>
    <row r="59" spans="1:3" ht="30">
      <c r="A59" s="2" t="s">
        <v>156</v>
      </c>
      <c r="B59" s="4">
        <v>622</v>
      </c>
      <c r="C59" s="4">
        <v>90</v>
      </c>
    </row>
    <row r="60" spans="1:3" ht="30">
      <c r="A60" s="2" t="s">
        <v>157</v>
      </c>
      <c r="B60" s="4">
        <v>0</v>
      </c>
      <c r="C60" s="4">
        <v>0</v>
      </c>
    </row>
    <row r="61" spans="1:3" ht="30">
      <c r="A61" s="2" t="s">
        <v>158</v>
      </c>
      <c r="B61" s="4">
        <v>283</v>
      </c>
      <c r="C61" s="4">
        <v>28</v>
      </c>
    </row>
    <row r="62" spans="1:3" ht="30">
      <c r="A62" s="2" t="s">
        <v>159</v>
      </c>
      <c r="B62" s="4">
        <v>802</v>
      </c>
      <c r="C62" s="4">
        <v>916</v>
      </c>
    </row>
    <row r="63" spans="1:3" ht="30">
      <c r="A63" s="2" t="s">
        <v>160</v>
      </c>
      <c r="B63" s="6">
        <v>1085</v>
      </c>
      <c r="C63" s="4">
        <v>944</v>
      </c>
    </row>
    <row r="64" spans="1:3">
      <c r="A64" s="2" t="s">
        <v>606</v>
      </c>
      <c r="B64" s="4"/>
      <c r="C64" s="4"/>
    </row>
    <row r="65" spans="1:3">
      <c r="A65" s="3" t="s">
        <v>695</v>
      </c>
      <c r="B65" s="4"/>
      <c r="C65" s="4"/>
    </row>
    <row r="66" spans="1:3" ht="30">
      <c r="A66" s="2" t="s">
        <v>137</v>
      </c>
      <c r="B66" s="4">
        <v>-34</v>
      </c>
      <c r="C66" s="4">
        <v>0</v>
      </c>
    </row>
    <row r="67" spans="1:3">
      <c r="A67" s="3" t="s">
        <v>699</v>
      </c>
      <c r="B67" s="4"/>
      <c r="C67" s="4"/>
    </row>
    <row r="68" spans="1:3">
      <c r="A68" s="2" t="s">
        <v>139</v>
      </c>
      <c r="B68" s="4">
        <v>-12</v>
      </c>
      <c r="C68" s="4">
        <v>-10</v>
      </c>
    </row>
    <row r="69" spans="1:3">
      <c r="A69" s="2" t="s">
        <v>140</v>
      </c>
      <c r="B69" s="4">
        <v>0</v>
      </c>
      <c r="C69" s="4">
        <v>0</v>
      </c>
    </row>
    <row r="70" spans="1:3">
      <c r="A70" s="2" t="s">
        <v>141</v>
      </c>
      <c r="B70" s="4">
        <v>0</v>
      </c>
      <c r="C70" s="4">
        <v>0</v>
      </c>
    </row>
    <row r="71" spans="1:3">
      <c r="A71" s="2" t="s">
        <v>142</v>
      </c>
      <c r="B71" s="4">
        <v>0</v>
      </c>
      <c r="C71" s="4">
        <v>0</v>
      </c>
    </row>
    <row r="72" spans="1:3">
      <c r="A72" s="2" t="s">
        <v>143</v>
      </c>
      <c r="B72" s="4">
        <v>0</v>
      </c>
      <c r="C72" s="4">
        <v>0</v>
      </c>
    </row>
    <row r="73" spans="1:3">
      <c r="A73" s="2" t="s">
        <v>144</v>
      </c>
      <c r="B73" s="4">
        <v>0</v>
      </c>
      <c r="C73" s="4">
        <v>0</v>
      </c>
    </row>
    <row r="74" spans="1:3" ht="30">
      <c r="A74" s="2" t="s">
        <v>705</v>
      </c>
      <c r="B74" s="4">
        <v>0</v>
      </c>
      <c r="C74" s="4">
        <v>0</v>
      </c>
    </row>
    <row r="75" spans="1:3">
      <c r="A75" s="2" t="s">
        <v>708</v>
      </c>
      <c r="B75" s="4">
        <v>0</v>
      </c>
      <c r="C75" s="4">
        <v>0</v>
      </c>
    </row>
    <row r="76" spans="1:3">
      <c r="A76" s="2" t="s">
        <v>145</v>
      </c>
      <c r="B76" s="4"/>
      <c r="C76" s="4">
        <v>0</v>
      </c>
    </row>
    <row r="77" spans="1:3" ht="30">
      <c r="A77" s="2" t="s">
        <v>146</v>
      </c>
      <c r="B77" s="4">
        <v>-12</v>
      </c>
      <c r="C77" s="4">
        <v>-10</v>
      </c>
    </row>
    <row r="78" spans="1:3">
      <c r="A78" s="3" t="s">
        <v>713</v>
      </c>
      <c r="B78" s="4"/>
      <c r="C78" s="4"/>
    </row>
    <row r="79" spans="1:3" ht="30">
      <c r="A79" s="2" t="s">
        <v>148</v>
      </c>
      <c r="B79" s="4">
        <v>-11</v>
      </c>
      <c r="C79" s="4">
        <v>0</v>
      </c>
    </row>
    <row r="80" spans="1:3">
      <c r="A80" s="2" t="s">
        <v>149</v>
      </c>
      <c r="B80" s="4">
        <v>0</v>
      </c>
      <c r="C80" s="4">
        <v>0</v>
      </c>
    </row>
    <row r="81" spans="1:3">
      <c r="A81" s="2" t="s">
        <v>150</v>
      </c>
      <c r="B81" s="4">
        <v>0</v>
      </c>
      <c r="C81" s="4">
        <v>0</v>
      </c>
    </row>
    <row r="82" spans="1:3">
      <c r="A82" s="2" t="s">
        <v>151</v>
      </c>
      <c r="B82" s="4">
        <v>0</v>
      </c>
      <c r="C82" s="4">
        <v>0</v>
      </c>
    </row>
    <row r="83" spans="1:3">
      <c r="A83" s="2" t="s">
        <v>152</v>
      </c>
      <c r="B83" s="4">
        <v>0</v>
      </c>
      <c r="C83" s="4">
        <v>0</v>
      </c>
    </row>
    <row r="84" spans="1:3">
      <c r="A84" s="2" t="s">
        <v>717</v>
      </c>
      <c r="B84" s="4">
        <v>0</v>
      </c>
      <c r="C84" s="4">
        <v>0</v>
      </c>
    </row>
    <row r="85" spans="1:3" ht="30">
      <c r="A85" s="2" t="s">
        <v>705</v>
      </c>
      <c r="B85" s="4">
        <v>58</v>
      </c>
      <c r="C85" s="4">
        <v>0</v>
      </c>
    </row>
    <row r="86" spans="1:3">
      <c r="A86" s="2" t="s">
        <v>708</v>
      </c>
      <c r="B86" s="4">
        <v>0</v>
      </c>
      <c r="C86" s="4">
        <v>0</v>
      </c>
    </row>
    <row r="87" spans="1:3">
      <c r="A87" s="2" t="s">
        <v>721</v>
      </c>
      <c r="B87" s="4">
        <v>0</v>
      </c>
      <c r="C87" s="4">
        <v>0</v>
      </c>
    </row>
    <row r="88" spans="1:3" ht="30">
      <c r="A88" s="2" t="s">
        <v>154</v>
      </c>
      <c r="B88" s="4">
        <v>0</v>
      </c>
      <c r="C88" s="4">
        <v>0</v>
      </c>
    </row>
    <row r="89" spans="1:3" ht="30">
      <c r="A89" s="2" t="s">
        <v>155</v>
      </c>
      <c r="B89" s="4">
        <v>0</v>
      </c>
      <c r="C89" s="4">
        <v>0</v>
      </c>
    </row>
    <row r="90" spans="1:3" ht="30">
      <c r="A90" s="2" t="s">
        <v>156</v>
      </c>
      <c r="B90" s="4">
        <v>47</v>
      </c>
      <c r="C90" s="4">
        <v>0</v>
      </c>
    </row>
    <row r="91" spans="1:3" ht="30">
      <c r="A91" s="2" t="s">
        <v>157</v>
      </c>
      <c r="B91" s="4">
        <v>-2</v>
      </c>
      <c r="C91" s="4">
        <v>3</v>
      </c>
    </row>
    <row r="92" spans="1:3" ht="30">
      <c r="A92" s="2" t="s">
        <v>158</v>
      </c>
      <c r="B92" s="4">
        <v>-1</v>
      </c>
      <c r="C92" s="4">
        <v>-7</v>
      </c>
    </row>
    <row r="93" spans="1:3" ht="30">
      <c r="A93" s="2" t="s">
        <v>159</v>
      </c>
      <c r="B93" s="4">
        <v>68</v>
      </c>
      <c r="C93" s="4">
        <v>112</v>
      </c>
    </row>
    <row r="94" spans="1:3" ht="30">
      <c r="A94" s="2" t="s">
        <v>160</v>
      </c>
      <c r="B94" s="4">
        <v>67</v>
      </c>
      <c r="C94" s="4">
        <v>105</v>
      </c>
    </row>
    <row r="95" spans="1:3">
      <c r="A95" s="2" t="s">
        <v>607</v>
      </c>
      <c r="B95" s="4"/>
      <c r="C95" s="4"/>
    </row>
    <row r="96" spans="1:3">
      <c r="A96" s="3" t="s">
        <v>695</v>
      </c>
      <c r="B96" s="4"/>
      <c r="C96" s="4"/>
    </row>
    <row r="97" spans="1:3" ht="30">
      <c r="A97" s="2" t="s">
        <v>137</v>
      </c>
      <c r="B97" s="4">
        <v>135</v>
      </c>
      <c r="C97" s="4">
        <v>-352</v>
      </c>
    </row>
    <row r="98" spans="1:3">
      <c r="A98" s="3" t="s">
        <v>699</v>
      </c>
      <c r="B98" s="4"/>
      <c r="C98" s="4"/>
    </row>
    <row r="99" spans="1:3">
      <c r="A99" s="2" t="s">
        <v>139</v>
      </c>
      <c r="B99" s="4">
        <v>-600</v>
      </c>
      <c r="C99" s="4">
        <v>-618</v>
      </c>
    </row>
    <row r="100" spans="1:3">
      <c r="A100" s="2" t="s">
        <v>140</v>
      </c>
      <c r="B100" s="4">
        <v>6</v>
      </c>
      <c r="C100" s="4">
        <v>9</v>
      </c>
    </row>
    <row r="101" spans="1:3">
      <c r="A101" s="2" t="s">
        <v>141</v>
      </c>
      <c r="B101" s="4">
        <v>6</v>
      </c>
      <c r="C101" s="4">
        <v>2</v>
      </c>
    </row>
    <row r="102" spans="1:3">
      <c r="A102" s="2" t="s">
        <v>142</v>
      </c>
      <c r="B102" s="4">
        <v>3</v>
      </c>
      <c r="C102" s="4">
        <v>-16</v>
      </c>
    </row>
    <row r="103" spans="1:3">
      <c r="A103" s="2" t="s">
        <v>143</v>
      </c>
      <c r="B103" s="4">
        <v>-89</v>
      </c>
      <c r="C103" s="4">
        <v>-25</v>
      </c>
    </row>
    <row r="104" spans="1:3">
      <c r="A104" s="2" t="s">
        <v>144</v>
      </c>
      <c r="B104" s="4">
        <v>81</v>
      </c>
      <c r="C104" s="4">
        <v>10</v>
      </c>
    </row>
    <row r="105" spans="1:3" ht="30">
      <c r="A105" s="2" t="s">
        <v>705</v>
      </c>
      <c r="B105" s="4">
        <v>-170</v>
      </c>
      <c r="C105" s="4">
        <v>-150</v>
      </c>
    </row>
    <row r="106" spans="1:3">
      <c r="A106" s="2" t="s">
        <v>708</v>
      </c>
      <c r="B106" s="4">
        <v>364</v>
      </c>
      <c r="C106" s="4">
        <v>0</v>
      </c>
    </row>
    <row r="107" spans="1:3">
      <c r="A107" s="2" t="s">
        <v>145</v>
      </c>
      <c r="B107" s="4"/>
      <c r="C107" s="4">
        <v>0</v>
      </c>
    </row>
    <row r="108" spans="1:3" ht="30">
      <c r="A108" s="2" t="s">
        <v>146</v>
      </c>
      <c r="B108" s="4">
        <v>-399</v>
      </c>
      <c r="C108" s="4">
        <v>-788</v>
      </c>
    </row>
    <row r="109" spans="1:3">
      <c r="A109" s="3" t="s">
        <v>713</v>
      </c>
      <c r="B109" s="4"/>
      <c r="C109" s="4"/>
    </row>
    <row r="110" spans="1:3" ht="30">
      <c r="A110" s="2" t="s">
        <v>148</v>
      </c>
      <c r="B110" s="4">
        <v>94</v>
      </c>
      <c r="C110" s="4">
        <v>74</v>
      </c>
    </row>
    <row r="111" spans="1:3">
      <c r="A111" s="2" t="s">
        <v>149</v>
      </c>
      <c r="B111" s="4">
        <v>-89</v>
      </c>
      <c r="C111" s="4">
        <v>-89</v>
      </c>
    </row>
    <row r="112" spans="1:3">
      <c r="A112" s="2" t="s">
        <v>150</v>
      </c>
      <c r="B112" s="6">
        <v>1252</v>
      </c>
      <c r="C112" s="6">
        <v>2242</v>
      </c>
    </row>
    <row r="113" spans="1:3">
      <c r="A113" s="2" t="s">
        <v>151</v>
      </c>
      <c r="B113" s="4">
        <v>-652</v>
      </c>
      <c r="C113" s="6">
        <v>-1563</v>
      </c>
    </row>
    <row r="114" spans="1:3">
      <c r="A114" s="2" t="s">
        <v>152</v>
      </c>
      <c r="B114" s="4">
        <v>0</v>
      </c>
      <c r="C114" s="4">
        <v>0</v>
      </c>
    </row>
    <row r="115" spans="1:3">
      <c r="A115" s="2" t="s">
        <v>717</v>
      </c>
      <c r="B115" s="4">
        <v>0</v>
      </c>
      <c r="C115" s="4">
        <v>0</v>
      </c>
    </row>
    <row r="116" spans="1:3" ht="30">
      <c r="A116" s="2" t="s">
        <v>705</v>
      </c>
      <c r="B116" s="4">
        <v>3</v>
      </c>
      <c r="C116" s="4">
        <v>80</v>
      </c>
    </row>
    <row r="117" spans="1:3">
      <c r="A117" s="2" t="s">
        <v>708</v>
      </c>
      <c r="B117" s="4">
        <v>-214</v>
      </c>
      <c r="C117" s="4">
        <v>-81</v>
      </c>
    </row>
    <row r="118" spans="1:3">
      <c r="A118" s="2" t="s">
        <v>721</v>
      </c>
      <c r="B118" s="4">
        <v>-27</v>
      </c>
      <c r="C118" s="4">
        <v>-66</v>
      </c>
    </row>
    <row r="119" spans="1:3" ht="30">
      <c r="A119" s="2" t="s">
        <v>154</v>
      </c>
      <c r="B119" s="4">
        <v>-10</v>
      </c>
      <c r="C119" s="4">
        <v>-6</v>
      </c>
    </row>
    <row r="120" spans="1:3" ht="30">
      <c r="A120" s="2" t="s">
        <v>155</v>
      </c>
      <c r="B120" s="4">
        <v>0</v>
      </c>
      <c r="C120" s="4">
        <v>0</v>
      </c>
    </row>
    <row r="121" spans="1:3" ht="30">
      <c r="A121" s="2" t="s">
        <v>156</v>
      </c>
      <c r="B121" s="4">
        <v>357</v>
      </c>
      <c r="C121" s="4">
        <v>591</v>
      </c>
    </row>
    <row r="122" spans="1:3" ht="30">
      <c r="A122" s="2" t="s">
        <v>157</v>
      </c>
      <c r="B122" s="4">
        <v>-156</v>
      </c>
      <c r="C122" s="4">
        <v>13</v>
      </c>
    </row>
    <row r="123" spans="1:3" ht="30">
      <c r="A123" s="2" t="s">
        <v>158</v>
      </c>
      <c r="B123" s="4">
        <v>-63</v>
      </c>
      <c r="C123" s="4">
        <v>-536</v>
      </c>
    </row>
    <row r="124" spans="1:3" ht="30">
      <c r="A124" s="2" t="s">
        <v>159</v>
      </c>
      <c r="B124" s="6">
        <v>1411</v>
      </c>
      <c r="C124" s="6">
        <v>1744</v>
      </c>
    </row>
    <row r="125" spans="1:3" ht="30">
      <c r="A125" s="2" t="s">
        <v>160</v>
      </c>
      <c r="B125" s="6">
        <v>1348</v>
      </c>
      <c r="C125" s="6">
        <v>1208</v>
      </c>
    </row>
    <row r="126" spans="1:3">
      <c r="A126" s="2" t="s">
        <v>608</v>
      </c>
      <c r="B126" s="4"/>
      <c r="C126" s="4"/>
    </row>
    <row r="127" spans="1:3">
      <c r="A127" s="3" t="s">
        <v>695</v>
      </c>
      <c r="B127" s="4"/>
      <c r="C127" s="4"/>
    </row>
    <row r="128" spans="1:3" ht="30">
      <c r="A128" s="2" t="s">
        <v>137</v>
      </c>
      <c r="B128" s="4">
        <v>-37</v>
      </c>
      <c r="C128" s="4">
        <v>-71</v>
      </c>
    </row>
    <row r="129" spans="1:3">
      <c r="A129" s="3" t="s">
        <v>699</v>
      </c>
      <c r="B129" s="4"/>
      <c r="C129" s="4"/>
    </row>
    <row r="130" spans="1:3">
      <c r="A130" s="2" t="s">
        <v>139</v>
      </c>
      <c r="B130" s="4">
        <v>10</v>
      </c>
      <c r="C130" s="4">
        <v>5</v>
      </c>
    </row>
    <row r="131" spans="1:3">
      <c r="A131" s="2" t="s">
        <v>140</v>
      </c>
      <c r="B131" s="4">
        <v>0</v>
      </c>
      <c r="C131" s="4">
        <v>0</v>
      </c>
    </row>
    <row r="132" spans="1:3">
      <c r="A132" s="2" t="s">
        <v>141</v>
      </c>
      <c r="B132" s="4">
        <v>0</v>
      </c>
      <c r="C132" s="4">
        <v>0</v>
      </c>
    </row>
    <row r="133" spans="1:3">
      <c r="A133" s="2" t="s">
        <v>142</v>
      </c>
      <c r="B133" s="4">
        <v>0</v>
      </c>
      <c r="C133" s="4">
        <v>0</v>
      </c>
    </row>
    <row r="134" spans="1:3">
      <c r="A134" s="2" t="s">
        <v>143</v>
      </c>
      <c r="B134" s="4">
        <v>0</v>
      </c>
      <c r="C134" s="4">
        <v>0</v>
      </c>
    </row>
    <row r="135" spans="1:3">
      <c r="A135" s="2" t="s">
        <v>144</v>
      </c>
      <c r="B135" s="4">
        <v>0</v>
      </c>
      <c r="C135" s="4">
        <v>0</v>
      </c>
    </row>
    <row r="136" spans="1:3" ht="30">
      <c r="A136" s="2" t="s">
        <v>705</v>
      </c>
      <c r="B136" s="4">
        <v>231</v>
      </c>
      <c r="C136" s="4">
        <v>230</v>
      </c>
    </row>
    <row r="137" spans="1:3">
      <c r="A137" s="2" t="s">
        <v>708</v>
      </c>
      <c r="B137" s="4">
        <v>-578</v>
      </c>
      <c r="C137" s="4">
        <v>-81</v>
      </c>
    </row>
    <row r="138" spans="1:3">
      <c r="A138" s="2" t="s">
        <v>145</v>
      </c>
      <c r="B138" s="4"/>
      <c r="C138" s="4">
        <v>0</v>
      </c>
    </row>
    <row r="139" spans="1:3" ht="30">
      <c r="A139" s="2" t="s">
        <v>146</v>
      </c>
      <c r="B139" s="4">
        <v>-337</v>
      </c>
      <c r="C139" s="4">
        <v>154</v>
      </c>
    </row>
    <row r="140" spans="1:3">
      <c r="A140" s="3" t="s">
        <v>713</v>
      </c>
      <c r="B140" s="4"/>
      <c r="C140" s="4"/>
    </row>
    <row r="141" spans="1:3" ht="30">
      <c r="A141" s="2" t="s">
        <v>148</v>
      </c>
      <c r="B141" s="4">
        <v>-53</v>
      </c>
      <c r="C141" s="4">
        <v>0</v>
      </c>
    </row>
    <row r="142" spans="1:3">
      <c r="A142" s="2" t="s">
        <v>149</v>
      </c>
      <c r="B142" s="4">
        <v>53</v>
      </c>
      <c r="C142" s="4">
        <v>0</v>
      </c>
    </row>
    <row r="143" spans="1:3">
      <c r="A143" s="2" t="s">
        <v>150</v>
      </c>
      <c r="B143" s="4">
        <v>0</v>
      </c>
      <c r="C143" s="4">
        <v>0</v>
      </c>
    </row>
    <row r="144" spans="1:3">
      <c r="A144" s="2" t="s">
        <v>151</v>
      </c>
      <c r="B144" s="4">
        <v>0</v>
      </c>
      <c r="C144" s="4">
        <v>0</v>
      </c>
    </row>
    <row r="145" spans="1:3">
      <c r="A145" s="2" t="s">
        <v>152</v>
      </c>
      <c r="B145" s="4">
        <v>0</v>
      </c>
      <c r="C145" s="4">
        <v>0</v>
      </c>
    </row>
    <row r="146" spans="1:3">
      <c r="A146" s="2" t="s">
        <v>717</v>
      </c>
      <c r="B146" s="4">
        <v>0</v>
      </c>
      <c r="C146" s="4">
        <v>0</v>
      </c>
    </row>
    <row r="147" spans="1:3" ht="30">
      <c r="A147" s="2" t="s">
        <v>705</v>
      </c>
      <c r="B147" s="4">
        <v>-231</v>
      </c>
      <c r="C147" s="4">
        <v>-230</v>
      </c>
    </row>
    <row r="148" spans="1:3">
      <c r="A148" s="2" t="s">
        <v>708</v>
      </c>
      <c r="B148" s="4">
        <v>578</v>
      </c>
      <c r="C148" s="4">
        <v>81</v>
      </c>
    </row>
    <row r="149" spans="1:3">
      <c r="A149" s="2" t="s">
        <v>721</v>
      </c>
      <c r="B149" s="4">
        <v>27</v>
      </c>
      <c r="C149" s="4">
        <v>66</v>
      </c>
    </row>
    <row r="150" spans="1:3" ht="30">
      <c r="A150" s="2" t="s">
        <v>154</v>
      </c>
      <c r="B150" s="4">
        <v>0</v>
      </c>
      <c r="C150" s="4">
        <v>0</v>
      </c>
    </row>
    <row r="151" spans="1:3" ht="30">
      <c r="A151" s="2" t="s">
        <v>155</v>
      </c>
      <c r="B151" s="4">
        <v>0</v>
      </c>
      <c r="C151" s="4">
        <v>0</v>
      </c>
    </row>
    <row r="152" spans="1:3" ht="30">
      <c r="A152" s="2" t="s">
        <v>156</v>
      </c>
      <c r="B152" s="4">
        <v>374</v>
      </c>
      <c r="C152" s="4">
        <v>-83</v>
      </c>
    </row>
    <row r="153" spans="1:3" ht="30">
      <c r="A153" s="2" t="s">
        <v>157</v>
      </c>
      <c r="B153" s="4">
        <v>0</v>
      </c>
      <c r="C153" s="4">
        <v>0</v>
      </c>
    </row>
    <row r="154" spans="1:3" ht="30">
      <c r="A154" s="2" t="s">
        <v>158</v>
      </c>
      <c r="B154" s="4">
        <v>0</v>
      </c>
      <c r="C154" s="4">
        <v>0</v>
      </c>
    </row>
    <row r="155" spans="1:3" ht="30">
      <c r="A155" s="2" t="s">
        <v>159</v>
      </c>
      <c r="B155" s="4">
        <v>0</v>
      </c>
      <c r="C155" s="4">
        <v>0</v>
      </c>
    </row>
    <row r="156" spans="1:3" ht="30">
      <c r="A156" s="2" t="s">
        <v>160</v>
      </c>
      <c r="B156" s="8">
        <v>0</v>
      </c>
      <c r="C156" s="8">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30">
      <c r="A1" s="1" t="s">
        <v>1100</v>
      </c>
      <c r="B1" s="1" t="s">
        <v>20</v>
      </c>
      <c r="C1" s="1" t="s">
        <v>1</v>
      </c>
    </row>
    <row r="2" spans="1:3">
      <c r="A2" s="1" t="s">
        <v>41</v>
      </c>
      <c r="B2" s="1" t="s">
        <v>2</v>
      </c>
      <c r="C2" s="1" t="s">
        <v>2</v>
      </c>
    </row>
    <row r="3" spans="1:3" ht="30">
      <c r="A3" s="3" t="s">
        <v>1101</v>
      </c>
      <c r="B3" s="4"/>
      <c r="C3" s="4"/>
    </row>
    <row r="4" spans="1:3" ht="30">
      <c r="A4" s="2" t="s">
        <v>1102</v>
      </c>
      <c r="B4" s="4"/>
      <c r="C4" s="206">
        <v>1</v>
      </c>
    </row>
    <row r="5" spans="1:3" ht="45">
      <c r="A5" s="2" t="s">
        <v>1103</v>
      </c>
      <c r="B5" s="4"/>
      <c r="C5" s="4" t="s">
        <v>1104</v>
      </c>
    </row>
    <row r="6" spans="1:3" ht="135">
      <c r="A6" s="2" t="s">
        <v>1105</v>
      </c>
      <c r="B6" s="4"/>
      <c r="C6" s="4" t="s">
        <v>1106</v>
      </c>
    </row>
    <row r="7" spans="1:3">
      <c r="A7" s="2" t="s">
        <v>1107</v>
      </c>
      <c r="B7" s="4"/>
      <c r="C7" s="4"/>
    </row>
    <row r="8" spans="1:3" ht="30">
      <c r="A8" s="3" t="s">
        <v>1108</v>
      </c>
      <c r="B8" s="4"/>
      <c r="C8" s="4"/>
    </row>
    <row r="9" spans="1:3" ht="30">
      <c r="A9" s="2" t="s">
        <v>1109</v>
      </c>
      <c r="B9" s="8">
        <v>1000</v>
      </c>
      <c r="C9" s="8">
        <v>1000</v>
      </c>
    </row>
    <row r="10" spans="1:3">
      <c r="A10" s="2" t="s">
        <v>831</v>
      </c>
      <c r="B10" s="206">
        <v>8.2500000000000004E-2</v>
      </c>
      <c r="C10" s="206">
        <v>8.2500000000000004E-2</v>
      </c>
    </row>
    <row r="11" spans="1:3">
      <c r="A11" s="2" t="s">
        <v>897</v>
      </c>
      <c r="B11" s="4"/>
      <c r="C11" s="5">
        <v>44058</v>
      </c>
    </row>
    <row r="12" spans="1:3">
      <c r="A12" s="2" t="s">
        <v>884</v>
      </c>
      <c r="B12" s="4"/>
      <c r="C12" s="4"/>
    </row>
    <row r="13" spans="1:3" ht="30">
      <c r="A13" s="3" t="s">
        <v>1108</v>
      </c>
      <c r="B13" s="4"/>
      <c r="C13" s="4"/>
    </row>
    <row r="14" spans="1:3" ht="30">
      <c r="A14" s="2" t="s">
        <v>1109</v>
      </c>
      <c r="B14" s="4">
        <v>282</v>
      </c>
      <c r="C14" s="4">
        <v>282</v>
      </c>
    </row>
    <row r="15" spans="1:3">
      <c r="A15" s="2" t="s">
        <v>831</v>
      </c>
      <c r="B15" s="206">
        <v>8.7499999999999994E-2</v>
      </c>
      <c r="C15" s="206">
        <v>8.7499999999999994E-2</v>
      </c>
    </row>
    <row r="16" spans="1:3">
      <c r="A16" s="2" t="s">
        <v>897</v>
      </c>
      <c r="B16" s="4"/>
      <c r="C16" s="5">
        <v>44058</v>
      </c>
    </row>
    <row r="17" spans="1:3">
      <c r="A17" s="2" t="s">
        <v>885</v>
      </c>
      <c r="B17" s="4"/>
      <c r="C17" s="4"/>
    </row>
    <row r="18" spans="1:3" ht="30">
      <c r="A18" s="3" t="s">
        <v>1108</v>
      </c>
      <c r="B18" s="4"/>
      <c r="C18" s="4"/>
    </row>
    <row r="19" spans="1:3" ht="30">
      <c r="A19" s="2" t="s">
        <v>1109</v>
      </c>
      <c r="B19" s="4">
        <v>900</v>
      </c>
      <c r="C19" s="4">
        <v>900</v>
      </c>
    </row>
    <row r="20" spans="1:3">
      <c r="A20" s="2" t="s">
        <v>831</v>
      </c>
      <c r="B20" s="206">
        <v>6.5000000000000002E-2</v>
      </c>
      <c r="C20" s="206">
        <v>6.5000000000000002E-2</v>
      </c>
    </row>
    <row r="21" spans="1:3">
      <c r="A21" s="2" t="s">
        <v>897</v>
      </c>
      <c r="B21" s="4"/>
      <c r="C21" s="5">
        <v>44256</v>
      </c>
    </row>
    <row r="22" spans="1:3">
      <c r="A22" s="2" t="s">
        <v>886</v>
      </c>
      <c r="B22" s="4"/>
      <c r="C22" s="4"/>
    </row>
    <row r="23" spans="1:3" ht="30">
      <c r="A23" s="3" t="s">
        <v>1108</v>
      </c>
      <c r="B23" s="4"/>
      <c r="C23" s="4"/>
    </row>
    <row r="24" spans="1:3" ht="30">
      <c r="A24" s="2" t="s">
        <v>1109</v>
      </c>
      <c r="B24" s="4">
        <v>700</v>
      </c>
      <c r="C24" s="4">
        <v>700</v>
      </c>
    </row>
    <row r="25" spans="1:3">
      <c r="A25" s="2" t="s">
        <v>831</v>
      </c>
      <c r="B25" s="206">
        <v>7.0000000000000007E-2</v>
      </c>
      <c r="C25" s="206">
        <v>7.0000000000000007E-2</v>
      </c>
    </row>
    <row r="26" spans="1:3">
      <c r="A26" s="2" t="s">
        <v>897</v>
      </c>
      <c r="B26" s="4"/>
      <c r="C26" s="5">
        <v>44696</v>
      </c>
    </row>
    <row r="27" spans="1:3" ht="30">
      <c r="A27" s="2" t="s">
        <v>1110</v>
      </c>
      <c r="B27" s="4"/>
      <c r="C27" s="4"/>
    </row>
    <row r="28" spans="1:3" ht="30">
      <c r="A28" s="3" t="s">
        <v>1101</v>
      </c>
      <c r="B28" s="4"/>
      <c r="C28" s="4"/>
    </row>
    <row r="29" spans="1:3" ht="45">
      <c r="A29" s="2" t="s">
        <v>1111</v>
      </c>
      <c r="B29" s="4"/>
      <c r="C29" s="4">
        <v>-69</v>
      </c>
    </row>
    <row r="30" spans="1:3" ht="30">
      <c r="A30" s="2" t="s">
        <v>1112</v>
      </c>
      <c r="B30" s="4"/>
      <c r="C30" s="4"/>
    </row>
    <row r="31" spans="1:3" ht="30">
      <c r="A31" s="3" t="s">
        <v>1101</v>
      </c>
      <c r="B31" s="4"/>
      <c r="C31" s="4"/>
    </row>
    <row r="32" spans="1:3" ht="45">
      <c r="A32" s="2" t="s">
        <v>1111</v>
      </c>
      <c r="B32" s="4"/>
      <c r="C32" s="4">
        <v>-125</v>
      </c>
    </row>
    <row r="33" spans="1:3" ht="30">
      <c r="A33" s="2" t="s">
        <v>1113</v>
      </c>
      <c r="B33" s="4"/>
      <c r="C33" s="4"/>
    </row>
    <row r="34" spans="1:3" ht="30">
      <c r="A34" s="3" t="s">
        <v>1101</v>
      </c>
      <c r="B34" s="4"/>
      <c r="C34" s="4"/>
    </row>
    <row r="35" spans="1:3" ht="45">
      <c r="A35" s="2" t="s">
        <v>1111</v>
      </c>
      <c r="B35" s="4"/>
      <c r="C35" s="4">
        <v>194</v>
      </c>
    </row>
    <row r="36" spans="1:3" ht="30">
      <c r="A36" s="2" t="s">
        <v>1114</v>
      </c>
      <c r="B36" s="4"/>
      <c r="C36" s="4"/>
    </row>
    <row r="37" spans="1:3" ht="30">
      <c r="A37" s="3" t="s">
        <v>1101</v>
      </c>
      <c r="B37" s="4"/>
      <c r="C37" s="4"/>
    </row>
    <row r="38" spans="1:3" ht="45">
      <c r="A38" s="2" t="s">
        <v>1111</v>
      </c>
      <c r="B38" s="4"/>
      <c r="C38" s="4">
        <v>-102</v>
      </c>
    </row>
    <row r="39" spans="1:3" ht="30">
      <c r="A39" s="2" t="s">
        <v>1115</v>
      </c>
      <c r="B39" s="4"/>
      <c r="C39" s="4"/>
    </row>
    <row r="40" spans="1:3" ht="30">
      <c r="A40" s="3" t="s">
        <v>1101</v>
      </c>
      <c r="B40" s="4"/>
      <c r="C40" s="4"/>
    </row>
    <row r="41" spans="1:3" ht="45">
      <c r="A41" s="2" t="s">
        <v>1111</v>
      </c>
      <c r="B41" s="4"/>
      <c r="C41" s="4">
        <v>-25</v>
      </c>
    </row>
    <row r="42" spans="1:3" ht="30">
      <c r="A42" s="2" t="s">
        <v>1116</v>
      </c>
      <c r="B42" s="4"/>
      <c r="C42" s="4"/>
    </row>
    <row r="43" spans="1:3" ht="30">
      <c r="A43" s="3" t="s">
        <v>1101</v>
      </c>
      <c r="B43" s="4"/>
      <c r="C43" s="4"/>
    </row>
    <row r="44" spans="1:3" ht="45">
      <c r="A44" s="2" t="s">
        <v>1111</v>
      </c>
      <c r="B44" s="4"/>
      <c r="C44" s="4">
        <v>127</v>
      </c>
    </row>
    <row r="45" spans="1:3" ht="30">
      <c r="A45" s="2" t="s">
        <v>1117</v>
      </c>
      <c r="B45" s="4"/>
      <c r="C45" s="4"/>
    </row>
    <row r="46" spans="1:3" ht="30">
      <c r="A46" s="3" t="s">
        <v>1101</v>
      </c>
      <c r="B46" s="4"/>
      <c r="C46" s="4"/>
    </row>
    <row r="47" spans="1:3" ht="45">
      <c r="A47" s="2" t="s">
        <v>1111</v>
      </c>
      <c r="B47" s="4"/>
      <c r="C47" s="4">
        <v>171</v>
      </c>
    </row>
    <row r="48" spans="1:3" ht="30">
      <c r="A48" s="2" t="s">
        <v>1118</v>
      </c>
      <c r="B48" s="4"/>
      <c r="C48" s="4"/>
    </row>
    <row r="49" spans="1:3" ht="30">
      <c r="A49" s="3" t="s">
        <v>1101</v>
      </c>
      <c r="B49" s="4"/>
      <c r="C49" s="4"/>
    </row>
    <row r="50" spans="1:3" ht="45">
      <c r="A50" s="2" t="s">
        <v>1111</v>
      </c>
      <c r="B50" s="4"/>
      <c r="C50" s="4">
        <v>150</v>
      </c>
    </row>
    <row r="51" spans="1:3" ht="30">
      <c r="A51" s="2" t="s">
        <v>1119</v>
      </c>
      <c r="B51" s="4"/>
      <c r="C51" s="4"/>
    </row>
    <row r="52" spans="1:3" ht="30">
      <c r="A52" s="3" t="s">
        <v>1101</v>
      </c>
      <c r="B52" s="4"/>
      <c r="C52" s="4"/>
    </row>
    <row r="53" spans="1:3" ht="45">
      <c r="A53" s="2" t="s">
        <v>1111</v>
      </c>
      <c r="B53" s="4"/>
      <c r="C53" s="4">
        <v>-321</v>
      </c>
    </row>
    <row r="54" spans="1:3" ht="30">
      <c r="A54" s="2" t="s">
        <v>1120</v>
      </c>
      <c r="B54" s="4"/>
      <c r="C54" s="4"/>
    </row>
    <row r="55" spans="1:3" ht="30">
      <c r="A55" s="3" t="s">
        <v>1101</v>
      </c>
      <c r="B55" s="4"/>
      <c r="C55" s="4"/>
    </row>
    <row r="56" spans="1:3" ht="45">
      <c r="A56" s="2" t="s">
        <v>1121</v>
      </c>
      <c r="B56" s="6">
        <v>-4576</v>
      </c>
      <c r="C56" s="6">
        <v>-4576</v>
      </c>
    </row>
    <row r="57" spans="1:3" ht="30">
      <c r="A57" s="2" t="s">
        <v>1122</v>
      </c>
      <c r="B57" s="4"/>
      <c r="C57" s="4"/>
    </row>
    <row r="58" spans="1:3" ht="30">
      <c r="A58" s="3" t="s">
        <v>1101</v>
      </c>
      <c r="B58" s="4"/>
      <c r="C58" s="4"/>
    </row>
    <row r="59" spans="1:3" ht="45">
      <c r="A59" s="2" t="s">
        <v>1121</v>
      </c>
      <c r="B59" s="6">
        <v>4576</v>
      </c>
      <c r="C59" s="6">
        <v>4576</v>
      </c>
    </row>
    <row r="60" spans="1:3">
      <c r="A60" s="2" t="s">
        <v>1123</v>
      </c>
      <c r="B60" s="4"/>
      <c r="C60" s="4"/>
    </row>
    <row r="61" spans="1:3" ht="30">
      <c r="A61" s="3" t="s">
        <v>1101</v>
      </c>
      <c r="B61" s="4"/>
      <c r="C61" s="4"/>
    </row>
    <row r="62" spans="1:3" ht="30">
      <c r="A62" s="2" t="s">
        <v>1124</v>
      </c>
      <c r="B62" s="6">
        <v>2195</v>
      </c>
      <c r="C62" s="6">
        <v>6852</v>
      </c>
    </row>
    <row r="63" spans="1:3" ht="30">
      <c r="A63" s="2" t="s">
        <v>1125</v>
      </c>
      <c r="B63" s="4"/>
      <c r="C63" s="4"/>
    </row>
    <row r="64" spans="1:3" ht="30">
      <c r="A64" s="3" t="s">
        <v>1101</v>
      </c>
      <c r="B64" s="4"/>
      <c r="C64" s="4"/>
    </row>
    <row r="65" spans="1:3" ht="30">
      <c r="A65" s="2" t="s">
        <v>1124</v>
      </c>
      <c r="B65" s="6">
        <v>-2195</v>
      </c>
      <c r="C65" s="6">
        <v>-6852</v>
      </c>
    </row>
    <row r="66" spans="1:3" ht="30">
      <c r="A66" s="2" t="s">
        <v>1126</v>
      </c>
      <c r="B66" s="4"/>
      <c r="C66" s="4"/>
    </row>
    <row r="67" spans="1:3" ht="30">
      <c r="A67" s="3" t="s">
        <v>1101</v>
      </c>
      <c r="B67" s="4"/>
      <c r="C67" s="4"/>
    </row>
    <row r="68" spans="1:3" ht="30">
      <c r="A68" s="2" t="s">
        <v>1124</v>
      </c>
      <c r="B68" s="4">
        <v>-38</v>
      </c>
      <c r="C68" s="4">
        <v>-113</v>
      </c>
    </row>
    <row r="69" spans="1:3" ht="30">
      <c r="A69" s="2" t="s">
        <v>1127</v>
      </c>
      <c r="B69" s="4"/>
      <c r="C69" s="4"/>
    </row>
    <row r="70" spans="1:3" ht="30">
      <c r="A70" s="3" t="s">
        <v>1101</v>
      </c>
      <c r="B70" s="4"/>
      <c r="C70" s="4"/>
    </row>
    <row r="71" spans="1:3" ht="30">
      <c r="A71" s="2" t="s">
        <v>1124</v>
      </c>
      <c r="B71" s="8">
        <v>38</v>
      </c>
      <c r="C71" s="8">
        <v>113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Consolidated_Statements_of_Com</vt:lpstr>
      <vt:lpstr>Consolidated_Statements_of_Com1</vt:lpstr>
      <vt:lpstr>Consolidated_Balance_Sheets_Un</vt:lpstr>
      <vt:lpstr>Consolidated_Balance_Sheets_Un1</vt:lpstr>
      <vt:lpstr>Consolidated_Statements_of_Cas</vt:lpstr>
      <vt:lpstr>Accounting_Policies</vt:lpstr>
      <vt:lpstr>Costs_Associated_with_Rational</vt:lpstr>
      <vt:lpstr>Other_Expense</vt:lpstr>
      <vt:lpstr>Income_Taxes</vt:lpstr>
      <vt:lpstr>Earnings_Per_Share</vt:lpstr>
      <vt:lpstr>Business_Segments</vt:lpstr>
      <vt:lpstr>Financing_Arrangements_and_Der</vt:lpstr>
      <vt:lpstr>Fair_Value_Measurements</vt:lpstr>
      <vt:lpstr>Pension_Savings_and_Other_Post</vt:lpstr>
      <vt:lpstr>Stock_Compensation_Plans</vt:lpstr>
      <vt:lpstr>Commitments_and_Contingent_Lia</vt:lpstr>
      <vt:lpstr>Capital_Stock_Notes</vt:lpstr>
      <vt:lpstr>Changes_in_Shareholders_Equity</vt:lpstr>
      <vt:lpstr>Reclassifications_out_of_Accum</vt:lpstr>
      <vt:lpstr>Consolidating_Financial_Inform</vt:lpstr>
      <vt:lpstr>Accounting_Policies_Policies</vt:lpstr>
      <vt:lpstr>Costs_Associated_with_Rational1</vt:lpstr>
      <vt:lpstr>Other_Expense_Tables</vt:lpstr>
      <vt:lpstr>Earning_Per_Share_Tables</vt:lpstr>
      <vt:lpstr>Business_Segments_Tables</vt:lpstr>
      <vt:lpstr>Financing_Arrangements_and_Der1</vt:lpstr>
      <vt:lpstr>Fair_Value_Measurements_Tables</vt:lpstr>
      <vt:lpstr>Recovered_Sheet1</vt:lpstr>
      <vt:lpstr>Commitments_and_Contingent_Lia1</vt:lpstr>
      <vt:lpstr>Changes_in_Shareholders_Equity1</vt:lpstr>
      <vt:lpstr>Reclassifications_out_of_Accum1</vt:lpstr>
      <vt:lpstr>Consolidating_Financial_Inform1</vt:lpstr>
      <vt:lpstr>Accounting_Policies_Accounting</vt:lpstr>
      <vt:lpstr>Costs_Associated_with_Rational2</vt:lpstr>
      <vt:lpstr>Costs_Associated_with_Rational3</vt:lpstr>
      <vt:lpstr>Costs_Associated_with_Rational4</vt:lpstr>
      <vt:lpstr>Other_Income_Expense_Details</vt:lpstr>
      <vt:lpstr>Income_Taxes_Details</vt:lpstr>
      <vt:lpstr>Earnings_Per_Share_Details_1</vt:lpstr>
      <vt:lpstr>Business_Segments_Details</vt:lpstr>
      <vt:lpstr>Business_Segments_Details_1</vt:lpstr>
      <vt:lpstr>Business_Segments_Details_2</vt:lpstr>
      <vt:lpstr>Financing_Arrangements_and_Der2</vt:lpstr>
      <vt:lpstr>Financing_Arrangements_and_Der3</vt:lpstr>
      <vt:lpstr>Financing_Arrangements_and_Der4</vt:lpstr>
      <vt:lpstr>Financing_Arrangements_and_Der5</vt:lpstr>
      <vt:lpstr>Financing_Arrangements_and_Der6</vt:lpstr>
      <vt:lpstr>Financing_Arrangements_and_Der7</vt:lpstr>
      <vt:lpstr>Financing_Arrangements_and_Der8</vt:lpstr>
      <vt:lpstr>Financing_Arrangements_and_Der9</vt:lpstr>
      <vt:lpstr>Recovered_Sheet2</vt:lpstr>
      <vt:lpstr>Fair_Value_Measurements_Detail</vt:lpstr>
      <vt:lpstr>Pension_Savings_And_Other_Post1</vt:lpstr>
      <vt:lpstr>Stock_Compensation_Plans_Detai</vt:lpstr>
      <vt:lpstr>Stock_Compensation_Plans_Detai1</vt:lpstr>
      <vt:lpstr>Commitments_and_Contingent_Lia2</vt:lpstr>
      <vt:lpstr>Commitments_and_Contingent_Lia3</vt:lpstr>
      <vt:lpstr>Capital_Stock_Details</vt:lpstr>
      <vt:lpstr>Changes_in_Shareholders_Equity2</vt:lpstr>
      <vt:lpstr>Changes_in_Shareholders_Equity3</vt:lpstr>
      <vt:lpstr>Reclassifications_out_of_Accum2</vt:lpstr>
      <vt:lpstr>Reclassifications_out_of_Accum3</vt:lpstr>
      <vt:lpstr>Consolidating_Financial_Inform2</vt:lpstr>
      <vt:lpstr>Consolidating_Financial_Inform3</vt:lpstr>
      <vt:lpstr>Consolidating_Financial_Inform4</vt:lpstr>
      <vt:lpstr>Consolidating_Financial_Inform5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2013-10-29T14:58:45Z</dcterms:created>
  <dcterms:modified xsi:type="dcterms:W3CDTF">2013-10-29T14:58:45Z</dcterms:modified>
</cp:coreProperties>
</file>