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1" r:id="rId4"/>
    <sheet name="CONDENSED_CONSOLIDATED_BALANCE1" sheetId="5" r:id="rId5"/>
    <sheet name="CONDENSED_CONSOLIDATED_STATEME2" sheetId="6" r:id="rId6"/>
    <sheet name="CONDENSED_CONSOLIDATED_STATEME3" sheetId="62" r:id="rId7"/>
    <sheet name="Principles_of_Consolidation" sheetId="63" r:id="rId8"/>
    <sheet name="Segment_Information" sheetId="64" r:id="rId9"/>
    <sheet name="Acquisitions" sheetId="65" r:id="rId10"/>
    <sheet name="Borrowings" sheetId="66" r:id="rId11"/>
    <sheet name="International_Theme_Park_Inves" sheetId="67" r:id="rId12"/>
    <sheet name="Pension_and_Other_Benefit_Prog" sheetId="68" r:id="rId13"/>
    <sheet name="Earnings_Per_Share" sheetId="69" r:id="rId14"/>
    <sheet name="Equity" sheetId="70" r:id="rId15"/>
    <sheet name="EquityBased_Compensation" sheetId="71" r:id="rId16"/>
    <sheet name="Commitments_and_Contingencies" sheetId="72" r:id="rId17"/>
    <sheet name="Fair_Value_Measurements" sheetId="73" r:id="rId18"/>
    <sheet name="Derivative_Instruments" sheetId="74" r:id="rId19"/>
    <sheet name="New_Accounting_Pronouncements" sheetId="75" r:id="rId20"/>
    <sheet name="Segment_Information_Tables" sheetId="76" r:id="rId21"/>
    <sheet name="Acquisitions_Tables" sheetId="77" r:id="rId22"/>
    <sheet name="Borrowings_Tables" sheetId="78" r:id="rId23"/>
    <sheet name="International_Theme_Park_Inves1" sheetId="79" r:id="rId24"/>
    <sheet name="Pension_and_Other_Benefit_Prog1" sheetId="80" r:id="rId25"/>
    <sheet name="Earnings_Per_Share_Tables" sheetId="81" r:id="rId26"/>
    <sheet name="Equity_Tables" sheetId="82" r:id="rId27"/>
    <sheet name="EquityBased_Compensation_Table" sheetId="83" r:id="rId28"/>
    <sheet name="Fair_Value_Measurements_Tables" sheetId="84" r:id="rId29"/>
    <sheet name="Derivative_Instruments_Tables" sheetId="85" r:id="rId30"/>
    <sheet name="Principles_of_Consolidation_Ad" sheetId="31" r:id="rId31"/>
    <sheet name="Equity_in_the_Income_of_Invest" sheetId="32" r:id="rId32"/>
    <sheet name="Financial_Information_by_Opera" sheetId="33" r:id="rId33"/>
    <sheet name="Financial_Information_by_Opera1" sheetId="34" r:id="rId34"/>
    <sheet name="Reconciliation_of_Segment_Oper" sheetId="35" r:id="rId35"/>
    <sheet name="Acquisitions_Additional_Inform" sheetId="36" r:id="rId36"/>
    <sheet name="Acquisitions_Changes_in_the_Ca" sheetId="37" r:id="rId37"/>
    <sheet name="Borrowing_Activity_Details" sheetId="38" r:id="rId38"/>
    <sheet name="Borrowings_Line_of_Credit_Faci" sheetId="39" r:id="rId39"/>
    <sheet name="Borrowings_Interest_IncomeExpe" sheetId="40" r:id="rId40"/>
    <sheet name="Borrowings_Borrowings_Addition" sheetId="41" r:id="rId41"/>
    <sheet name="Impact_of_Consolidating_Balanc" sheetId="86" r:id="rId42"/>
    <sheet name="Impact_of_Consolidating_Income" sheetId="43" r:id="rId43"/>
    <sheet name="Impact_of_Consolidating_Cash_F" sheetId="44" r:id="rId44"/>
    <sheet name="International_Theme_Park_Inves2" sheetId="87" r:id="rId45"/>
    <sheet name="Net_Periodic_Benefit_Cost_Deta" sheetId="46" r:id="rId46"/>
    <sheet name="Pension_and_Other_Benefit_Prog2" sheetId="47" r:id="rId47"/>
    <sheet name="Reconciliation_of_Weighted_Ave" sheetId="48" r:id="rId48"/>
    <sheet name="Equity_Additional_Information_" sheetId="49" r:id="rId49"/>
    <sheet name="Changes_in_Accumulated_Other_C" sheetId="50" r:id="rId50"/>
    <sheet name="Details_about_AOCI_Components_" sheetId="51" r:id="rId51"/>
    <sheet name="Compensation_Expense_Related_t" sheetId="52" r:id="rId52"/>
    <sheet name="Compensation_Expense_Related_t1" sheetId="53" r:id="rId53"/>
    <sheet name="EquityBased_Compensation_Addit" sheetId="54" r:id="rId54"/>
    <sheet name="Commitments_and_Contingencies_" sheetId="88" r:id="rId55"/>
    <sheet name="Assets_and_Liabilities_Measure" sheetId="89" r:id="rId56"/>
    <sheet name="Gross_Fair_Value_of_Derivative" sheetId="90" r:id="rId57"/>
    <sheet name="Adjustments_Related_to_Fair_Va" sheetId="58" r:id="rId58"/>
    <sheet name="Net_Gains_or_Losses_Recognized" sheetId="59" r:id="rId59"/>
    <sheet name="Derivative_Instruments_Additio" sheetId="60"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<sst xmlns="http://schemas.openxmlformats.org/spreadsheetml/2006/main" count="2932" uniqueCount="773">
  <si>
    <t>Document and Entity Information</t>
  </si>
  <si>
    <t>3 Months Ended</t>
  </si>
  <si>
    <t>Dec. 27, 2014</t>
  </si>
  <si>
    <t>Jan. 28, 2015</t>
  </si>
  <si>
    <t>Document Type</t>
  </si>
  <si>
    <t>10-Q</t>
  </si>
  <si>
    <t>Amendment Flag</t>
  </si>
  <si>
    <t>Document Period End Date</t>
  </si>
  <si>
    <t>Document Fiscal Year Focus</t>
  </si>
  <si>
    <t>Document Fiscal Period Focus</t>
  </si>
  <si>
    <t>Q1</t>
  </si>
  <si>
    <t>Trading Symbol</t>
  </si>
  <si>
    <t>DIS</t>
  </si>
  <si>
    <t>Entity Registrant Name</t>
  </si>
  <si>
    <t>WALT DISNEY CO/</t>
  </si>
  <si>
    <t>Entity Central Index Key</t>
  </si>
  <si>
    <t>Current Fiscal Year End Date</t>
  </si>
  <si>
    <t>Entity Filer Category</t>
  </si>
  <si>
    <t>Large Accelerated Filer</t>
  </si>
  <si>
    <t>Entity Common Stock, Shares Outstanding</t>
  </si>
  <si>
    <t>CONDENSED CONSOLIDATED STATEMENTS OF INCOME (USD $)</t>
  </si>
  <si>
    <t>In Millions, except Per Share data, unless otherwise specified</t>
  </si>
  <si>
    <t>Dec. 28, 2013</t>
  </si>
  <si>
    <t>Services Revenue</t>
  </si>
  <si>
    <t>Products Revenue</t>
  </si>
  <si>
    <t>Total revenues</t>
  </si>
  <si>
    <t>Cost of services (exclusive of depreciation and amortization)</t>
  </si>
  <si>
    <t>Cost of products (exclusive of depreciation and amortization)</t>
  </si>
  <si>
    <t>Selling, general, administrative and other</t>
  </si>
  <si>
    <t>Depreciation and amortization</t>
  </si>
  <si>
    <t>Total costs and expenses</t>
  </si>
  <si>
    <t>Restructuring and impairment charges</t>
  </si>
  <si>
    <t>Other income, net</t>
  </si>
  <si>
    <t>Interest income/(expense), net</t>
  </si>
  <si>
    <t>Equity in the income of investees</t>
  </si>
  <si>
    <t>Income before income taxes</t>
  </si>
  <si>
    <t>Income taxes</t>
  </si>
  <si>
    <t>Net income</t>
  </si>
  <si>
    <t>Less: Net income attributable to noncontrolling interests</t>
  </si>
  <si>
    <t>Net income attributable to The Walt Disney Company (Disney)</t>
  </si>
  <si>
    <t>Earnings per share attributable to Disney:</t>
  </si>
  <si>
    <t>Diluted</t>
  </si>
  <si>
    <t>Basic</t>
  </si>
  <si>
    <t>Weighted average number of common and common equivalent shares outstanding:</t>
  </si>
  <si>
    <t>Diluted (shares)</t>
  </si>
  <si>
    <t>Basic (shares)</t>
  </si>
  <si>
    <t>Dividends declared per share</t>
  </si>
  <si>
    <t>CONDENSED CONSOLIDATED STATEMENTS OF COMPREHENSIVE INCOME (USD $)</t>
  </si>
  <si>
    <t>In Millions, unless otherwise specified</t>
  </si>
  <si>
    <t>Other Comprehensive Income (Loss), Net of Tax [Abstract]</t>
  </si>
  <si>
    <t>Market value adjustments for investments</t>
  </si>
  <si>
    <t>Market value adjustments for hedges</t>
  </si>
  <si>
    <t>Pension and postretirement medical plan adjustments</t>
  </si>
  <si>
    <t>Foreign currency translation and other</t>
  </si>
  <si>
    <t>Other comprehensive income/(loss)</t>
  </si>
  <si>
    <t>Comprehensive income</t>
  </si>
  <si>
    <t>Less: Other comprehensive (income)/loss attributable to noncontrolling interests</t>
  </si>
  <si>
    <t>Comprehensive income attributable to Disney</t>
  </si>
  <si>
    <t>CONDENSED CONSOLIDATED BALANCE SHEETS (USD $)</t>
  </si>
  <si>
    <t>Sep. 27, 2014</t>
  </si>
  <si>
    <t>Current assets</t>
  </si>
  <si>
    <t>Cash and cash equivalents</t>
  </si>
  <si>
    <t>Receivables</t>
  </si>
  <si>
    <t>Inventories</t>
  </si>
  <si>
    <t>Television costs and advances</t>
  </si>
  <si>
    <t>Deferred income taxes</t>
  </si>
  <si>
    <t>Other current assets</t>
  </si>
  <si>
    <t>Total current assets</t>
  </si>
  <si>
    <t>Film and television costs</t>
  </si>
  <si>
    <t>Investments</t>
  </si>
  <si>
    <t>Attractions, buildings and equipment</t>
  </si>
  <si>
    <t>Accumulated depreciation</t>
  </si>
  <si>
    <t>Parks, resorts and other property before projects in progress and land, Total</t>
  </si>
  <si>
    <t>Projects in progress</t>
  </si>
  <si>
    <t>Land</t>
  </si>
  <si>
    <t>Parks, resorts and other property</t>
  </si>
  <si>
    <t>Intangible assets, net</t>
  </si>
  <si>
    <t>Goodwill</t>
  </si>
  <si>
    <t>Other assets</t>
  </si>
  <si>
    <t>Total assets</t>
  </si>
  <si>
    <t>Current liabilities</t>
  </si>
  <si>
    <t>Accounts payable and other accrued liabilities</t>
  </si>
  <si>
    <t>Current portion of borrowings</t>
  </si>
  <si>
    <t>Unearned royalties and other advances</t>
  </si>
  <si>
    <t>Total current liabilities</t>
  </si>
  <si>
    <t>Borrowings</t>
  </si>
  <si>
    <t>Other long-term liabilities</t>
  </si>
  <si>
    <t>Commitments and contingencies</t>
  </si>
  <si>
    <t>  </t>
  </si>
  <si>
    <t>Equity</t>
  </si>
  <si>
    <t>Preferred stock, $.01 par value Authorized â€“ 100 million shares, Issued â€“ none</t>
  </si>
  <si>
    <t>Common stock, $.01 par value Authorized â€“ 4.6 billion shares, Issued â€“ 2.8 billion shares</t>
  </si>
  <si>
    <t>Retained earnings</t>
  </si>
  <si>
    <t>Accumulated other comprehensive loss</t>
  </si>
  <si>
    <t>Stockholders' Equity subtotal before Treasury Stock, Total</t>
  </si>
  <si>
    <t>Treasury stock, at cost, 1.1 billion shares at December 27, 2014 and September 27, 2014</t>
  </si>
  <si>
    <t>Total Disney Shareholders' equity</t>
  </si>
  <si>
    <t>Noncontrolling interests</t>
  </si>
  <si>
    <t>Total equity</t>
  </si>
  <si>
    <t>Total liabilities and equity</t>
  </si>
  <si>
    <t>CONDENSED CONSOLIDATED BALANCE SHEETS (Parenthetical) (USD $)</t>
  </si>
  <si>
    <t>Preferred stock, par value</t>
  </si>
  <si>
    <t>Preferred stock, authorized</t>
  </si>
  <si>
    <t>Preferred stock, issued</t>
  </si>
  <si>
    <t>Common stock, par value</t>
  </si>
  <si>
    <t>Common stock, authorized</t>
  </si>
  <si>
    <t>Common stock, issued</t>
  </si>
  <si>
    <t>Treasury stock, shares</t>
  </si>
  <si>
    <t>CONDENSED CONSOLIDATED STATEMENTS OF CASH FLOWS (USD $)</t>
  </si>
  <si>
    <t>OPERATING ACTIVITIES</t>
  </si>
  <si>
    <t>Gains on sales of investments and dispositions</t>
  </si>
  <si>
    <t>Cash distributions received from equity investees</t>
  </si>
  <si>
    <t>Net change in film and television costs and advances</t>
  </si>
  <si>
    <t>Equity-based compensation</t>
  </si>
  <si>
    <t>Other Operating Activities, Cash Flow statement</t>
  </si>
  <si>
    <t>Changes in operating assets and liabilities:</t>
  </si>
  <si>
    <t>Cash provided by operations</t>
  </si>
  <si>
    <t>INVESTING ACTIVITIES</t>
  </si>
  <si>
    <t>Investments in parks, resorts and other property</t>
  </si>
  <si>
    <t>Sales of investments/proceeds from dispositions</t>
  </si>
  <si>
    <t>Other</t>
  </si>
  <si>
    <t>Cash used in investing activities</t>
  </si>
  <si>
    <t>FINANCING ACTIVITIES</t>
  </si>
  <si>
    <t>Commercial paper borrowings, net</t>
  </si>
  <si>
    <t>Reduction of borrowings</t>
  </si>
  <si>
    <t>Repurchases of common stock</t>
  </si>
  <si>
    <t>Proceeds from exercise of stock options</t>
  </si>
  <si>
    <t>Cash provided by/(used in) financing activities</t>
  </si>
  <si>
    <t>Impact of exchange rates on cash and cash equivalents</t>
  </si>
  <si>
    <t>Change in cash and cash equivalents</t>
  </si>
  <si>
    <t>Cash and cash equivalents, beginning of period</t>
  </si>
  <si>
    <t>Cash and cash equivalents, end of period</t>
  </si>
  <si>
    <t>CONDENSED CONSOLIDATED STATEMENTS OF EQUITY (USD $)</t>
  </si>
  <si>
    <t>Total</t>
  </si>
  <si>
    <t>Disney Shareholders</t>
  </si>
  <si>
    <t>Non- controlling Interests</t>
  </si>
  <si>
    <t>Beginning Balance at Sep. 28, 2013</t>
  </si>
  <si>
    <t>Increase (Decrease) in Stockholders' Equity [Roll Forward]</t>
  </si>
  <si>
    <t>Equity compensation activity</t>
  </si>
  <si>
    <t>Dividends</t>
  </si>
  <si>
    <t>Common stock repurchases</t>
  </si>
  <si>
    <t>Contributions</t>
  </si>
  <si>
    <t>Distributions and other</t>
  </si>
  <si>
    <t>Ending Balance at Dec. 28, 2013</t>
  </si>
  <si>
    <t>Beginning Balance at Sep. 27, 2014</t>
  </si>
  <si>
    <t>Ending Balance at Dec. 27, 2014</t>
  </si>
  <si>
    <t>Principles of Consolidation</t>
  </si>
  <si>
    <r>
      <t>These Condensed Consolidated Financial Statements have been prepared in accordance with accounting principles generally accepted in the United States of America (GAAP) for interim financial information and the instructions to Rule 10-01 of Regulation S-X. Accordingly, they do not include all of the information and footnotes required by GAAP for complete financial statements. We believe that we have included all normal recurring adjustments necessary for a fair presentation of the results for the interim period. Operating results for the quarter ended</t>
    </r>
    <r>
      <rPr>
        <sz val="10"/>
        <color rgb="FFFF0000"/>
        <rFont val="Inherit"/>
      </rPr>
      <t xml:space="preserve"> </t>
    </r>
    <r>
      <rPr>
        <sz val="10"/>
        <color rgb="FF000000"/>
        <rFont val="Inherit"/>
      </rPr>
      <t>December 27, 2014</t>
    </r>
    <r>
      <rPr>
        <sz val="10"/>
        <color theme="1"/>
        <rFont val="Inherit"/>
      </rPr>
      <t xml:space="preserve"> are not necessarily indicative of the results that may be expected for the year ending October 3, 2015. Certain reclassifications have been made in the prior-year financial statements to conform to the current-year presentation.</t>
    </r>
  </si>
  <si>
    <t>These financial statements should be read in conjunction with the Company’s 2014 Annual Report on Form 10-K.</t>
  </si>
  <si>
    <r>
      <t xml:space="preserve">The Company enters into relationships or investments with other entities in which it does not have majority ownership. In certain instances, the entity in which the Company has a relationship or investment may be a variable interest entity (VIE). A VIE is consolidated in the financial statements if the Company has the power to direct activities that most significantly impact the economic performance of the VIE and has the obligation to absorb losses (as defined by ASC 810-10-25-38) or the right to receive benefits from the VIE that could potentially be significant to the VIE. Disneyland Paris, Hong Kong Disneyland Resort (HKDL) and Shanghai Disney Resort (collectively the International Theme Parks) are VIEs. Company subsidiaries (the Management Companies) have management agreements with the International Theme Parks, which provide the Management Companies, subject to certain protective rights of joint venture partners, with the ability to direct the day-to-day operating activities and the development of business strategies that we believe most significantly impact the economic performance of the International Theme Parks. In addition, the Management Companies receive management fees under these arrangements that we believe could be significant to the International Theme Parks. Therefore, although the Company has less than a </t>
    </r>
    <r>
      <rPr>
        <sz val="10"/>
        <color rgb="FF000000"/>
        <rFont val="Inherit"/>
      </rPr>
      <t>50%</t>
    </r>
    <r>
      <rPr>
        <sz val="10"/>
        <color theme="1"/>
        <rFont val="Inherit"/>
      </rPr>
      <t xml:space="preserve"> direct ownership interest in the International Theme Parks, the Company has consolidated the International Theme Parks in its financial statements.</t>
    </r>
  </si>
  <si>
    <t>The terms “Company,” “we,” “us,” and “our” are used in this report to refer collectively to the parent company and the subsidiaries through which our various businesses are actually conducted.</t>
  </si>
  <si>
    <t>Segment Information</t>
  </si>
  <si>
    <t>The operating segments reported below are the segments of the Company for which separate financial information is available and for which segment results are evaluated regularly by the Chief Executive Officer in deciding how to allocate resources and in assessing performance. The Company reports the performance of its operating segments including equity in the income of investees. Equity in the income of investees included in segment operating results is as follows:</t>
  </si>
  <si>
    <t>Quarter Ended</t>
  </si>
  <si>
    <t>December 27,</t>
  </si>
  <si>
    <t>December 28,</t>
  </si>
  <si>
    <t>Media Networks</t>
  </si>
  <si>
    <t>Cable Networks</t>
  </si>
  <si>
    <t>$</t>
  </si>
  <si>
    <t>Broadcasting</t>
  </si>
  <si>
    <t>(29</t>
  </si>
  <si>
    <t>)</t>
  </si>
  <si>
    <t>(18</t>
  </si>
  <si>
    <t>Equity in the income of investees included in segment operating income</t>
  </si>
  <si>
    <r>
      <t xml:space="preserve">Revenues </t>
    </r>
    <r>
      <rPr>
        <b/>
        <sz val="7"/>
        <color theme="1"/>
        <rFont val="Inherit"/>
      </rPr>
      <t>(1)</t>
    </r>
    <r>
      <rPr>
        <sz val="10"/>
        <color theme="1"/>
        <rFont val="Inherit"/>
      </rPr>
      <t>:</t>
    </r>
  </si>
  <si>
    <t>Parks and Resorts</t>
  </si>
  <si>
    <t>Studio Entertainment</t>
  </si>
  <si>
    <t>Consumer Products</t>
  </si>
  <si>
    <t>Interactive</t>
  </si>
  <si>
    <r>
      <t xml:space="preserve">Segment operating income </t>
    </r>
    <r>
      <rPr>
        <b/>
        <i/>
        <sz val="7"/>
        <color theme="1"/>
        <rFont val="Inherit"/>
      </rPr>
      <t>(1)</t>
    </r>
    <r>
      <rPr>
        <sz val="10"/>
        <color theme="1"/>
        <rFont val="Inherit"/>
      </rPr>
      <t>:</t>
    </r>
  </si>
  <si>
    <r>
      <t>(1)</t>
    </r>
    <r>
      <rPr>
        <sz val="10"/>
        <color theme="1"/>
        <rFont val="Inherit"/>
      </rPr>
      <t xml:space="preserve"> Studio Entertainment segment revenues and operating income include an allocation of Consumer Products revenues, which is meant to reflect royalties on sales of merchandise based on certain film properties. The increase to Studio Entertainment revenues and operating income and corresponding decrease to Consumer Products revenues and operating income totaled $145 million and $63 million for the quarters ended December 27, 2014 and December 28, 2013, respectively.</t>
    </r>
  </si>
  <si>
    <t>A reconciliation of segment operating income to income before income taxes is as follows:</t>
  </si>
  <si>
    <t>Quarter Ended</t>
  </si>
  <si>
    <t>Segment operating income</t>
  </si>
  <si>
    <t>Corporate and unallocated shared expenses</t>
  </si>
  <si>
    <t>(125</t>
  </si>
  <si>
    <t>(116</t>
  </si>
  <si>
    <t>—</t>
  </si>
  <si>
    <t>(19</t>
  </si>
  <si>
    <t>(58</t>
  </si>
  <si>
    <t>Acquisitions</t>
  </si>
  <si>
    <t>Maker Studios</t>
  </si>
  <si>
    <t>On May 7, 2014, the Company acquired Maker Studios, Inc. (Maker), a leading network of online video content, for approximately $500 million of cash consideration, subject to certain conditions and adjustments. Maker shareholders may also receive up to $450 million of additional cash upon final determination of Maker’s achievement of performance targets for calendar years 2014 and 2015.  The Company has recognized a $198 million liability for the fair value of the contingent consideration (determined by a probability weighting of potential payouts). Subsequent changes in the estimated fair value, if any, will be recognized in earnings. The majority of the purchase price has been allocated to goodwill, which is not deductible for tax purposes. Goodwill reflects the synergies expected from enhancing the presence of Disney’s franchises and brands through the use of Maker’s distribution platform, advanced technology and business intelligence capability. The revenue and net income of Maker included in the Company’s Condensed Consolidated Statement of Income for the quarter ended December 27, 2014 was not material.</t>
  </si>
  <si>
    <r>
      <t xml:space="preserve">The changes in the carrying amount of goodwill for the </t>
    </r>
    <r>
      <rPr>
        <sz val="10"/>
        <color rgb="FF000000"/>
        <rFont val="Inherit"/>
      </rPr>
      <t>quarter</t>
    </r>
    <r>
      <rPr>
        <sz val="10"/>
        <color theme="1"/>
        <rFont val="Inherit"/>
      </rPr>
      <t xml:space="preserve"> ended </t>
    </r>
    <r>
      <rPr>
        <sz val="10"/>
        <color rgb="FF000000"/>
        <rFont val="Inherit"/>
      </rPr>
      <t>December 27, 2014</t>
    </r>
    <r>
      <rPr>
        <sz val="10"/>
        <color theme="1"/>
        <rFont val="Inherit"/>
      </rPr>
      <t xml:space="preserve"> are as follows:</t>
    </r>
  </si>
  <si>
    <t>Media</t>
  </si>
  <si>
    <t>Networks</t>
  </si>
  <si>
    <t>Parks and</t>
  </si>
  <si>
    <t>Resorts</t>
  </si>
  <si>
    <t>Studio</t>
  </si>
  <si>
    <t>Entertainment</t>
  </si>
  <si>
    <t>Consumer</t>
  </si>
  <si>
    <t>Products</t>
  </si>
  <si>
    <t>Balance at Sept. 27, 2014</t>
  </si>
  <si>
    <t xml:space="preserve">Acquisitions </t>
  </si>
  <si>
    <t>Dispositions</t>
  </si>
  <si>
    <t>(1</t>
  </si>
  <si>
    <t xml:space="preserve">Other, net </t>
  </si>
  <si>
    <t>(14</t>
  </si>
  <si>
    <t>(12</t>
  </si>
  <si>
    <t>(5</t>
  </si>
  <si>
    <t>(31</t>
  </si>
  <si>
    <t>Balance at Dec. 27, 2014</t>
  </si>
  <si>
    <r>
      <t xml:space="preserve">During the </t>
    </r>
    <r>
      <rPr>
        <sz val="10"/>
        <color rgb="FF000000"/>
        <rFont val="Inherit"/>
      </rPr>
      <t>quarter</t>
    </r>
    <r>
      <rPr>
        <sz val="10"/>
        <color theme="1"/>
        <rFont val="Inherit"/>
      </rPr>
      <t xml:space="preserve"> ended </t>
    </r>
    <r>
      <rPr>
        <sz val="10"/>
        <color rgb="FF000000"/>
        <rFont val="Inherit"/>
      </rPr>
      <t>December 27, 2014</t>
    </r>
    <r>
      <rPr>
        <sz val="10"/>
        <color theme="1"/>
        <rFont val="Inherit"/>
      </rPr>
      <t>, the Company’s borrowing activity was as follows:</t>
    </r>
    <r>
      <rPr>
        <sz val="9"/>
        <color theme="1"/>
        <rFont val="Inherit"/>
      </rPr>
      <t> </t>
    </r>
  </si>
  <si>
    <t>September 27,</t>
  </si>
  <si>
    <t>Reductions of borrowings</t>
  </si>
  <si>
    <t>Activity</t>
  </si>
  <si>
    <r>
      <t xml:space="preserve">Commercial paper with original maturities less than three months, net </t>
    </r>
    <r>
      <rPr>
        <sz val="7"/>
        <color theme="1"/>
        <rFont val="Inherit"/>
      </rPr>
      <t>(1)</t>
    </r>
  </si>
  <si>
    <t>Commercial paper with original maturities greater than three months</t>
  </si>
  <si>
    <t>U.S. medium-term notes</t>
  </si>
  <si>
    <t>(1,000</t>
  </si>
  <si>
    <t>Foreign currency denominated debt</t>
  </si>
  <si>
    <t>(93</t>
  </si>
  <si>
    <t>(1,105</t>
  </si>
  <si>
    <t>(8</t>
  </si>
  <si>
    <r>
      <t>(1)</t>
    </r>
    <r>
      <rPr>
        <sz val="10"/>
        <color theme="1"/>
        <rFont val="Inherit"/>
      </rPr>
      <t xml:space="preserve"> Borrowings and reductions of borrowings are reported net.</t>
    </r>
  </si>
  <si>
    <r>
      <t xml:space="preserve">The Company has bank facilities with a syndicate of lenders to support commercial paper borrowings. The following is a summary of the bank facilities at </t>
    </r>
    <r>
      <rPr>
        <sz val="10"/>
        <color rgb="FF000000"/>
        <rFont val="Inherit"/>
      </rPr>
      <t>December 27, 2014</t>
    </r>
    <r>
      <rPr>
        <sz val="10"/>
        <color theme="1"/>
        <rFont val="Inherit"/>
      </rPr>
      <t>:</t>
    </r>
  </si>
  <si>
    <t>Committed</t>
  </si>
  <si>
    <t>Capacity</t>
  </si>
  <si>
    <t>Used</t>
  </si>
  <si>
    <t>Unused</t>
  </si>
  <si>
    <t>Facility expiring March 2015</t>
  </si>
  <si>
    <t>Facility expiring June 2017</t>
  </si>
  <si>
    <t>Facility expiring March 2019</t>
  </si>
  <si>
    <r>
      <t xml:space="preserve">All of the above bank facilities allow for borrowings at LIBOR-based rates plus a spread depending on the credit default swap spread applicable to the Company’s debt, subject to a cap and floor that vary with the Company’s debt rating assigned by Moody’s Investors Service and Standard and Poor’s. The spread above LIBOR can range from 0.23% to 1.63%. The Company also has the ability to issue up to $800 million of letters of credit under the facility expiring in March 2019, which if utilized, reduces available borrowings under this facility. As of </t>
    </r>
    <r>
      <rPr>
        <sz val="10"/>
        <color rgb="FF000000"/>
        <rFont val="Inherit"/>
      </rPr>
      <t>December 27, 2014</t>
    </r>
    <r>
      <rPr>
        <sz val="10"/>
        <color theme="1"/>
        <rFont val="Inherit"/>
      </rPr>
      <t xml:space="preserve">, $214 million of letters of credit were outstanding, of which none were issued under this facility. The facilities contain only one financial covenant, relating to interest coverage, which the Company met on </t>
    </r>
    <r>
      <rPr>
        <sz val="10"/>
        <color rgb="FF000000"/>
        <rFont val="Inherit"/>
      </rPr>
      <t>December 27, 2014</t>
    </r>
    <r>
      <rPr>
        <sz val="10"/>
        <color theme="1"/>
        <rFont val="Inherit"/>
      </rPr>
      <t xml:space="preserve"> by a significant margin, and specifically exclude certain entities, including the International Theme Parks, from any representations, covenants, or events of default.</t>
    </r>
  </si>
  <si>
    <t>Interest income/(expense)</t>
  </si>
  <si>
    <t>Interest and investment income and interest expense are reported net in the Condensed Consolidated Statements of Income and consist of the following (net of capitalized interest):</t>
  </si>
  <si>
    <t>Interest expense</t>
  </si>
  <si>
    <t>(69</t>
  </si>
  <si>
    <t>(81</t>
  </si>
  <si>
    <t>Interest and investment income</t>
  </si>
  <si>
    <r>
      <t xml:space="preserve">Interest and investment income includes gains and losses on the sale of available-for-sale and non-publicly traded cost method investments, investment impairments and interest earned on cash and cash equivalents and certain receivables. There were no sales of investments during the </t>
    </r>
    <r>
      <rPr>
        <sz val="10"/>
        <color rgb="FF000000"/>
        <rFont val="Inherit"/>
      </rPr>
      <t>quarter</t>
    </r>
    <r>
      <rPr>
        <sz val="10"/>
        <color theme="1"/>
        <rFont val="Inherit"/>
      </rPr>
      <t xml:space="preserve"> ended </t>
    </r>
    <r>
      <rPr>
        <sz val="10"/>
        <color rgb="FF000000"/>
        <rFont val="Inherit"/>
      </rPr>
      <t>December 27, 2014</t>
    </r>
    <r>
      <rPr>
        <sz val="10"/>
        <color theme="1"/>
        <rFont val="Inherit"/>
      </rPr>
      <t xml:space="preserve">. The </t>
    </r>
    <r>
      <rPr>
        <sz val="10"/>
        <color rgb="FF000000"/>
        <rFont val="Inherit"/>
      </rPr>
      <t>quarter</t>
    </r>
    <r>
      <rPr>
        <sz val="10"/>
        <color theme="1"/>
        <rFont val="Inherit"/>
      </rPr>
      <t xml:space="preserve"> ended December 28, 2013 included $59 million and $46 million of realized net gains on available-for-sale and cost method investments, respectively.</t>
    </r>
  </si>
  <si>
    <t>International Theme Park Investments</t>
  </si>
  <si>
    <t>Equity Method Investments and Joint Ventures [Abstract]</t>
  </si>
  <si>
    <r>
      <t xml:space="preserve">At </t>
    </r>
    <r>
      <rPr>
        <sz val="10"/>
        <color rgb="FF000000"/>
        <rFont val="Inherit"/>
      </rPr>
      <t>December 27, 2014</t>
    </r>
    <r>
      <rPr>
        <sz val="10"/>
        <color theme="1"/>
        <rFont val="Inherit"/>
      </rPr>
      <t xml:space="preserve">, the Company had a </t>
    </r>
    <r>
      <rPr>
        <sz val="10"/>
        <color rgb="FF000000"/>
        <rFont val="Inherit"/>
      </rPr>
      <t>51%</t>
    </r>
    <r>
      <rPr>
        <sz val="10"/>
        <color theme="1"/>
        <rFont val="Inherit"/>
      </rPr>
      <t xml:space="preserve"> effective ownership interest in the operations of Disneyland Paris, a </t>
    </r>
    <r>
      <rPr>
        <sz val="10"/>
        <color rgb="FF000000"/>
        <rFont val="Inherit"/>
      </rPr>
      <t>48%</t>
    </r>
    <r>
      <rPr>
        <sz val="10"/>
        <color theme="1"/>
        <rFont val="Inherit"/>
      </rPr>
      <t xml:space="preserve"> ownership interest in the operations of HKDL and a </t>
    </r>
    <r>
      <rPr>
        <sz val="10"/>
        <color rgb="FF000000"/>
        <rFont val="Inherit"/>
      </rPr>
      <t>43%</t>
    </r>
    <r>
      <rPr>
        <sz val="10"/>
        <color theme="1"/>
        <rFont val="Inherit"/>
      </rPr>
      <t xml:space="preserve"> ownership interest in the operations of Shanghai Disney Resort, all of which are VIEs consolidated in the Company’s financial statements. See Note 1 for the Company’s policy on consolidating VIEs. </t>
    </r>
  </si>
  <si>
    <r>
      <t xml:space="preserve">The following tables present summarized balance sheet information for the Company as of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reflecting the impact of consolidating the International Theme Parks balance sheets.</t>
    </r>
  </si>
  <si>
    <t>As of December 27, 2014</t>
  </si>
  <si>
    <t>Before </t>
  </si>
  <si>
    <t>International</t>
  </si>
  <si>
    <t>Theme Parks</t>
  </si>
  <si>
    <t>Consolidation</t>
  </si>
  <si>
    <t>Theme Parks</t>
  </si>
  <si>
    <t>and Adjustments</t>
  </si>
  <si>
    <t>Investments/Advances</t>
  </si>
  <si>
    <t>(4,170</t>
  </si>
  <si>
    <t>Other current liabilities</t>
  </si>
  <si>
    <t>Deferred income taxes and other long-term liabilities</t>
  </si>
  <si>
    <t>As of September 27, 2014</t>
  </si>
  <si>
    <t>(3,931</t>
  </si>
  <si>
    <r>
      <t xml:space="preserve">The following table presents summarized income statement information of the Company for the quarter ended </t>
    </r>
    <r>
      <rPr>
        <sz val="10"/>
        <color rgb="FF000000"/>
        <rFont val="Inherit"/>
      </rPr>
      <t>December 27, 2014</t>
    </r>
    <r>
      <rPr>
        <sz val="10"/>
        <color theme="1"/>
        <rFont val="Inherit"/>
      </rPr>
      <t>, reflecting the impact of consolidating the International Theme Parks income statements.</t>
    </r>
  </si>
  <si>
    <r>
      <t>Consolidation</t>
    </r>
    <r>
      <rPr>
        <sz val="7"/>
        <color theme="1"/>
        <rFont val="Inherit"/>
      </rPr>
      <t>(1)</t>
    </r>
  </si>
  <si>
    <t>Revenues</t>
  </si>
  <si>
    <t>Cost and expenses</t>
  </si>
  <si>
    <t>(9,597</t>
  </si>
  <si>
    <t>(586</t>
  </si>
  <si>
    <t>(10,183</t>
  </si>
  <si>
    <t>Other income/(expense), net</t>
  </si>
  <si>
    <t>(43</t>
  </si>
  <si>
    <t>(15</t>
  </si>
  <si>
    <t>(6</t>
  </si>
  <si>
    <t>(1,118</t>
  </si>
  <si>
    <r>
      <t>(1)</t>
    </r>
    <r>
      <rPr>
        <sz val="10"/>
        <color theme="1"/>
        <rFont val="Inherit"/>
      </rPr>
      <t> </t>
    </r>
  </si>
  <si>
    <r>
      <t xml:space="preserve">These amounts include the International Theme Parks under the equity method of accounting. As such, royalty and management fee income from these operations is included in Revenues and our share of their net income/(loss) is included in Equity in the income of investees. There were </t>
    </r>
    <r>
      <rPr>
        <sz val="10"/>
        <color rgb="FF000000"/>
        <rFont val="Times New Roman"/>
        <family val="1"/>
      </rPr>
      <t>$14 million</t>
    </r>
    <r>
      <rPr>
        <sz val="10"/>
        <color theme="1"/>
        <rFont val="Inherit"/>
      </rPr>
      <t xml:space="preserve"> of royalties and management fees recognized for the quarter ended </t>
    </r>
    <r>
      <rPr>
        <sz val="10"/>
        <color rgb="FF000000"/>
        <rFont val="Inherit"/>
      </rPr>
      <t>December 27, 2014</t>
    </r>
    <r>
      <rPr>
        <sz val="10"/>
        <color theme="1"/>
        <rFont val="Inherit"/>
      </rPr>
      <t>.</t>
    </r>
  </si>
  <si>
    <r>
      <t xml:space="preserve">The following table presents summarized cash flow statement information of the Company for the quarter ended </t>
    </r>
    <r>
      <rPr>
        <sz val="10"/>
        <color rgb="FF000000"/>
        <rFont val="Inherit"/>
      </rPr>
      <t>December 27, 2014</t>
    </r>
    <r>
      <rPr>
        <sz val="10"/>
        <color theme="1"/>
        <rFont val="Inherit"/>
      </rPr>
      <t>, reflecting the impact of consolidating the International Theme Parks cash flow statements.</t>
    </r>
    <r>
      <rPr>
        <sz val="9"/>
        <color theme="1"/>
        <rFont val="Inherit"/>
      </rPr>
      <t> </t>
    </r>
  </si>
  <si>
    <t>(360</t>
  </si>
  <si>
    <t>(638</t>
  </si>
  <si>
    <t>(998</t>
  </si>
  <si>
    <t>Cash (used in)/provided by other investing activities</t>
  </si>
  <si>
    <t>(320</t>
  </si>
  <si>
    <t>Cash provided by financing activities</t>
  </si>
  <si>
    <t>(95</t>
  </si>
  <si>
    <t>(10</t>
  </si>
  <si>
    <t>(105</t>
  </si>
  <si>
    <r>
      <t>Disneyland Paris</t>
    </r>
    <r>
      <rPr>
        <sz val="10"/>
        <color theme="1"/>
        <rFont val="Inherit"/>
      </rPr>
      <t>    </t>
    </r>
  </si>
  <si>
    <t xml:space="preserve">In September 2012, the Company provided Disneyland Paris with €1.2 billion ($1.5 billion) of intercompany loans, which were used to repay its outstanding third-party bank debt. The Company has also provided Disneyland Paris lines of credit totaling €350 million ($428 million), one of which bears interest at EURIBOR and expires in two tranches (€100 million in 2015 and €150 million in 2018) and another €100 million credit line, which bears interest at EURIBOR plus 2.0% and expires in 2017. The balance outstanding under the lines of credit was €250 million ($305 million) at December 27, 2014. The total outstanding balance of loans provided to Disneyland Paris, including amounts outstanding under the lines of credit, was €1.8 billion ($2.2 billion) as of December 27, 2014. </t>
  </si>
  <si>
    <t>Disneyland Paris is currently implementing a €1.0 billion ($1.2 billion) recapitalization consisting of the following:</t>
  </si>
  <si>
    <t>•</t>
  </si>
  <si>
    <t>An equity rights offering to raise approximately €0.4 billion ($0.4 billion) in cash proceeds of which the Company will fund approximately €0.2 billion ($0.3 billion). To the extent the other Disneyland Paris shareholders choose not to participate in the rights offering, the Company will also purchase the unsubscribed shares.</t>
  </si>
  <si>
    <t>The Company will convert €0.6 billion ($0.7 billion) of its loans to Disneyland Paris into equity.</t>
  </si>
  <si>
    <t xml:space="preserve">The Company will be required to make a mandatory tender offer to the other Disneyland Paris shareholders to purchase their shares at a price, which is subject to French regulatory approval. Based on the proposed price of €1.25 per share, the Company may be required to purchase up to an additional €0.3 billion ($0.4 billion) in shares. </t>
  </si>
  <si>
    <t>To mitigate the dilution caused by the loan conversion, the Disneyland Paris shareholders will have the right to purchase shares from the Company at the price used to convert debt to equity.</t>
  </si>
  <si>
    <t>The Company will replace the existing lines of credit with a new consolidated €350 million line of credit bearing interest at EURIBOR plus 2.0% and maturing in 2023.</t>
  </si>
  <si>
    <t xml:space="preserve">The Company’s ownership interest in Disneyland Paris after the proposed recapitalization will depend on the number of Disneyland Paris shareholders that participate in the rights offering, accept the Company’s tender offer, and/or exercise their anti-dilution rights to purchase Disneyland Paris shares from the Company. The Company will have a minimum effective ownership interest of 51% after the above transaction. </t>
  </si>
  <si>
    <t>The recapitalization received Disneyland Paris shareholders’ approval in January 2015 and the rights offering has commenced. The recapitalization is expected to be completed in fiscal 2015.</t>
  </si>
  <si>
    <t xml:space="preserve">The Company has recognized approximately $365 million of deferred income tax assets on the difference between the Company’s tax basis in its investment in Disneyland Paris and the Company’s financial statement carrying value of Disneyland Paris. The Company will likely be required to write-off this deferred tax asset as a result of the recapitalization. </t>
  </si>
  <si>
    <t xml:space="preserve">Hong Kong Disneyland Resort </t>
  </si>
  <si>
    <t>At December 27, 2014, the Government of the Hong Kong Special Administrative Region (HKSAR) and the Company had a 52% and 48% equity interest in HKDL, respectively. In addition, HKSAR holds a right to receive additional shares over time if HKDL exceeds certain return on asset performance targets.  The amount of additional shares HKSAR can receive varies to the extent certain performance targets are exceeded but is capped on both an annual and cumulative basis. Based on the number of shares currently outstanding, these additional shares could decrease the Company’s equity interest by up to 10 percentage points over a period no shorter than 18 years. As HKDL exceeded the performance targets in fiscal 2014, HKSAR received an additional equity interest of one percentage point in January 2015.</t>
  </si>
  <si>
    <t>HKDL plans to build a third hotel at the resort, which is expected to open in 2017 and cost approximately $550 million. To fund the construction, the Company will contribute approximately $219 million of equity, and HKSAR will convert an equal amount of its outstanding loan to HKDL into equity. Additionally, the Company and HKSAR will provide shareholder loans of up to approximately $149 million and $104 million, respectively. The loans will mature on dates from fiscal 2022 through fiscal 2025 and bear interest at a rate of three month HIBOR plus 2%.</t>
  </si>
  <si>
    <t>Shanghai Disney Resort</t>
  </si>
  <si>
    <t xml:space="preserve">The Company and Shanghai Shendi (Group) Co., Ltd (Shendi) are constructing a Disney Resort (Shanghai Disney Resort) in the Pudong district of Shanghai that includes a theme park, two hotels and a retail, dining and entertainment area with a planned investment of approximately 34 billion yuan ($5.5 billion). Construction on the project began in April 2011, with the completion of major construction work anticipated by the end of calendar 2015 and opening planned for spring 2016. </t>
  </si>
  <si>
    <t>The total investment in Shanghai Disney Resort will be funded in accordance with each partner’s ownership percentage, with approximately 67% from equity contributions and 33% from shareholder loans. Shanghai Disney Resort is owned through two joint venture companies, in which Shendi owns 57% and the Company owns 43%. An additional joint venture, in which the Company has a 70% interest and Shendi a 30% interest, is responsible for designing, constructing and operating Shanghai Disney Resort.</t>
  </si>
  <si>
    <t>Pension and Other Benefit Programs</t>
  </si>
  <si>
    <t>Compensation and Retirement Disclosure [Abstract]</t>
  </si>
  <si>
    <r>
      <t>The components of net periodic benefit cost are as follows:</t>
    </r>
    <r>
      <rPr>
        <sz val="9"/>
        <color theme="1"/>
        <rFont val="Inherit"/>
      </rPr>
      <t> </t>
    </r>
  </si>
  <si>
    <t>Pension Plans</t>
  </si>
  <si>
    <t>Postretirement Medical Plans</t>
  </si>
  <si>
    <t>Service costs</t>
  </si>
  <si>
    <t>Interest costs</t>
  </si>
  <si>
    <t>Expected return on plan assets</t>
  </si>
  <si>
    <t>(178</t>
  </si>
  <si>
    <t>(161</t>
  </si>
  <si>
    <t>(9</t>
  </si>
  <si>
    <t>Amortization of prior-year service costs</t>
  </si>
  <si>
    <t>Recognized net actuarial loss/(gain)</t>
  </si>
  <si>
    <t>(2</t>
  </si>
  <si>
    <t>Net periodic benefit cost</t>
  </si>
  <si>
    <r>
      <t xml:space="preserve">During the quarter ended </t>
    </r>
    <r>
      <rPr>
        <sz val="10"/>
        <color rgb="FF000000"/>
        <rFont val="Inherit"/>
      </rPr>
      <t>December 27, 2014</t>
    </r>
    <r>
      <rPr>
        <sz val="10"/>
        <color theme="1"/>
        <rFont val="Inherit"/>
      </rPr>
      <t>, the Company did not make any material contributions to its pension and postretirement medical plans. The Company expects total pension and postretirement medical plan contributions in fiscal 2015 of approximately $350 million to $375 million. Final minimum pension plan funding requirements for fiscal 2015 will be determined based on our January 1, 2015 funding actuarial valuation, which will be available in the fourth quarter of fiscal 2015.</t>
    </r>
  </si>
  <si>
    <t>Earnings Per Share</t>
  </si>
  <si>
    <t>Earnings Per Share [Abstract]</t>
  </si>
  <si>
    <r>
      <t>Diluted earnings per share amounts are based upon the weighted average number of common and common equivalent shares outstanding during the period and are calculated using the treasury stock method for equity-based compensation awards (Awards). A reconciliation of the weighted average number of common and common equivalent shares outstanding and Awards excluded from the diluted earnings per share calculation, as they were anti-dilutive, are as follows:</t>
    </r>
    <r>
      <rPr>
        <sz val="9"/>
        <color theme="1"/>
        <rFont val="Inherit"/>
      </rPr>
      <t> </t>
    </r>
  </si>
  <si>
    <t>Shares (in millions):</t>
  </si>
  <si>
    <t>Weighted average number of common and common equivalent shares outstanding (basic)</t>
  </si>
  <si>
    <t>Weighted average dilutive impact of Awards</t>
  </si>
  <si>
    <t>Weighted average number of common and common equivalent shares outstanding (diluted)</t>
  </si>
  <si>
    <t>Awards excluded from diluted earnings per share</t>
  </si>
  <si>
    <t>Equity [Abstract]</t>
  </si>
  <si>
    <r>
      <t xml:space="preserve">On </t>
    </r>
    <r>
      <rPr>
        <sz val="10"/>
        <color rgb="FF000000"/>
        <rFont val="Inherit"/>
      </rPr>
      <t>December 3, 2014</t>
    </r>
    <r>
      <rPr>
        <sz val="10"/>
        <color theme="1"/>
        <rFont val="Inherit"/>
      </rPr>
      <t xml:space="preserve">, the Company declared a </t>
    </r>
    <r>
      <rPr>
        <sz val="10"/>
        <color rgb="FF000000"/>
        <rFont val="Inherit"/>
      </rPr>
      <t>$1.15</t>
    </r>
    <r>
      <rPr>
        <sz val="10"/>
        <color theme="1"/>
        <rFont val="Inherit"/>
      </rPr>
      <t xml:space="preserve"> per share dividend (</t>
    </r>
    <r>
      <rPr>
        <sz val="10"/>
        <color rgb="FF000000"/>
        <rFont val="Inherit"/>
      </rPr>
      <t>$1.9 billion</t>
    </r>
    <r>
      <rPr>
        <sz val="10"/>
        <color theme="1"/>
        <rFont val="Inherit"/>
      </rPr>
      <t xml:space="preserve">) related to fiscal 2014 for shareholders of record on </t>
    </r>
    <r>
      <rPr>
        <sz val="10"/>
        <color rgb="FF000000"/>
        <rFont val="Inherit"/>
      </rPr>
      <t>December 15, 2014</t>
    </r>
    <r>
      <rPr>
        <sz val="10"/>
        <color theme="1"/>
        <rFont val="Inherit"/>
      </rPr>
      <t xml:space="preserve">, which was paid on </t>
    </r>
    <r>
      <rPr>
        <sz val="10"/>
        <color rgb="FF000000"/>
        <rFont val="Inherit"/>
      </rPr>
      <t>January 8, 2015</t>
    </r>
    <r>
      <rPr>
        <sz val="10"/>
        <color theme="1"/>
        <rFont val="Inherit"/>
      </rPr>
      <t>. The Company paid a $0.86 per share dividend ($1.5 billion) during the second quarter of fiscal 2014 related to fiscal 2013.</t>
    </r>
  </si>
  <si>
    <r>
      <t>During the quarter ended December 27, 2014, the Company repurchased</t>
    </r>
    <r>
      <rPr>
        <sz val="10"/>
        <color rgb="FFFF0000"/>
        <rFont val="Inherit"/>
      </rPr>
      <t xml:space="preserve"> </t>
    </r>
    <r>
      <rPr>
        <sz val="10"/>
        <color theme="1"/>
        <rFont val="Inherit"/>
      </rPr>
      <t>15 million shares of its common stock for $1.3 billion. On January 30, 2015, the Company’s Board of Directors increased the repurchase authorization to a total of 400 million shares as of that date. The repurchase program does not have an expiration date.</t>
    </r>
  </si>
  <si>
    <r>
      <t xml:space="preserve">The following table summarizes the changes in each component of accumulated other comprehensive income (loss) (AOCI) including our proportional share of equity method investee amounts, net of </t>
    </r>
    <r>
      <rPr>
        <sz val="10"/>
        <color rgb="FF000000"/>
        <rFont val="Inherit"/>
      </rPr>
      <t>37%</t>
    </r>
    <r>
      <rPr>
        <sz val="10"/>
        <color theme="1"/>
        <rFont val="Inherit"/>
      </rPr>
      <t xml:space="preserve"> estimated tax:</t>
    </r>
  </si>
  <si>
    <t>Unrecognized</t>
  </si>
  <si>
    <t>Pension and </t>
  </si>
  <si>
    <t>Postretirement</t>
  </si>
  <si>
    <t>Medical </t>
  </si>
  <si>
    <t>Expense</t>
  </si>
  <si>
    <t>Foreign</t>
  </si>
  <si>
    <t>Currency</t>
  </si>
  <si>
    <t>Translation</t>
  </si>
  <si>
    <t>and Other</t>
  </si>
  <si>
    <t>AOCI</t>
  </si>
  <si>
    <t>Market Value Adjustments</t>
  </si>
  <si>
    <t>Investments, net</t>
  </si>
  <si>
    <t>Cash Flow Hedges</t>
  </si>
  <si>
    <t>Balance September 27, 2014</t>
  </si>
  <si>
    <t>(2,196</t>
  </si>
  <si>
    <t>(76</t>
  </si>
  <si>
    <t>(1,968</t>
  </si>
  <si>
    <t>Unrealized gains (losses) arising during the period</t>
  </si>
  <si>
    <t>(16</t>
  </si>
  <si>
    <t>(75</t>
  </si>
  <si>
    <t>Reclassifications of net (gains) losses to net income</t>
  </si>
  <si>
    <t>(41</t>
  </si>
  <si>
    <t>Balance at December 27, 2014</t>
  </si>
  <si>
    <t>(2,152</t>
  </si>
  <si>
    <t>(151</t>
  </si>
  <si>
    <t>(1,880</t>
  </si>
  <si>
    <t>Balance at September 28, 2013</t>
  </si>
  <si>
    <t>(1,271</t>
  </si>
  <si>
    <t>(94</t>
  </si>
  <si>
    <t>(1,187</t>
  </si>
  <si>
    <t>(37</t>
  </si>
  <si>
    <t>(22</t>
  </si>
  <si>
    <t>Balance at December 28, 2013</t>
  </si>
  <si>
    <t>(1,246</t>
  </si>
  <si>
    <t>(88</t>
  </si>
  <si>
    <t>(1,144</t>
  </si>
  <si>
    <t>Details about AOCI components reclassified to net income are as follows:</t>
  </si>
  <si>
    <t>Gains/(losses) in net income:</t>
  </si>
  <si>
    <t>Affected line item in the Condensed Consolidated Statements of Income:</t>
  </si>
  <si>
    <t>Estimated tax</t>
  </si>
  <si>
    <t>Cash flow hedges</t>
  </si>
  <si>
    <t>Primarily revenue</t>
  </si>
  <si>
    <t>(24</t>
  </si>
  <si>
    <t>Pension and postretirement medical expense</t>
  </si>
  <si>
    <t>Primarily included in the computation of net periodic benefit cost (see Note 6)</t>
  </si>
  <si>
    <t>(70</t>
  </si>
  <si>
    <t>(40</t>
  </si>
  <si>
    <t>(44</t>
  </si>
  <si>
    <t>(25</t>
  </si>
  <si>
    <t>Total reclassifications for the period</t>
  </si>
  <si>
    <t>(3</t>
  </si>
  <si>
    <r>
      <t xml:space="preserve">At </t>
    </r>
    <r>
      <rPr>
        <sz val="10"/>
        <color rgb="FF000000"/>
        <rFont val="Inherit"/>
      </rPr>
      <t>December 27, 2014</t>
    </r>
    <r>
      <rPr>
        <sz val="10"/>
        <color theme="1"/>
        <rFont val="Inherit"/>
      </rPr>
      <t xml:space="preserve">, the Company held available-for-sale investments in net unrecognized gain positions totaling </t>
    </r>
    <r>
      <rPr>
        <sz val="10"/>
        <color rgb="FF000000"/>
        <rFont val="Times New Roman"/>
        <family val="1"/>
      </rPr>
      <t>$46 million</t>
    </r>
    <r>
      <rPr>
        <sz val="10"/>
        <color theme="1"/>
        <rFont val="Inherit"/>
      </rPr>
      <t xml:space="preserve"> and no investments in significant unrecognized loss positions. At </t>
    </r>
    <r>
      <rPr>
        <sz val="10"/>
        <color rgb="FF000000"/>
        <rFont val="Inherit"/>
      </rPr>
      <t>September 27, 2014</t>
    </r>
    <r>
      <rPr>
        <sz val="10"/>
        <color theme="1"/>
        <rFont val="Inherit"/>
      </rPr>
      <t>, the Company held available-for-sale investments in net unrecognized gain positions totaling $55 million and no investments in significant unrecognized loss positions.</t>
    </r>
  </si>
  <si>
    <t>Equity-Based Compensation</t>
  </si>
  <si>
    <t>Disclosure of Compensation Related Costs, Share-based Payments [Abstract]</t>
  </si>
  <si>
    <t>Compensation expense related to stock options, stock appreciation rights and restricted stock units (RSUs) is as follows:</t>
  </si>
  <si>
    <r>
      <t xml:space="preserve">Stock options/rights </t>
    </r>
    <r>
      <rPr>
        <sz val="7"/>
        <color theme="1"/>
        <rFont val="Inherit"/>
      </rPr>
      <t>(1)</t>
    </r>
  </si>
  <si>
    <t>RSUs</t>
  </si>
  <si>
    <r>
      <t xml:space="preserve">Total equity-based compensation expense </t>
    </r>
    <r>
      <rPr>
        <sz val="7"/>
        <color theme="1"/>
        <rFont val="Inherit"/>
      </rPr>
      <t>(2)</t>
    </r>
  </si>
  <si>
    <t>Equity-based compensation expense capitalized during the period</t>
  </si>
  <si>
    <t>Includes stock appreciation rights.</t>
  </si>
  <si>
    <r>
      <t>(2)</t>
    </r>
    <r>
      <rPr>
        <sz val="10"/>
        <color theme="1"/>
        <rFont val="Inherit"/>
      </rPr>
      <t> </t>
    </r>
  </si>
  <si>
    <t>Equity-based compensation expense is net of capitalized equity-based compensation and excludes amortization of previously capitalized equity-based compensation costs. During the quarters ended December 27, 2014 and December 28, 2013, amortization of previously capitalized equity-based compensation totaled $9 million and $13 million, respectively.</t>
  </si>
  <si>
    <r>
      <t xml:space="preserve">Unrecognized compensation cost related to unvested stock options/rights and RSUs totaled approximately </t>
    </r>
    <r>
      <rPr>
        <sz val="10"/>
        <color rgb="FF000000"/>
        <rFont val="Inherit"/>
      </rPr>
      <t>$237 million</t>
    </r>
    <r>
      <rPr>
        <sz val="10"/>
        <color rgb="FFFF0000"/>
        <rFont val="Inherit"/>
      </rPr>
      <t xml:space="preserve"> </t>
    </r>
    <r>
      <rPr>
        <sz val="10"/>
        <color theme="1"/>
        <rFont val="Inherit"/>
      </rPr>
      <t xml:space="preserve">and </t>
    </r>
    <r>
      <rPr>
        <sz val="10"/>
        <color rgb="FF000000"/>
        <rFont val="Inherit"/>
      </rPr>
      <t>$762 million</t>
    </r>
    <r>
      <rPr>
        <sz val="10"/>
        <color theme="1"/>
        <rFont val="Inherit"/>
      </rPr>
      <t xml:space="preserve">, respectively, as of </t>
    </r>
    <r>
      <rPr>
        <sz val="10"/>
        <color rgb="FF000000"/>
        <rFont val="Inherit"/>
      </rPr>
      <t>December 27, 2014</t>
    </r>
    <r>
      <rPr>
        <sz val="10"/>
        <color theme="1"/>
        <rFont val="Inherit"/>
      </rPr>
      <t>.</t>
    </r>
  </si>
  <si>
    <r>
      <t xml:space="preserve">The weighted average grant date fair values of options issued during the </t>
    </r>
    <r>
      <rPr>
        <sz val="10"/>
        <color rgb="FF000000"/>
        <rFont val="Inherit"/>
      </rPr>
      <t>quarter</t>
    </r>
    <r>
      <rPr>
        <sz val="10"/>
        <color theme="1"/>
        <rFont val="Inherit"/>
      </rPr>
      <t xml:space="preserve">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were </t>
    </r>
    <r>
      <rPr>
        <sz val="10"/>
        <color rgb="FF000000"/>
        <rFont val="Inherit"/>
      </rPr>
      <t>$22.61</t>
    </r>
    <r>
      <rPr>
        <sz val="10"/>
        <color theme="1"/>
        <rFont val="Inherit"/>
      </rPr>
      <t xml:space="preserve"> and </t>
    </r>
    <r>
      <rPr>
        <sz val="10"/>
        <color rgb="FF000000"/>
        <rFont val="Inherit"/>
      </rPr>
      <t>$19.15</t>
    </r>
    <r>
      <rPr>
        <sz val="10"/>
        <color theme="1"/>
        <rFont val="Inherit"/>
      </rPr>
      <t>, respectively.</t>
    </r>
  </si>
  <si>
    <r>
      <t xml:space="preserve">During the </t>
    </r>
    <r>
      <rPr>
        <sz val="10"/>
        <color rgb="FF000000"/>
        <rFont val="Inherit"/>
      </rPr>
      <t>quarter</t>
    </r>
    <r>
      <rPr>
        <sz val="10"/>
        <color theme="1"/>
        <rFont val="Inherit"/>
      </rPr>
      <t xml:space="preserve"> ended </t>
    </r>
    <r>
      <rPr>
        <sz val="10"/>
        <color rgb="FF000000"/>
        <rFont val="Inherit"/>
      </rPr>
      <t>December 27, 2014</t>
    </r>
    <r>
      <rPr>
        <sz val="10"/>
        <color theme="1"/>
        <rFont val="Inherit"/>
      </rPr>
      <t xml:space="preserve">, the Company made equity compensation grants consisting of </t>
    </r>
    <r>
      <rPr>
        <sz val="10"/>
        <color rgb="FF000000"/>
        <rFont val="Inherit"/>
      </rPr>
      <t>4.9 million</t>
    </r>
    <r>
      <rPr>
        <sz val="10"/>
        <color theme="1"/>
        <rFont val="Inherit"/>
      </rPr>
      <t xml:space="preserve"> stock options and </t>
    </r>
    <r>
      <rPr>
        <sz val="10"/>
        <color rgb="FF000000"/>
        <rFont val="Inherit"/>
      </rPr>
      <t>3.9 million</t>
    </r>
    <r>
      <rPr>
        <sz val="10"/>
        <color theme="1"/>
        <rFont val="Inherit"/>
      </rPr>
      <t xml:space="preserve"> RSUs, of which </t>
    </r>
    <r>
      <rPr>
        <sz val="10"/>
        <color rgb="FF000000"/>
        <rFont val="Inherit"/>
      </rPr>
      <t>0.2 million</t>
    </r>
    <r>
      <rPr>
        <sz val="10"/>
        <color theme="1"/>
        <rFont val="Inherit"/>
      </rPr>
      <t xml:space="preserve"> RSUs included market and/or performance conditions.</t>
    </r>
  </si>
  <si>
    <t>Commitments and Contingencies</t>
  </si>
  <si>
    <t>Commitments and Contingencies Disclosure [Abstract]</t>
  </si>
  <si>
    <t>Legal Matters</t>
  </si>
  <si>
    <r>
      <t xml:space="preserve">Beef Products, Inc. v. American Broadcasting Companies, Inc. </t>
    </r>
    <r>
      <rPr>
        <sz val="10"/>
        <color theme="1"/>
        <rFont val="Inherit"/>
      </rPr>
      <t>On</t>
    </r>
    <r>
      <rPr>
        <i/>
        <sz val="10"/>
        <color theme="1"/>
        <rFont val="Inherit"/>
      </rPr>
      <t xml:space="preserve"> </t>
    </r>
    <r>
      <rPr>
        <sz val="10"/>
        <color theme="1"/>
        <rFont val="Inherit"/>
      </rPr>
      <t xml:space="preserve">September 13, 2012, plaintiffs filed an action in South Dakota state court against certain subsidiaries and employees of the Company and others, asserting claims for defamation arising from alleged false statements and implications, statutory and common law product disparagement, and tortious interference with existing and prospective business relationships. The claims arise out of ABC News reports published in March and April 2012 that discussed the subject of labeling requirements for production processes related to a product one plaintiff produces that is added to ground beef before sale to consumers. Plaintiffs seek actual and consequential damages in excess of </t>
    </r>
    <r>
      <rPr>
        <sz val="10"/>
        <color rgb="FF000000"/>
        <rFont val="Inherit"/>
      </rPr>
      <t>$400 million</t>
    </r>
    <r>
      <rPr>
        <sz val="10"/>
        <color theme="1"/>
        <rFont val="Inherit"/>
      </rPr>
      <t>, statutory damages (including treble damages) pursuant to South Dakota’s Agricultural Food Products Disparagement Act, and punitive damages. On July 9, 2013, the Company moved in state court to dismiss all claims and on March 27, 2014, the state court dismissed certain common law disparagement counts as preempted by South Dakota’s produce disparagement statute, but denied the motion on the remaining claims. On April 23, 2014, the Company petitioned the South Dakota Supreme Court to allow a discretionary appeal seeking reversal of the state court’s order permitting the remaining common law disparagement claims to proceed and also seeking reversal of its decision to allow certain claims to proceed as defamation claims. On May 22, 2014, the South Dakota Supreme Court denied the Company’s petition. On May 23, 2014, the Company answered the Complaint. Trial is set for February 2017. At this time, the Company is not able to predict the ultimate outcome of this matter, nor can it estimate the range of possible loss.</t>
    </r>
  </si>
  <si>
    <t xml:space="preserve">The Company, together with, in some instances, certain of its directors and officers, is a defendant or codefendant in various other legal actions involving copyright, breach of contract and various other claims incident to the conduct of its businesses. </t>
  </si>
  <si>
    <t>Management does not believe that the Company has incurred a probable, material loss by reason of any of the above actions.</t>
  </si>
  <si>
    <t>Contractual Guarantees</t>
  </si>
  <si>
    <r>
      <t xml:space="preserve">The Company has guaranteed bond issuances by the Anaheim Public Authority that were used by the City of Anaheim to finance construction of infrastructure and a public parking facility adjacent to the Disneyland Resort. Revenues from sales, occupancy and property taxes from the Disneyland Resort and non-Disney hotels are used by the City of Anaheim to repay the bonds. In the event of a debt service shortfall, the Company will be responsible to fund the shortfall. As of </t>
    </r>
    <r>
      <rPr>
        <sz val="10"/>
        <color rgb="FF000000"/>
        <rFont val="Inherit"/>
      </rPr>
      <t>December 27, 2014</t>
    </r>
    <r>
      <rPr>
        <sz val="10"/>
        <color theme="1"/>
        <rFont val="Inherit"/>
      </rPr>
      <t xml:space="preserve">, the remaining debt service obligation guaranteed by the Company was </t>
    </r>
    <r>
      <rPr>
        <sz val="10"/>
        <color rgb="FF000000"/>
        <rFont val="Inherit"/>
      </rPr>
      <t>$334 million</t>
    </r>
    <r>
      <rPr>
        <sz val="10"/>
        <color theme="1"/>
        <rFont val="Inherit"/>
      </rPr>
      <t xml:space="preserve">, of which </t>
    </r>
    <r>
      <rPr>
        <sz val="10"/>
        <color rgb="FF000000"/>
        <rFont val="Inherit"/>
      </rPr>
      <t>$68 million</t>
    </r>
    <r>
      <rPr>
        <sz val="10"/>
        <color theme="1"/>
        <rFont val="Inherit"/>
      </rPr>
      <t xml:space="preserve"> was principal. To the extent that tax revenues exceed the debt service payments in subsequent periods, the Company would be reimbursed for any previously funded shortfalls. To date, tax revenues have exceeded the debt service payments for these bonds.</t>
    </r>
  </si>
  <si>
    <t>Long-Term Receivables and the Allowance for Credit Losses</t>
  </si>
  <si>
    <t>The Company has accounts receivable with original maturities greater than one year related to the sale of television program rights within the Media Networks segment and vacation ownership units within the Parks and Resorts segment. Allowances for credit losses are established against these receivables as necessary.</t>
  </si>
  <si>
    <r>
      <t xml:space="preserve">The Company estimates the allowance for credit losses related to receivables from the sale of television programs based upon a number of factors, including historical experience and the financial condition of individual companies with which we do business. The balance of television program sales receivables recorded in other non-current assets, net of an immaterial allowance for credit losses, was </t>
    </r>
    <r>
      <rPr>
        <sz val="10"/>
        <color rgb="FF000000"/>
        <rFont val="Inherit"/>
      </rPr>
      <t>$0.8 billion</t>
    </r>
    <r>
      <rPr>
        <sz val="10"/>
        <color theme="1"/>
        <rFont val="Inherit"/>
      </rPr>
      <t xml:space="preserve"> as of </t>
    </r>
    <r>
      <rPr>
        <sz val="10"/>
        <color rgb="FF000000"/>
        <rFont val="Inherit"/>
      </rPr>
      <t>December 27, 2014</t>
    </r>
    <r>
      <rPr>
        <sz val="10"/>
        <color theme="1"/>
        <rFont val="Inherit"/>
      </rPr>
      <t>. The activity in the current period related to the allowance for credit losses was not material.</t>
    </r>
  </si>
  <si>
    <r>
      <t xml:space="preserve">The Company estimates the allowance for credit losses related to receivables from sales of its vacation ownership units based primarily on historical collection experience. Estimates of uncollectible amounts also consider the economic environment and the age of receivables. The balance of mortgage receivables recorded in other non-current assets, net of a related allowance for credit losses of approximately </t>
    </r>
    <r>
      <rPr>
        <sz val="10"/>
        <color rgb="FF000000"/>
        <rFont val="Inherit"/>
      </rPr>
      <t>4%</t>
    </r>
    <r>
      <rPr>
        <sz val="10"/>
        <color theme="1"/>
        <rFont val="Inherit"/>
      </rPr>
      <t xml:space="preserve">, was approximately </t>
    </r>
    <r>
      <rPr>
        <sz val="10"/>
        <color rgb="FF000000"/>
        <rFont val="Inherit"/>
      </rPr>
      <t>$0.7 billion</t>
    </r>
    <r>
      <rPr>
        <sz val="10"/>
        <color theme="1"/>
        <rFont val="Inherit"/>
      </rPr>
      <t xml:space="preserve"> as of </t>
    </r>
    <r>
      <rPr>
        <sz val="10"/>
        <color rgb="FF000000"/>
        <rFont val="Inherit"/>
      </rPr>
      <t>December 27, 2014</t>
    </r>
    <r>
      <rPr>
        <sz val="10"/>
        <color theme="1"/>
        <rFont val="Inherit"/>
      </rPr>
      <t>. The activity in the current period related to the allowance for credit losses was not material.</t>
    </r>
  </si>
  <si>
    <t>Income Taxes</t>
  </si>
  <si>
    <r>
      <t xml:space="preserve">During the quarter ended </t>
    </r>
    <r>
      <rPr>
        <sz val="10"/>
        <color rgb="FF000000"/>
        <rFont val="Times New Roman"/>
        <family val="1"/>
      </rPr>
      <t>December 27, 2014</t>
    </r>
    <r>
      <rPr>
        <sz val="10"/>
        <color theme="1"/>
        <rFont val="Inherit"/>
      </rPr>
      <t xml:space="preserve">, the Company increased its gross unrecognized tax benefits by </t>
    </r>
    <r>
      <rPr>
        <sz val="10"/>
        <color rgb="FF000000"/>
        <rFont val="Times New Roman"/>
        <family val="1"/>
      </rPr>
      <t>$19 million</t>
    </r>
    <r>
      <rPr>
        <sz val="10"/>
        <color theme="1"/>
        <rFont val="Inherit"/>
      </rPr>
      <t xml:space="preserve"> to </t>
    </r>
    <r>
      <rPr>
        <sz val="10"/>
        <color rgb="FF000000"/>
        <rFont val="Times New Roman"/>
        <family val="1"/>
      </rPr>
      <t>$822 million</t>
    </r>
    <r>
      <rPr>
        <sz val="10"/>
        <color theme="1"/>
        <rFont val="Inherit"/>
      </rPr>
      <t xml:space="preserve"> with a resulting $15 million increase to income tax expense. </t>
    </r>
  </si>
  <si>
    <r>
      <t xml:space="preserve">In the next twelve months, it is reasonably possible that our unrecognized tax benefits could change due to resolutions of open tax matters.  These resolutions would reduce our unrecognized tax benefits by approximately </t>
    </r>
    <r>
      <rPr>
        <sz val="10"/>
        <color rgb="FF000000"/>
        <rFont val="Times New Roman"/>
        <family val="1"/>
      </rPr>
      <t>$141 million</t>
    </r>
    <r>
      <rPr>
        <sz val="10"/>
        <color theme="1"/>
        <rFont val="Inherit"/>
      </rPr>
      <t xml:space="preserve">, of which </t>
    </r>
    <r>
      <rPr>
        <sz val="10"/>
        <color rgb="FF000000"/>
        <rFont val="Times New Roman"/>
        <family val="1"/>
      </rPr>
      <t>$132 million</t>
    </r>
    <r>
      <rPr>
        <sz val="10"/>
        <color theme="1"/>
        <rFont val="Inherit"/>
      </rPr>
      <t xml:space="preserve"> would reduce our income tax expense and effective tax rate if recognized. </t>
    </r>
  </si>
  <si>
    <t xml:space="preserve">Venezuela operations </t>
  </si>
  <si>
    <t>The Company has operations in Venezuela, including film and television distribution and merchandise licensing and has approximately 1.7 billion of Venezuelan bolivar (BsF) denominated net monetary assets, which primarily consist of cash. At December 27, 2014, the Venezuelan government (Government) has foreign currency exchange controls, which centralize the purchase and sale of all foreign currency at a Government determined official rate or through rates determined by Government-run exchange mechanisms (SICAD 1 or SICAD 2 rates). The Company translates its BsF denominated net monetary assets at the SICAD 2 rate, which was 50.0 BsF per U.S. dollar at December 27, 2014.</t>
  </si>
  <si>
    <t>Fair Value Measurements</t>
  </si>
  <si>
    <t>Fair Value Disclosures [Abstract]</t>
  </si>
  <si>
    <t>Fair value is defined as the amount that would be received for selling an asset or paid to transfer a liability in an orderly transaction between market participants and is classified in one of the following three categories:</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</si>
  <si>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</si>
  <si>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and significant value drivers are observable in active markets</t>
  </si>
  <si>
    <t>Level 3 - Valuations derived from valuation techniques in which one or more significant inputs or significant value drivers are unobservable</t>
  </si>
  <si>
    <r>
      <t>The Company’s assets and liabilities measured at fair value are summarized in the following tables by fair value measurement Level:</t>
    </r>
    <r>
      <rPr>
        <sz val="9"/>
        <color theme="1"/>
        <rFont val="Inherit"/>
      </rPr>
      <t> </t>
    </r>
  </si>
  <si>
    <t>Fair Value Measurement at December 27, 2014</t>
  </si>
  <si>
    <t>Level 1</t>
  </si>
  <si>
    <t>Level 2</t>
  </si>
  <si>
    <t>Level 3</t>
  </si>
  <si>
    <t>Assets</t>
  </si>
  <si>
    <t> Investments</t>
  </si>
  <si>
    <t>Derivatives</t>
  </si>
  <si>
    <t>Interest rate</t>
  </si>
  <si>
    <t>Foreign exchange</t>
  </si>
  <si>
    <t>Liabilities</t>
  </si>
  <si>
    <t>(62</t>
  </si>
  <si>
    <t>(133</t>
  </si>
  <si>
    <t>(27</t>
  </si>
  <si>
    <t>(198</t>
  </si>
  <si>
    <t>Total recorded at fair value</t>
  </si>
  <si>
    <t>Fair value of borrowings</t>
  </si>
  <si>
    <t>Fair Value Measurement at September 27, 2014</t>
  </si>
  <si>
    <t>(121</t>
  </si>
  <si>
    <t> The fair values of Level 2 derivatives are primarily determined by internal discounted cash flow models that use observable inputs such as interest rates, yield curves and foreign currency exchange rates. Counterparty credit risk, which is mitigated by master netting agreements and collateral posting arrangements with certain counterparties, did not have a material impact on derivative fair value estimates.</t>
  </si>
  <si>
    <t>Level 2 borrowings, which include commercial paper and U.S. medium-term notes, are valued based on quoted prices for similar instruments in active markets.</t>
  </si>
  <si>
    <t>The fair value of the Level 3 other liabilities represents the fair value of the contingent consideration for Maker and is determined by a probability weighting of potential payouts.</t>
  </si>
  <si>
    <t>Level 3 borrowings, which include HKDL borrowings and other foreign currency denominated borrowings, are generally valued based on historical market transactions, prevailing market interest rates and the Company’s current borrowing cost and credit risk.</t>
  </si>
  <si>
    <t>The Company’s financial instruments also include cash, cash equivalents, receivables and accounts payable. The carrying values of these financial instruments approximate the fair values.</t>
  </si>
  <si>
    <t>Derivative Instruments</t>
  </si>
  <si>
    <t>Derivative Instruments and Hedging Activities Disclosure [Abstract]</t>
  </si>
  <si>
    <t>The Company manages its exposure to various risks relating to its ongoing business operations according to a risk management policy. The primary risks managed with derivative instruments are interest rate risk and foreign exchange risk.</t>
  </si>
  <si>
    <r>
      <t>The Company’s derivative positions measured at fair value are summarized in the following tables:</t>
    </r>
    <r>
      <rPr>
        <sz val="9"/>
        <color theme="1"/>
        <rFont val="Inherit"/>
      </rPr>
      <t> </t>
    </r>
  </si>
  <si>
    <t>Current</t>
  </si>
  <si>
    <t>Other Assets</t>
  </si>
  <si>
    <t>Accrued</t>
  </si>
  <si>
    <t>Other Long-</t>
  </si>
  <si>
    <t>Term</t>
  </si>
  <si>
    <t>Derivatives designated as hedges</t>
  </si>
  <si>
    <t>(79</t>
  </si>
  <si>
    <t>(20</t>
  </si>
  <si>
    <t>(7</t>
  </si>
  <si>
    <t>Derivatives not designated as hedges</t>
  </si>
  <si>
    <t>(48</t>
  </si>
  <si>
    <t>Gross fair value of derivatives</t>
  </si>
  <si>
    <t>(209</t>
  </si>
  <si>
    <t>(13</t>
  </si>
  <si>
    <t>Counterparty netting</t>
  </si>
  <si>
    <t>(172</t>
  </si>
  <si>
    <t>(17</t>
  </si>
  <si>
    <t>Cash collateral (received)/posted</t>
  </si>
  <si>
    <t>(213</t>
  </si>
  <si>
    <t>(174</t>
  </si>
  <si>
    <t xml:space="preserve">Net derivative positions </t>
  </si>
  <si>
    <t>(30</t>
  </si>
  <si>
    <t>(54</t>
  </si>
  <si>
    <t>(59</t>
  </si>
  <si>
    <t>(188</t>
  </si>
  <si>
    <t>(144</t>
  </si>
  <si>
    <t>(80</t>
  </si>
  <si>
    <t>(119</t>
  </si>
  <si>
    <t>(34</t>
  </si>
  <si>
    <t>Interest Rate Risk Management</t>
  </si>
  <si>
    <t>The Company is exposed to the impact of interest rate changes primarily through its borrowing activities. The Company’s objective is to mitigate the impact of interest rate changes on earnings and cash flows and on the market value of its borrowings. In accordance with its policy, the Company targets its fixed-rate debt as a percentage of its net debt between a minimum and maximum percentage. The Company typically uses pay-floating and pay-fixed interest rate swaps to facilitate its interest rate management activities.</t>
  </si>
  <si>
    <r>
      <t xml:space="preserve">The Company designates pay-floating interest rate swaps as fair value hedges of fixed-rate borrowings effectively converting fixed-rate borrowings to variable rate borrowings indexed to LIBOR. As of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xml:space="preserve">, the total notional amount of the Company’s pay-floating interest rate swaps was </t>
    </r>
    <r>
      <rPr>
        <sz val="10"/>
        <color rgb="FF000000"/>
        <rFont val="Inherit"/>
      </rPr>
      <t>$5.8 billion</t>
    </r>
    <r>
      <rPr>
        <sz val="10"/>
        <color theme="1"/>
        <rFont val="Inherit"/>
      </rPr>
      <t xml:space="preserve"> and $6.8 billion, respectively. The following table summarizes adjustments related to fair value hedges included in Interest income/(expense), net in the Condensed Consolidated Statements of Income.</t>
    </r>
    <r>
      <rPr>
        <sz val="9"/>
        <color theme="1"/>
        <rFont val="Inherit"/>
      </rPr>
      <t> </t>
    </r>
  </si>
  <si>
    <t>Gain (loss) on interest rate swaps</t>
  </si>
  <si>
    <t>Gain (loss) on hedged borrowings</t>
  </si>
  <si>
    <r>
      <t xml:space="preserve">In addition, the Company realized net benefits of $25 million and $22 million for the quarters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 in Interest income/(expense), net related to the pay-floating interest rate swaps.</t>
    </r>
  </si>
  <si>
    <r>
      <t xml:space="preserve">The Company may designate pay-fixed interest rate swaps as cash flow hedges of interest payments on floating-rate borrowings. Pay-fixed swaps effectively convert floating-rate borrowings to fixed-rate borrowings. The unrealized gains or losses from these cash flow hedges are deferred in AOCI and recognized in interest expense as the interest payments occur. The Company did not have pay-fixed interest rate swaps that were designated as cash flow hedges of interest payments at </t>
    </r>
    <r>
      <rPr>
        <sz val="10"/>
        <color rgb="FF000000"/>
        <rFont val="Inherit"/>
      </rPr>
      <t>December 27, 2014</t>
    </r>
    <r>
      <rPr>
        <sz val="10"/>
        <color theme="1"/>
        <rFont val="Inherit"/>
      </rPr>
      <t xml:space="preserve"> or at </t>
    </r>
    <r>
      <rPr>
        <sz val="10"/>
        <color rgb="FF000000"/>
        <rFont val="Inherit"/>
      </rPr>
      <t>September 27, 2014</t>
    </r>
    <r>
      <rPr>
        <sz val="10"/>
        <color theme="1"/>
        <rFont val="Inherit"/>
      </rPr>
      <t xml:space="preserve"> and gains and losses related to pay-fixed swaps recognized in earnings for the </t>
    </r>
    <r>
      <rPr>
        <sz val="10"/>
        <color rgb="FF000000"/>
        <rFont val="Inherit"/>
      </rPr>
      <t>quarter</t>
    </r>
    <r>
      <rPr>
        <sz val="10"/>
        <color theme="1"/>
        <rFont val="Inherit"/>
      </rPr>
      <t xml:space="preserve">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were not material.</t>
    </r>
  </si>
  <si>
    <t>Foreign Exchange Risk Management</t>
  </si>
  <si>
    <t>The Company transacts business globally and is subject to risks associated with changing foreign currency exchange rates. The Company’s objective is to reduce earnings and cash flow fluctuations associated with foreign currency exchange rate changes, enabling management to focus on core business issues and challenges.</t>
  </si>
  <si>
    <r>
      <t xml:space="preserve">The Company enters into option and forward contracts that change in value as foreign currency exchange rates change to protect the value of its existing foreign currency assets, liabilities, firm commitments and forecasted but not firmly committed foreign currency transactions. In accordance with policy, the Company hedges its forecasted foreign currency transactions for periods generally not to exceed </t>
    </r>
    <r>
      <rPr>
        <sz val="10"/>
        <color rgb="FF000000"/>
        <rFont val="Inherit"/>
      </rPr>
      <t>four</t>
    </r>
    <r>
      <rPr>
        <sz val="10"/>
        <color theme="1"/>
        <rFont val="Inherit"/>
      </rPr>
      <t xml:space="preserve"> years within an established minimum and maximum range of annual exposure. The gains and losses on these contracts offset changes in the U.S. dollar equivalent value of the related forecasted transaction, asset, liability or firm commitment. The principal currencies hedged are the euro, Japanese yen, Canadian dollar and British pound. Cross-currency swaps are used to effectively convert foreign currency-denominated borrowings into U.S. dollar denominated borrowings.</t>
    </r>
  </si>
  <si>
    <r>
      <t xml:space="preserve">The Company designates foreign exchange forward and option contracts as cash flow hedges of firmly committed and forecasted foreign currency transactions. As of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xml:space="preserve">, the notional amounts of the Company’s net foreign exchange cash flow hedges were </t>
    </r>
    <r>
      <rPr>
        <sz val="10"/>
        <color rgb="FF000000"/>
        <rFont val="Inherit"/>
      </rPr>
      <t>$5.6 billion</t>
    </r>
    <r>
      <rPr>
        <sz val="10"/>
        <color theme="1"/>
        <rFont val="Inherit"/>
      </rPr>
      <t xml:space="preserve"> and </t>
    </r>
    <r>
      <rPr>
        <sz val="10"/>
        <color rgb="FF000000"/>
        <rFont val="Inherit"/>
      </rPr>
      <t>$5.0 billion</t>
    </r>
    <r>
      <rPr>
        <sz val="10"/>
        <color theme="1"/>
        <rFont val="Inherit"/>
      </rPr>
      <t xml:space="preserve">, respectively. Mark-to-market gains and losses on these contracts are deferred in AOCI and are recognized in earnings when the hedged transactions occur, offsetting changes in the value of the foreign currency transactions. Gains and losses recognized related to ineffectiveness for the </t>
    </r>
    <r>
      <rPr>
        <sz val="10"/>
        <color rgb="FF000000"/>
        <rFont val="Inherit"/>
      </rPr>
      <t>quarter</t>
    </r>
    <r>
      <rPr>
        <sz val="10"/>
        <color theme="1"/>
        <rFont val="Inherit"/>
      </rPr>
      <t xml:space="preserve">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were not material. Net deferred gains recorded in AOCI for contracts that will mature in the next twelve months totaled $354 million. </t>
    </r>
  </si>
  <si>
    <r>
      <t xml:space="preserve">Foreign exchange risk management contracts with respect to foreign currency assets and liabilities are not designated as hedges and do not qualify for hedge accounting. The notional amounts of these foreign exchange contracts at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xml:space="preserve"> were </t>
    </r>
    <r>
      <rPr>
        <sz val="10"/>
        <color rgb="FF000000"/>
        <rFont val="Inherit"/>
      </rPr>
      <t>$4.2 billion</t>
    </r>
    <r>
      <rPr>
        <sz val="10"/>
        <color theme="1"/>
        <rFont val="Inherit"/>
      </rPr>
      <t xml:space="preserve"> and </t>
    </r>
    <r>
      <rPr>
        <sz val="10"/>
        <color rgb="FF000000"/>
        <rFont val="Inherit"/>
      </rPr>
      <t>$4.3 billion</t>
    </r>
    <r>
      <rPr>
        <sz val="10"/>
        <color theme="1"/>
        <rFont val="Inherit"/>
      </rPr>
      <t xml:space="preserve">, respectively. The following table summarizes the net foreign exchange gains or losses recognized on foreign currency denominated assets and liabilities and the offsetting net foreign exchange gains or losses on the related foreign exchange contracts for the </t>
    </r>
    <r>
      <rPr>
        <sz val="10"/>
        <color rgb="FF000000"/>
        <rFont val="Inherit"/>
      </rPr>
      <t>quarter</t>
    </r>
    <r>
      <rPr>
        <sz val="10"/>
        <color theme="1"/>
        <rFont val="Inherit"/>
      </rPr>
      <t xml:space="preserve">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by the corresponding line item in which they are recorded in the Condensed Consolidated Statements of Income. </t>
    </r>
  </si>
  <si>
    <t>Costs and Expenses</t>
  </si>
  <si>
    <t>Interest Income/(Expense), net</t>
  </si>
  <si>
    <t>Net gains (losses) on foreign currency denominated assets and liabilities</t>
  </si>
  <si>
    <t>(215</t>
  </si>
  <si>
    <t>Net gains (losses) on foreign exchange risk management contracts not designated as hedges</t>
  </si>
  <si>
    <t>Net gains (losses)</t>
  </si>
  <si>
    <t>Commodity Price Risk Management</t>
  </si>
  <si>
    <r>
      <t xml:space="preserve">The Company is subject to the volatility of commodities prices and the Company designates certain commodity forward contracts as cash flow hedges of forecasted commodity purchases. Mark-to-market gains and losses on these contracts are deferred in AOCI and are recognized in earnings when the hedged transactions occur, offsetting changes in the value of commodity purchases. The notional amount of these commodities contracts at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xml:space="preserve"> and related gains or losses recognized in earnings for the </t>
    </r>
    <r>
      <rPr>
        <sz val="10"/>
        <color rgb="FF000000"/>
        <rFont val="Inherit"/>
      </rPr>
      <t>quarter</t>
    </r>
    <r>
      <rPr>
        <sz val="10"/>
        <color theme="1"/>
        <rFont val="Inherit"/>
      </rPr>
      <t xml:space="preserve">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were not material.</t>
    </r>
  </si>
  <si>
    <t>Risk Management – Other Derivatives Not Designated as Hedges</t>
  </si>
  <si>
    <r>
      <t xml:space="preserve">The Company enters into certain other risk management contracts that are not designated as hedges and do not qualify for hedge accounting. These contracts, which include certain commodity swap contracts, are intended to offset economic exposures of the Company and are carried at market value with any changes in value recorded in earnings. The fair value of these contracts at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xml:space="preserve"> were not material. The related gains or losses recognized in earnings were not material for the </t>
    </r>
    <r>
      <rPr>
        <sz val="10"/>
        <color rgb="FF000000"/>
        <rFont val="Inherit"/>
      </rPr>
      <t>quarter</t>
    </r>
    <r>
      <rPr>
        <sz val="10"/>
        <color theme="1"/>
        <rFont val="Inherit"/>
      </rPr>
      <t xml:space="preserve">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t>
    </r>
  </si>
  <si>
    <t>Contingent Features and Cash Collateral</t>
  </si>
  <si>
    <r>
      <t xml:space="preserve">The Company has master netting arrangements by counterparty with respect to certain derivative financial instrument contracts. The Company may be required to post collateral in the event that a net liability position with a counterparty exceeds limits defined by contract and that vary with the Company’s credit rating. In addition, these contracts may require a counterparty to post collateral to the Company in the event that a net receivable position with a counterparty exceeds limits defined by contract and that vary with the counterparty’s credit rating. If the Company’s or the counterparty’s credit ratings were to fall below investment grade, such counterparties or the Company would also have the right to terminate our derivative contracts, which could lead to a net payment to or from the Company for the aggregate net value by counterparty of our derivative contracts. The aggregate fair values of derivative instruments with credit-risk-related contingent features in a net liability position by counterparty were </t>
    </r>
    <r>
      <rPr>
        <sz val="10"/>
        <color rgb="FF000000"/>
        <rFont val="Inherit"/>
      </rPr>
      <t>$33 million</t>
    </r>
    <r>
      <rPr>
        <sz val="10"/>
        <color theme="1"/>
        <rFont val="Inherit"/>
      </rPr>
      <t xml:space="preserve"> and </t>
    </r>
    <r>
      <rPr>
        <sz val="10"/>
        <color rgb="FF000000"/>
        <rFont val="Inherit"/>
      </rPr>
      <t>$34 million</t>
    </r>
    <r>
      <rPr>
        <sz val="10"/>
        <color theme="1"/>
        <rFont val="Inherit"/>
      </rPr>
      <t xml:space="preserve"> on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respectively.</t>
    </r>
  </si>
  <si>
    <t>New Accounting Pronouncements</t>
  </si>
  <si>
    <t>New Accounting Pronouncements and Changes in Accounting Principles [Abstract]</t>
  </si>
  <si>
    <t xml:space="preserve">Revenue from Contracts with Customers </t>
  </si>
  <si>
    <t>In May 2014, the Financial Accounting Standards Board issued guidance that replaces the existing accounting standards for revenue recognition. The guidance requires a company to recognize revenue to depict the transfer of goods or services to customers in an amount that reflects the consideration it expects to be entitled to receive in exchange for those goods or services. The standard is effective beginning the first quarter of the Company’s 2018 fiscal year (with early adoption not permitted) and may be adopted either by restating all years presented in the Company’s financial statements or by recording the impact of adoption as an adjustment to retained earnings at the beginning of fiscal 2018. The Company is assessing the potential impact this guidance will have on its financial statements.</t>
  </si>
  <si>
    <t>Segment Information (Tables)</t>
  </si>
  <si>
    <t>Equity In Income of Investees By Segment</t>
  </si>
  <si>
    <t>Equity in the income of investees included in segment operating results is as follows:</t>
  </si>
  <si>
    <t>Financial Information by Operating Segments</t>
  </si>
  <si>
    <t>Reconciliation of Segment Operating Income to Income before Income Taxes</t>
  </si>
  <si>
    <t>Acquisitions (Tables)</t>
  </si>
  <si>
    <t>Schedule of Goodwill</t>
  </si>
  <si>
    <t>Borrowings (Tables)</t>
  </si>
  <si>
    <t>Borrowing Activity</t>
  </si>
  <si>
    <t>Line of Credit Facilities</t>
  </si>
  <si>
    <t>Interest Income/(Expense)</t>
  </si>
  <si>
    <t>International Theme Park Investments (Tables)</t>
  </si>
  <si>
    <t>Consolidating Balance Sheets</t>
  </si>
  <si>
    <t>Impact of Consolidating Financial Statements of International Theme Parks</t>
  </si>
  <si>
    <t>Consolidating Income Statements</t>
  </si>
  <si>
    <t>Consolidating Cash Flow Statements</t>
  </si>
  <si>
    <t>Pension and Other Benefit Programs (Tables)</t>
  </si>
  <si>
    <t>Net Periodic Benefit Cost</t>
  </si>
  <si>
    <t>Earnings Per Share (Tables)</t>
  </si>
  <si>
    <t>Reconciliation of Weighted Average Number of Common and Common Equivalent Shares Outstanding and Awards Excluded from Diluted Earnings Per Share Calculation</t>
  </si>
  <si>
    <r>
      <t>A reconciliation of the weighted average number of common and common equivalent shares outstanding and Awards excluded from the diluted earnings per share calculation, as they were anti-dilutive, are as follows:</t>
    </r>
    <r>
      <rPr>
        <sz val="9"/>
        <color theme="1"/>
        <rFont val="Inherit"/>
      </rPr>
      <t> </t>
    </r>
  </si>
  <si>
    <t>Equity (Tables)</t>
  </si>
  <si>
    <t>Changes in Accumulated Other Comprehensive Income (Loss), Net of Tax</t>
  </si>
  <si>
    <t>Details about AOCI Components Reclassified to Net Income</t>
  </si>
  <si>
    <t>Equity-Based Compensation (Tables)</t>
  </si>
  <si>
    <t>Compensation Expense Related to Stock Options, Stock Appreciation Rights and Restricted Stock Units (RSUs)</t>
  </si>
  <si>
    <t>Fair Value Measurements (Tables)</t>
  </si>
  <si>
    <t>Assets and Liabilities Measured at Fair Value</t>
  </si>
  <si>
    <t>Derivative Instruments (Tables)</t>
  </si>
  <si>
    <t>Gross Fair Value of Derivative Positions</t>
  </si>
  <si>
    <t>Adjustments Related to Fair Value Hedges Included in Interest Income/(Expense) in Consolidated Statements of Income</t>
  </si>
  <si>
    <r>
      <t>The following table summarizes adjustments related to fair value hedges included in Interest income/(expense), net in the Condensed Consolidated Statements of Income.</t>
    </r>
    <r>
      <rPr>
        <sz val="9"/>
        <color theme="1"/>
        <rFont val="Inherit"/>
      </rPr>
      <t> </t>
    </r>
  </si>
  <si>
    <t>Net Gains or Losses Recognized in Costs and Expenses on Economic Exposures Associated with Foreign Currency Exchange Rates</t>
  </si>
  <si>
    <r>
      <t xml:space="preserve">The following table summarizes the net foreign exchange gains or losses recognized on foreign currency denominated assets and liabilities and the offsetting net foreign exchange gains or losses on the related foreign exchange contracts for the </t>
    </r>
    <r>
      <rPr>
        <sz val="10"/>
        <color rgb="FF000000"/>
        <rFont val="Inherit"/>
      </rPr>
      <t>quarter</t>
    </r>
    <r>
      <rPr>
        <sz val="10"/>
        <color theme="1"/>
        <rFont val="Inherit"/>
      </rPr>
      <t xml:space="preserve">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by the corresponding line item in which they are recorded in the Condensed Consolidated Statements of Income. </t>
    </r>
  </si>
  <si>
    <t>Principles of Consolidation - Additional Information (Details)</t>
  </si>
  <si>
    <t>Percentage of ownership interest in VIE (less than 50%)</t>
  </si>
  <si>
    <t>Equity in the Income of Investees included in Segment Operating Results (Details) (USD $)</t>
  </si>
  <si>
    <t>Schedule of Equity Method Investments</t>
  </si>
  <si>
    <t>Media Networks | Cable</t>
  </si>
  <si>
    <t>Media Networks | Broadcasting</t>
  </si>
  <si>
    <t>Financial Information by Operating Segments (Details) (USD $)</t>
  </si>
  <si>
    <t>Segment Reporting Information</t>
  </si>
  <si>
    <t>Revenues:</t>
  </si>
  <si>
    <t>[1]</t>
  </si>
  <si>
    <t>Studio Entertainment segment revenues and operating income include an allocation of Consumer Products revenues, which is meant to reflect royalties on sales of merchandise based on certain film properties. The increase to Studio Entertainment revenues and operating income and corresponding decrease to Consumer Products revenues and operating income totaled $145 million and $63 million for the quarters ended DecemberÂ 27, 2014 and DecemberÂ 28, 2013, respectively.</t>
  </si>
  <si>
    <t>Financial Information by Operating Segments- Intersegment Eliminations (Details) (USD $)</t>
  </si>
  <si>
    <t>Intersegment Eliminations | Studio Entertainment</t>
  </si>
  <si>
    <t>Intersegment Eliminations | Consumer Products</t>
  </si>
  <si>
    <t>Reconciliation of Segment Operating Income to Income before Income Taxes (Details) (USD $)</t>
  </si>
  <si>
    <t>Reconciling Items for Operating Income (Loss) from Segment to Consolidated</t>
  </si>
  <si>
    <t>Acquisitions - Additional Information (Details) (Maker Studios, USD $)</t>
  </si>
  <si>
    <t>0 Months Ended</t>
  </si>
  <si>
    <t>Business Acquisition And Equity Method Investments</t>
  </si>
  <si>
    <t>Earn-out Contingent on Certain Performance Targets</t>
  </si>
  <si>
    <t>Business Combination, Contingent Consideration Arrangements, Change in Amount of Contingent Consideration, Liability</t>
  </si>
  <si>
    <t>Total Acquisition Purchase Price</t>
  </si>
  <si>
    <t>Acquisitions Changes in the Carrying Amount of Goodwill (Details) (USD $)</t>
  </si>
  <si>
    <t>Goodwill [Roll Forward]</t>
  </si>
  <si>
    <t>Goodwill, Acquired During Period</t>
  </si>
  <si>
    <t>Goodwill, Written off Related to Sale of Business Unit</t>
  </si>
  <si>
    <t>Goodwill, Other Changes</t>
  </si>
  <si>
    <t>Borrowing Activity (Details) (USD $)</t>
  </si>
  <si>
    <t>Borrowings [Roll Forward]</t>
  </si>
  <si>
    <t>Borrowings, balance</t>
  </si>
  <si>
    <t>Other Activity</t>
  </si>
  <si>
    <t>Commercial paper with original maturities less than three months, net (1)</t>
  </si>
  <si>
    <t>commercial paper with original maturities greater than three months [Member]</t>
  </si>
  <si>
    <t>Other Foreign Currency Denominated Debt</t>
  </si>
  <si>
    <t>Borrowings and reductions of borrowings are reported net.</t>
  </si>
  <si>
    <t>Borrowings Line of Credit Facilities (Details) (USD $)</t>
  </si>
  <si>
    <t>Line of Credit Facility</t>
  </si>
  <si>
    <t>Line of Credit Facility, Maximum Borrowing Capacity</t>
  </si>
  <si>
    <t>Line of Credit Facility, Amount Outstanding</t>
  </si>
  <si>
    <t>Line of Credit Facility, Remaining Borrowing Capacity</t>
  </si>
  <si>
    <t>Existing Line of Credit 3</t>
  </si>
  <si>
    <t>Line of Credit Facility, Expiration Date</t>
  </si>
  <si>
    <t>Existing Line Of Credit 1</t>
  </si>
  <si>
    <t>Existing Line of Credit 2</t>
  </si>
  <si>
    <t>Borrowings Interest Income/(Expense) (Details) (USD $)</t>
  </si>
  <si>
    <t>Borrowings Borrowings - Additional Information (Details) (USD $)</t>
  </si>
  <si>
    <t>Line of Credit Facility, Interest Rate Description</t>
  </si>
  <si>
    <t>All of the above bank facilities allow for borrowings at LIBOR-based rates plus a spread depending on the credit default swap spread applicable to the Companyâ€™s debt, subject to a cap and floor that vary with the Companyâ€™s debt rating assigned by Moodyâ€™s Investors Service and Standard and Poorâ€™s. The spread above LIBOR can range from 0.23% to 1.63%.</t>
  </si>
  <si>
    <t>Letters of Credit Outstanding, Amount</t>
  </si>
  <si>
    <t>Net Gains on Available-For-Sale Securities</t>
  </si>
  <si>
    <t>Cost-method Investments, Realized Gains</t>
  </si>
  <si>
    <t>Letter of Credit</t>
  </si>
  <si>
    <t>Minimum</t>
  </si>
  <si>
    <t>Variable Spread Above LIBOR</t>
  </si>
  <si>
    <t>Maximum</t>
  </si>
  <si>
    <t>Impact of Consolidating Balance Sheets of International Theme Parks (Details) (USD $)</t>
  </si>
  <si>
    <t>Sep. 28, 2013</t>
  </si>
  <si>
    <t>Schedule of Condensed Consolidating Balance Sheets [Line Items]</t>
  </si>
  <si>
    <t>Before International Theme Parks Consolidation</t>
  </si>
  <si>
    <t>International Theme Parks and Adjustments</t>
  </si>
  <si>
    <t>Impact of Consolidating Income Statements of International Theme Parks (Details) (USD $)</t>
  </si>
  <si>
    <t>Schedule of Condensed Consolidating Statement of Operations [Line Items]</t>
  </si>
  <si>
    <t>Royalties and management fees</t>
  </si>
  <si>
    <t>These amounts include the International Theme Parks under the equity method of accounting. As such, royalty and management fee income from these operations is included in Revenues and our share of their net income/(loss) is included in Equity in the income of investees. There were $14 million of royalties and management fees recognized for the quarter ended DecemberÂ 27, 2014.</t>
  </si>
  <si>
    <t>Impact of Consolidating Cash Flow Statements of International Theme Parks (Details) (USD $)</t>
  </si>
  <si>
    <t>Schedule of Condensed Consolidating Statement of Cash Flows [Line Items]</t>
  </si>
  <si>
    <t>International Theme Park Investments - Additional Information (Details)</t>
  </si>
  <si>
    <t>USD ($)</t>
  </si>
  <si>
    <t>Disneyland Paris</t>
  </si>
  <si>
    <t>EUR (€)</t>
  </si>
  <si>
    <t>Sep. 01, 2012</t>
  </si>
  <si>
    <t>Hong Kong Disneyland Resort</t>
  </si>
  <si>
    <t>Property</t>
  </si>
  <si>
    <t>Dec. 31, 2017</t>
  </si>
  <si>
    <t>Dec. 31, 2015</t>
  </si>
  <si>
    <t>CNY</t>
  </si>
  <si>
    <t>Shanghai Disney Resort Management Company</t>
  </si>
  <si>
    <t>Pro Forma [Member]</t>
  </si>
  <si>
    <t>Intercompany Line of Credit Expiring Twenty Seventeen [Member]</t>
  </si>
  <si>
    <t>Intercompany Line of Credit Expiring in Twenty Fifteen [Member]</t>
  </si>
  <si>
    <t>Intercompany Line of Credit Expiring in Twenty Eighteen [Member]</t>
  </si>
  <si>
    <t>Intercompany Line of Credit Expiring Twenty Twenty-Three [Member]</t>
  </si>
  <si>
    <t>Noncontrolling Interest</t>
  </si>
  <si>
    <t>Proceeds from Issuance or Sale of Equity</t>
  </si>
  <si>
    <t>Effective Ownership Interest</t>
  </si>
  <si>
    <t>Deferred Tax Assets, Deferred Income</t>
  </si>
  <si>
    <t>Loans to Subsidiaries</t>
  </si>
  <si>
    <t>Resort Expansion Costs</t>
  </si>
  <si>
    <t>Noncontrolling Interest, Future Ownership Percentage by Parent Upon Achieving Performance Targets</t>
  </si>
  <si>
    <t>Noncontrolling Interest, Ownership Percentage Parent Dilution Period</t>
  </si>
  <si>
    <t>18 years</t>
  </si>
  <si>
    <t>Noncontrolling Interest, Incremental Ownership Percentage in Fiscal 2015</t>
  </si>
  <si>
    <t>Additional Capital Contributions Commitment</t>
  </si>
  <si>
    <t>Loans to Subsidiaries from Noncontrolling Owners</t>
  </si>
  <si>
    <t>Variable Spread Above HIBOR</t>
  </si>
  <si>
    <t>Noncontrolling Interest, Ownership Percentage by Noncontrolling Owners</t>
  </si>
  <si>
    <t>Number of Hotels To Be Built</t>
  </si>
  <si>
    <t>Percentage of Equity Financing to Fund Joint Venture</t>
  </si>
  <si>
    <t>Percentage of Debt Financing to Fund Joint Venture</t>
  </si>
  <si>
    <t>Convertible Debt</t>
  </si>
  <si>
    <t>Business Acquisition, Share Price</t>
  </si>
  <si>
    <t>Loans and Lines of Credit to Subsidiaries, Amount Outstanding</t>
  </si>
  <si>
    <t>Capitalization, Long-term Debt and Equity</t>
  </si>
  <si>
    <t>Net Periodic Benefit Cost (Details) (USD $)</t>
  </si>
  <si>
    <t>Defined Benefit Plan Disclosure [Line Items]</t>
  </si>
  <si>
    <t>Pension and Other Benefit Programs - Additional Information (Details) (USD $)</t>
  </si>
  <si>
    <t>Minimum [Member]</t>
  </si>
  <si>
    <t>Defined Benefit Plan, Contributions by Employer</t>
  </si>
  <si>
    <t>Maximum [Member]</t>
  </si>
  <si>
    <t>Reconciliation of Weighted Average Number of Common and Common Equivalent Shares Outstanding and Awards Excluded from Diluted Earnings Per Share Calculation (Details)</t>
  </si>
  <si>
    <t>Equity - Additional Information (Details) (USD $)</t>
  </si>
  <si>
    <t>Share data in Millions, except Per Share data, unless otherwise specified</t>
  </si>
  <si>
    <t>Mar. 29, 2014</t>
  </si>
  <si>
    <t>Jan. 30, 2015</t>
  </si>
  <si>
    <t>Dividend, declaration date</t>
  </si>
  <si>
    <t>Dividend declared</t>
  </si>
  <si>
    <t>Dividend, record date</t>
  </si>
  <si>
    <t>Dividend, payment date</t>
  </si>
  <si>
    <t>Common stock repurchases, shares</t>
  </si>
  <si>
    <t>Subsequent Event [Line Items]</t>
  </si>
  <si>
    <t>Available-for-sale Securities, Accumulated Gross Unrealized Loss, before Tax</t>
  </si>
  <si>
    <t>Subsequent Event [Member]</t>
  </si>
  <si>
    <t>Remaining shares authorized for repurchase</t>
  </si>
  <si>
    <t>Changes in Accumulated Other Comprehensive Loss, Net of Tax (Details) (USD $)</t>
  </si>
  <si>
    <t>Accumulated Other Comprehensive Income (Loss) [Line Items]</t>
  </si>
  <si>
    <t>AOCI, Beginning Balance</t>
  </si>
  <si>
    <t>AOCI, Ending Balance</t>
  </si>
  <si>
    <t>Estimated tax rate</t>
  </si>
  <si>
    <t>Cash Flow Hedges</t>
  </si>
  <si>
    <t>Unrecognized Pension and Postretirement Medical Expense</t>
  </si>
  <si>
    <t>Foreign Currency Translation and Other</t>
  </si>
  <si>
    <t>Details about AOCI Components Reclassified to Net Income (Details) (USD $)</t>
  </si>
  <si>
    <t>Reclassification out of Accumulated Other Comprehensive Income [Member]</t>
  </si>
  <si>
    <t>Gain/(loss) in net income from Investments, net | Reclassification out of Accumulated Other Comprehensive Income [Member]</t>
  </si>
  <si>
    <t>Gain/(loss) in net income from Cash flow hedges | Reclassification out of Accumulated Other Comprehensive Income [Member]</t>
  </si>
  <si>
    <t>Gain/(loss) in net income from Pension and postretirement medical expense | Reclassification out of Accumulated Other Comprehensive Income [Member]</t>
  </si>
  <si>
    <t>Primarily included in the computation of net periodic benefit cost</t>
  </si>
  <si>
    <t>Compensation Expense Related to Stock Options, Stock Appreciation Rights and Restricted Stock Units (Details) (USD $)</t>
  </si>
  <si>
    <t>Share-based Compensation Arrangement by Share-based Payment Award [Line Items]</t>
  </si>
  <si>
    <t>Stock options/rights</t>
  </si>
  <si>
    <t>Total equity-based compensation expense</t>
  </si>
  <si>
    <t>[2]</t>
  </si>
  <si>
    <t>Equity-based compensation expense is net of capitalized equity-based compensation and excludes amortization of previously capitalized equity-based compensation costs. During the quarters ended DecemberÂ 27, 2014 and DecemberÂ 28, 2013, amortization of previously capitalized equity-based compensation totaled $9 million and $13 million, respectively.</t>
  </si>
  <si>
    <t>Compensation Expense Related to Stock Options, Stock Appreciation Rights and Restricted Stock Units - Parenthetical (Details) (USD $)</t>
  </si>
  <si>
    <t>Amortization of previously capitalized equity-based compensation</t>
  </si>
  <si>
    <t>Equity-Based Compensation - Additional Information (Details) (USD $)</t>
  </si>
  <si>
    <t>Weighted average grant date fair values of options issued</t>
  </si>
  <si>
    <t>Stock Options</t>
  </si>
  <si>
    <t>Unrecognized compensation cost</t>
  </si>
  <si>
    <t>Stock compensation granted, number of shares</t>
  </si>
  <si>
    <t>Restricted Stock Units</t>
  </si>
  <si>
    <t>Performance Shares</t>
  </si>
  <si>
    <t>Commitments and Contingencies - Additional Information (Details)</t>
  </si>
  <si>
    <t>Syndicated programming</t>
  </si>
  <si>
    <t>Mortgage Receivable</t>
  </si>
  <si>
    <t>Guarantee Obligations</t>
  </si>
  <si>
    <t>Sep. 13, 2012</t>
  </si>
  <si>
    <t>Beef Products</t>
  </si>
  <si>
    <t>Venezuelan BolÃ­var Fuerte</t>
  </si>
  <si>
    <t>VEF</t>
  </si>
  <si>
    <t>SICAD 2 [Member]</t>
  </si>
  <si>
    <t>Commitments and Contingencies Disclosure [Line Items]</t>
  </si>
  <si>
    <t>Loss Contingency, Damages Sought, Value</t>
  </si>
  <si>
    <t>Guarantor Obligations, Maximum Exposure, Undiscounted</t>
  </si>
  <si>
    <t>Remaining debt service obligation guaranteed, principal</t>
  </si>
  <si>
    <t>Long-term receivables, net of allowance for credit losses</t>
  </si>
  <si>
    <t>Allowance for credit losses related to long-term receivables, percentage</t>
  </si>
  <si>
    <t>Unrecognized Tax Benefits, Increase Resulting from Current Period Tax Positions</t>
  </si>
  <si>
    <t>Unrecognized Tax Benefits</t>
  </si>
  <si>
    <t>Impact to income tax provision from change in unrecognized tax benefits</t>
  </si>
  <si>
    <t>Unrecognized tax benefits expected reduction due to resolutions of open tax matters</t>
  </si>
  <si>
    <t>Unrecognized Tax Benefits that Would Impact Effective Tax Rate</t>
  </si>
  <si>
    <t>Cash and Cash Equivalents, at Carrying Value</t>
  </si>
  <si>
    <t>Foreign Currency Exchange Rate, Remeasurement</t>
  </si>
  <si>
    <t>Assets and Liabilities Measured at Fair Value (Details) (USD $)</t>
  </si>
  <si>
    <t>Fair Value, Measurements, Recurring</t>
  </si>
  <si>
    <t>Fair Value, Balance Sheet Grouping, Financial Statement Captions [Line Items]</t>
  </si>
  <si>
    <t>Other Liabilities</t>
  </si>
  <si>
    <t>Fair Value, Measurements, Recurring | Interest rate</t>
  </si>
  <si>
    <t>Derivative Asset</t>
  </si>
  <si>
    <t>Derivative Liabilities</t>
  </si>
  <si>
    <t>Fair Value, Measurements, Recurring | Foreign exchange</t>
  </si>
  <si>
    <t>Derivatives assets</t>
  </si>
  <si>
    <t>Derivatives Liability</t>
  </si>
  <si>
    <t>Fair Value, Measurements, Recurring | Other Derivative</t>
  </si>
  <si>
    <t>Fair Value, Measurements, Recurring | Level 1</t>
  </si>
  <si>
    <t>Fair Value, Measurements, Recurring | Level 1 | Interest rate</t>
  </si>
  <si>
    <t>Fair Value, Measurements, Recurring | Level 1 | Foreign exchange</t>
  </si>
  <si>
    <t>Fair Value, Measurements, Recurring | Level 1 | Other Derivative</t>
  </si>
  <si>
    <t>Fair Value, Measurements, Recurring | Level 2</t>
  </si>
  <si>
    <t>Fair Value, Measurements, Recurring | Level 2 | Interest rate</t>
  </si>
  <si>
    <t>Fair Value, Measurements, Recurring | Level 2 | Foreign exchange</t>
  </si>
  <si>
    <t>Fair Value, Measurements, Recurring | Level 2 | Other Derivative</t>
  </si>
  <si>
    <t>Fair Value, Measurements, Recurring | Level 3</t>
  </si>
  <si>
    <t>Fair Value, Measurements, Recurring | Level 3 | Interest rate</t>
  </si>
  <si>
    <t>Fair Value, Measurements, Recurring | Level 3 | Foreign exchange</t>
  </si>
  <si>
    <t>Fair Value, Measurements, Recurring | Level 3 | Other Derivative</t>
  </si>
  <si>
    <t>Estimate of Fair Value, Fair Value Disclosure [Member]</t>
  </si>
  <si>
    <t>Borrowings disclosed at fair value</t>
  </si>
  <si>
    <t>Estimate of Fair Value, Fair Value Disclosure [Member] | Level 1</t>
  </si>
  <si>
    <t>Estimate of Fair Value, Fair Value Disclosure [Member] | Level 2</t>
  </si>
  <si>
    <t>Estimate of Fair Value, Fair Value Disclosure [Member] | Level 3</t>
  </si>
  <si>
    <t>Gross Fair Value of Derivative Positions (Details) (USD $)</t>
  </si>
  <si>
    <t>Current Assets</t>
  </si>
  <si>
    <t>Derivatives, Fair Value [Line Items]</t>
  </si>
  <si>
    <t>Derivative Asset, Fair Value, Gross Asset Including Not Subject to Master Netting Arrangement</t>
  </si>
  <si>
    <t>Derivative Asset, Counterparty Netting Offset</t>
  </si>
  <si>
    <t>Derivative Asset, Collateral, Obligation to Return Cash, Offset</t>
  </si>
  <si>
    <t>Net derivative positions</t>
  </si>
  <si>
    <t>Current Assets | Derivatives Designated as Hedges | Foreign exchange</t>
  </si>
  <si>
    <t>Current Assets | Derivatives Designated as Hedges | Interest rate</t>
  </si>
  <si>
    <t>Current Assets | Derivatives Designated as Hedges | Other</t>
  </si>
  <si>
    <t>Current Assets | Derivatives not designated as hedges | Foreign exchange</t>
  </si>
  <si>
    <t>Other Assets</t>
  </si>
  <si>
    <t>Other Assets | Derivatives Designated as Hedges | Foreign exchange</t>
  </si>
  <si>
    <t>Other Assets | Derivatives Designated as Hedges | Interest rate</t>
  </si>
  <si>
    <t>Other Assets | Derivatives Designated as Hedges | Other</t>
  </si>
  <si>
    <t>Other Assets | Derivatives not designated as hedges | Foreign exchange</t>
  </si>
  <si>
    <t>Other Accrued Liabilities</t>
  </si>
  <si>
    <t>Derivative Liability, Fair Value, Gross Liability Including Not Subject to Master Netting Arrangement</t>
  </si>
  <si>
    <t>Derivative Liability, Counterparty netting offset</t>
  </si>
  <si>
    <t>Derivative Liability, Collateral, Right to Reclaim Cash, Offset</t>
  </si>
  <si>
    <t>Other Accrued Liabilities | Derivatives Designated as Hedges | Foreign exchange</t>
  </si>
  <si>
    <t>Other Accrued Liabilities | Derivatives Designated as Hedges | Interest rate</t>
  </si>
  <si>
    <t>Other Accrued Liabilities | Derivatives Designated as Hedges | Other</t>
  </si>
  <si>
    <t>Other Accrued Liabilities | Derivatives not designated as hedges | Foreign exchange</t>
  </si>
  <si>
    <t>Other Long-Term Liabilities</t>
  </si>
  <si>
    <t>Other Long-Term Liabilities | Derivatives Designated as Hedges | Foreign exchange</t>
  </si>
  <si>
    <t>Other Long-Term Liabilities | Derivatives Designated as Hedges | Interest rate</t>
  </si>
  <si>
    <t>Other Long-Term Liabilities | Derivatives Designated as Hedges | Other</t>
  </si>
  <si>
    <t>Other Long-Term Liabilities | Derivatives not designated as hedges | Foreign exchange</t>
  </si>
  <si>
    <t>Adjustments Related to Fair Value Hedges Included in Net Interest Expense in Consolidated Statements of Income (Details) (Interest rate, Interest Expense, USD $)</t>
  </si>
  <si>
    <t>Interest rate | Interest Expense</t>
  </si>
  <si>
    <t>Derivative Instruments, Gain (Loss) [Line Items]</t>
  </si>
  <si>
    <t>Net Gains or Losses Recognized on Economic Exposures Associated With Foreign Currency Exchange Contracts (Details) (USD $)</t>
  </si>
  <si>
    <t>Interest Expense</t>
  </si>
  <si>
    <t>Derivative Instruments - Additional Information (Details) (USD $)</t>
  </si>
  <si>
    <t>Derivative [Line Items]</t>
  </si>
  <si>
    <t>Hedging Period for Foreign Currency Transactions, Maximum</t>
  </si>
  <si>
    <t>4 years</t>
  </si>
  <si>
    <t>Aggregate fair value of derivative instruments with credit-risk-related contingent features in a net liability position by counterparty</t>
  </si>
  <si>
    <t>Cash Flow Hedge Gain (Loss) to be Reclassified within Twelve Months</t>
  </si>
  <si>
    <t>Foreign exchange | Not Designated as Hedging Instrument</t>
  </si>
  <si>
    <t>Derivative, Notional Amount</t>
  </si>
  <si>
    <t>Interest Expense | Interest rate</t>
  </si>
  <si>
    <t>Derivative, Gain (Loss) on Derivative, Net</t>
  </si>
  <si>
    <t>Fair Value Hedging | Interest rate | Derivatives Designated as Hedges</t>
  </si>
  <si>
    <t>Cash Flow Hedging | Foreign exchange | Derivatives Designated as Hedges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</si>
</sst>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Red]\-[$€-2]\ #,##0"/>
    <numFmt numFmtId="169" formatCode="[$€-2]\ #,##0.00;[Red]\-[$€-2]\ #,##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2"/>
      <color theme="1"/>
      <name val="Inherit"/>
    </font>
    <font>
      <sz val="10"/>
      <color theme="1"/>
      <name val="Inherit"/>
    </font>
    <font>
      <sz val="10"/>
      <color rgb="FFFF0000"/>
      <name val="Inherit"/>
    </font>
    <font>
      <sz val="10"/>
      <color rgb="FF000000"/>
      <name val="Inherit"/>
    </font>
    <font>
      <sz val="8"/>
      <color theme="1"/>
      <name val="Inherit"/>
    </font>
    <font>
      <b/>
      <sz val="10"/>
      <color theme="1"/>
      <name val="Inherit"/>
    </font>
    <font>
      <b/>
      <i/>
      <sz val="10"/>
      <color theme="1"/>
      <name val="Inherit"/>
    </font>
    <font>
      <b/>
      <sz val="7"/>
      <color theme="1"/>
      <name val="Inherit"/>
    </font>
    <font>
      <b/>
      <i/>
      <sz val="7"/>
      <color theme="1"/>
      <name val="Inherit"/>
    </font>
    <font>
      <sz val="7"/>
      <color theme="1"/>
      <name val="Inherit"/>
    </font>
    <font>
      <i/>
      <sz val="10"/>
      <color theme="1"/>
      <name val="Inherit"/>
    </font>
    <font>
      <sz val="9"/>
      <color theme="1"/>
      <name val="Inherit"/>
    </font>
    <font>
      <sz val="10"/>
      <color rgb="FF000000"/>
      <name val="Times New Roman"/>
      <family val="1"/>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0" fillId="33" borderId="0" xfId="0" applyFont="1" applyFill="1" applyAlignment="1">
      <alignment horizontal="left" vertical="center" wrapText="1"/>
    </xf>
    <xf numFmtId="0" fontId="20" fillId="33" borderId="0" xfId="0" applyFont="1" applyFill="1" applyAlignment="1">
      <alignment wrapText="1"/>
    </xf>
    <xf numFmtId="0" fontId="20" fillId="33" borderId="0" xfId="0" applyFont="1" applyFill="1" applyAlignment="1">
      <alignment horizontal="left" vertical="center" wrapText="1" indent="2"/>
    </xf>
    <xf numFmtId="0" fontId="24" fillId="33" borderId="0" xfId="0" applyFont="1" applyFill="1" applyAlignment="1">
      <alignment horizontal="left" vertical="center" wrapText="1" indent="1"/>
    </xf>
    <xf numFmtId="0" fontId="20" fillId="33" borderId="0" xfId="0" applyFont="1" applyFill="1" applyAlignment="1">
      <alignment horizontal="left" vertical="center" wrapText="1" indent="1"/>
    </xf>
    <xf numFmtId="0" fontId="20"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4" fillId="0" borderId="12"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20" fillId="33" borderId="12" xfId="0" applyFont="1" applyFill="1" applyBorder="1" applyAlignment="1">
      <alignment wrapText="1"/>
    </xf>
    <xf numFmtId="0" fontId="20" fillId="0" borderId="0" xfId="0" applyFont="1" applyAlignment="1">
      <alignment horizontal="left" vertical="center" wrapText="1" indent="2"/>
    </xf>
    <xf numFmtId="0" fontId="24" fillId="0" borderId="0" xfId="0" applyFont="1" applyAlignment="1">
      <alignment horizontal="left" vertical="center" wrapText="1"/>
    </xf>
    <xf numFmtId="0" fontId="24"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4" fillId="33" borderId="10" xfId="0" applyFont="1" applyFill="1" applyBorder="1" applyAlignment="1">
      <alignment horizontal="right" vertical="center" wrapText="1"/>
    </xf>
    <xf numFmtId="0" fontId="20" fillId="33" borderId="10" xfId="0" applyFont="1" applyFill="1" applyBorder="1" applyAlignment="1">
      <alignment horizontal="right" vertical="center" wrapText="1"/>
    </xf>
    <xf numFmtId="0" fontId="20" fillId="0" borderId="0" xfId="0" applyFont="1" applyAlignment="1">
      <alignment horizontal="left" wrapText="1" indent="2"/>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12" xfId="0" applyFont="1" applyBorder="1" applyAlignment="1">
      <alignment horizontal="right" wrapText="1"/>
    </xf>
    <xf numFmtId="0" fontId="24" fillId="0" borderId="13" xfId="0"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5" fillId="33" borderId="0" xfId="0" applyFont="1" applyFill="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5"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vertical="top" wrapText="1" indent="3"/>
    </xf>
    <xf numFmtId="0" fontId="24" fillId="0" borderId="0" xfId="0" applyFont="1" applyAlignment="1">
      <alignment horizontal="left" wrapText="1"/>
    </xf>
    <xf numFmtId="3" fontId="24" fillId="0" borderId="0" xfId="0" applyNumberFormat="1" applyFont="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3" fontId="24" fillId="33" borderId="0" xfId="0" applyNumberFormat="1" applyFont="1" applyFill="1" applyAlignment="1">
      <alignment horizontal="right" wrapText="1"/>
    </xf>
    <xf numFmtId="3" fontId="20" fillId="33" borderId="0" xfId="0" applyNumberFormat="1" applyFont="1" applyFill="1" applyAlignment="1">
      <alignment horizontal="right" wrapText="1"/>
    </xf>
    <xf numFmtId="0" fontId="24" fillId="0" borderId="0" xfId="0" applyFont="1" applyAlignment="1">
      <alignment horizontal="right" wrapText="1"/>
    </xf>
    <xf numFmtId="0" fontId="24" fillId="0" borderId="10" xfId="0"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left" wrapText="1"/>
    </xf>
    <xf numFmtId="0" fontId="24" fillId="33" borderId="0" xfId="0" applyFont="1" applyFill="1" applyAlignment="1">
      <alignment horizontal="right" wrapText="1"/>
    </xf>
    <xf numFmtId="0" fontId="20" fillId="33" borderId="0" xfId="0" applyFont="1" applyFill="1" applyAlignment="1">
      <alignment horizontal="right" wrapText="1"/>
    </xf>
    <xf numFmtId="0" fontId="24"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3" fontId="24" fillId="0" borderId="12" xfId="0" applyNumberFormat="1" applyFont="1" applyBorder="1" applyAlignment="1">
      <alignment horizontal="right" wrapText="1"/>
    </xf>
    <xf numFmtId="3" fontId="24"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33" borderId="0" xfId="0" applyFont="1" applyFill="1" applyAlignment="1">
      <alignment horizontal="left" vertical="top" wrapText="1"/>
    </xf>
    <xf numFmtId="0" fontId="24" fillId="33" borderId="12" xfId="0" applyFont="1" applyFill="1" applyBorder="1" applyAlignment="1">
      <alignment horizontal="left" wrapText="1"/>
    </xf>
    <xf numFmtId="0" fontId="20" fillId="0" borderId="0" xfId="0" applyFont="1" applyAlignment="1">
      <alignment horizontal="left" vertical="top" wrapText="1"/>
    </xf>
    <xf numFmtId="0" fontId="24" fillId="0" borderId="0" xfId="0" applyFont="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4" fillId="33" borderId="0" xfId="0" applyFont="1" applyFill="1" applyAlignment="1">
      <alignment horizontal="left" wrapText="1" indent="1"/>
    </xf>
    <xf numFmtId="0" fontId="20" fillId="0" borderId="0" xfId="0" applyFont="1" applyBorder="1" applyAlignment="1">
      <alignment wrapText="1"/>
    </xf>
    <xf numFmtId="0" fontId="20" fillId="33" borderId="0" xfId="0" applyFont="1" applyFill="1" applyAlignment="1">
      <alignment horizontal="left" vertical="top" wrapText="1"/>
    </xf>
    <xf numFmtId="0" fontId="24" fillId="33" borderId="0" xfId="0" applyFont="1" applyFill="1" applyBorder="1" applyAlignment="1">
      <alignment horizontal="left" wrapText="1"/>
    </xf>
    <xf numFmtId="3" fontId="24"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vertical="top" wrapText="1"/>
    </xf>
    <xf numFmtId="0" fontId="24" fillId="33" borderId="0" xfId="0" applyFont="1" applyFill="1" applyAlignment="1">
      <alignment horizontal="left" wrapText="1" indent="1"/>
    </xf>
    <xf numFmtId="0" fontId="24" fillId="33" borderId="10" xfId="0" applyFont="1" applyFill="1" applyBorder="1" applyAlignment="1">
      <alignment horizontal="left" wrapText="1" inden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horizontal="left" wrapText="1"/>
    </xf>
    <xf numFmtId="0" fontId="0" fillId="0" borderId="0" xfId="0" applyAlignment="1">
      <alignment wrapText="1"/>
    </xf>
    <xf numFmtId="0" fontId="28" fillId="0" borderId="0" xfId="0" applyFont="1" applyAlignment="1">
      <alignment horizontal="left" wrapText="1" indent="5"/>
    </xf>
    <xf numFmtId="0" fontId="29" fillId="0" borderId="0" xfId="0" applyFont="1" applyAlignment="1">
      <alignment wrapText="1"/>
    </xf>
    <xf numFmtId="0" fontId="20" fillId="33" borderId="12" xfId="0" applyFont="1" applyFill="1" applyBorder="1" applyAlignment="1">
      <alignment horizontal="right" wrapText="1"/>
    </xf>
    <xf numFmtId="0" fontId="30" fillId="0" borderId="0" xfId="0" applyFont="1" applyAlignment="1">
      <alignment horizontal="center" wrapText="1"/>
    </xf>
    <xf numFmtId="0" fontId="30" fillId="0" borderId="10"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0" xfId="0" applyFont="1" applyAlignment="1">
      <alignment horizontal="left" wrapText="1" indent="1"/>
    </xf>
    <xf numFmtId="0" fontId="20" fillId="0" borderId="10" xfId="0" applyFont="1" applyBorder="1" applyAlignment="1">
      <alignment horizontal="left" wrapText="1" indent="1"/>
    </xf>
    <xf numFmtId="0" fontId="24" fillId="33" borderId="0" xfId="0" applyFont="1" applyFill="1" applyAlignment="1">
      <alignment horizontal="left" vertical="top" wrapText="1"/>
    </xf>
    <xf numFmtId="0" fontId="24" fillId="33" borderId="12" xfId="0" applyFont="1" applyFill="1" applyBorder="1" applyAlignment="1">
      <alignment horizontal="right" wrapText="1"/>
    </xf>
    <xf numFmtId="0" fontId="24" fillId="33" borderId="13" xfId="0" applyFont="1" applyFill="1" applyBorder="1" applyAlignment="1">
      <alignment horizontal="right" wrapText="1"/>
    </xf>
    <xf numFmtId="0" fontId="29" fillId="0" borderId="0" xfId="0" applyFont="1" applyAlignment="1">
      <alignment wrapText="1"/>
    </xf>
    <xf numFmtId="0" fontId="20" fillId="0" borderId="0" xfId="0" applyFont="1" applyAlignment="1">
      <alignment horizontal="left" wrapText="1" indent="3"/>
    </xf>
    <xf numFmtId="0" fontId="24" fillId="0" borderId="0" xfId="0" applyFont="1" applyAlignment="1">
      <alignment horizontal="center" wrapText="1"/>
    </xf>
    <xf numFmtId="0" fontId="20" fillId="33" borderId="0" xfId="0" applyFont="1" applyFill="1" applyAlignment="1">
      <alignment vertical="top" wrapText="1"/>
    </xf>
    <xf numFmtId="0" fontId="20" fillId="33" borderId="10" xfId="0" applyFont="1" applyFill="1" applyBorder="1" applyAlignment="1">
      <alignment horizontal="left" wrapText="1" indent="1"/>
    </xf>
    <xf numFmtId="0" fontId="20" fillId="0" borderId="12" xfId="0" applyFont="1" applyBorder="1" applyAlignment="1">
      <alignment horizontal="left" wrapText="1" indent="1"/>
    </xf>
    <xf numFmtId="0" fontId="20" fillId="0" borderId="13" xfId="0" applyFont="1" applyBorder="1" applyAlignment="1">
      <alignment horizontal="left" wrapText="1" indent="1"/>
    </xf>
    <xf numFmtId="3" fontId="20" fillId="33" borderId="10" xfId="0" applyNumberFormat="1" applyFont="1" applyFill="1" applyBorder="1" applyAlignment="1">
      <alignment horizontal="right" wrapText="1"/>
    </xf>
    <xf numFmtId="0" fontId="24" fillId="33" borderId="12" xfId="0" applyFont="1" applyFill="1" applyBorder="1" applyAlignment="1">
      <alignment horizontal="right" wrapText="1"/>
    </xf>
    <xf numFmtId="0" fontId="24" fillId="33" borderId="12" xfId="0" applyFont="1" applyFill="1" applyBorder="1" applyAlignment="1">
      <alignment horizontal="left" wrapText="1" indent="1"/>
    </xf>
    <xf numFmtId="0" fontId="20" fillId="33" borderId="12" xfId="0" applyFont="1" applyFill="1" applyBorder="1" applyAlignment="1">
      <alignment horizontal="left" wrapText="1" indent="1"/>
    </xf>
    <xf numFmtId="0" fontId="24" fillId="33" borderId="12" xfId="0" applyFont="1" applyFill="1" applyBorder="1" applyAlignment="1">
      <alignment horizontal="left" wrapText="1" indent="1"/>
    </xf>
    <xf numFmtId="0" fontId="24" fillId="33" borderId="13" xfId="0" applyFont="1" applyFill="1" applyBorder="1" applyAlignment="1">
      <alignment horizontal="left" wrapText="1" indent="1"/>
    </xf>
    <xf numFmtId="0" fontId="20" fillId="33" borderId="13" xfId="0" applyFont="1" applyFill="1" applyBorder="1" applyAlignment="1">
      <alignment horizontal="right" wrapText="1"/>
    </xf>
    <xf numFmtId="0" fontId="0" fillId="0" borderId="10" xfId="0" applyBorder="1" applyAlignment="1">
      <alignment wrapText="1"/>
    </xf>
    <xf numFmtId="3" fontId="20" fillId="0" borderId="10" xfId="0" applyNumberFormat="1" applyFont="1" applyBorder="1" applyAlignment="1">
      <alignment horizontal="right" wrapText="1"/>
    </xf>
    <xf numFmtId="0" fontId="28" fillId="0" borderId="0" xfId="0" applyFont="1" applyAlignment="1">
      <alignment horizontal="left" vertical="top" wrapText="1" indent="3"/>
    </xf>
    <xf numFmtId="0" fontId="20" fillId="33" borderId="10" xfId="0" applyFont="1" applyFill="1" applyBorder="1" applyAlignment="1">
      <alignment horizontal="left" wrapText="1"/>
    </xf>
    <xf numFmtId="0" fontId="20" fillId="0" borderId="0" xfId="0" applyFont="1" applyAlignment="1">
      <alignment vertical="top" wrapText="1"/>
    </xf>
    <xf numFmtId="0" fontId="30" fillId="0" borderId="0" xfId="0" applyFont="1" applyAlignment="1">
      <alignment wrapText="1"/>
    </xf>
    <xf numFmtId="0" fontId="20" fillId="33" borderId="0" xfId="0" applyFont="1" applyFill="1" applyAlignment="1">
      <alignment horizontal="left" vertical="top" wrapText="1" indent="1"/>
    </xf>
    <xf numFmtId="0" fontId="24" fillId="0" borderId="11" xfId="0" applyFont="1" applyBorder="1" applyAlignment="1">
      <alignment horizontal="center" wrapText="1"/>
    </xf>
    <xf numFmtId="15" fontId="24" fillId="0" borderId="11" xfId="0" applyNumberFormat="1" applyFont="1" applyBorder="1" applyAlignment="1">
      <alignment horizontal="center" wrapText="1"/>
    </xf>
    <xf numFmtId="15" fontId="20" fillId="0" borderId="11" xfId="0" applyNumberFormat="1" applyFont="1" applyBorder="1" applyAlignment="1">
      <alignment horizontal="center" wrapText="1"/>
    </xf>
    <xf numFmtId="0" fontId="24" fillId="33" borderId="0" xfId="0" applyFont="1" applyFill="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4" fillId="33" borderId="14" xfId="0"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0" borderId="11" xfId="0" applyFont="1" applyBorder="1" applyAlignment="1">
      <alignment horizontal="center" wrapText="1"/>
    </xf>
    <xf numFmtId="0" fontId="20" fillId="33" borderId="12" xfId="0" applyFont="1" applyFill="1" applyBorder="1" applyAlignment="1">
      <alignment horizontal="left" wrapText="1" indent="1"/>
    </xf>
    <xf numFmtId="0" fontId="24" fillId="0" borderId="0" xfId="0" applyFont="1" applyAlignment="1">
      <alignment horizontal="left" wrapText="1" indent="1"/>
    </xf>
    <xf numFmtId="0" fontId="24" fillId="0" borderId="12" xfId="0" applyFont="1" applyBorder="1" applyAlignment="1">
      <alignment horizontal="left" wrapText="1" indent="1"/>
    </xf>
    <xf numFmtId="0" fontId="24" fillId="0" borderId="13" xfId="0" applyFont="1" applyBorder="1" applyAlignment="1">
      <alignment horizontal="left" wrapText="1" indent="1"/>
    </xf>
    <xf numFmtId="0" fontId="20" fillId="33" borderId="13" xfId="0" applyFont="1" applyFill="1" applyBorder="1" applyAlignment="1">
      <alignment horizontal="left" wrapText="1" indent="1"/>
    </xf>
    <xf numFmtId="0" fontId="24" fillId="0" borderId="10" xfId="0" applyFont="1" applyBorder="1" applyAlignment="1">
      <alignment horizontal="left" wrapText="1" indent="1"/>
    </xf>
    <xf numFmtId="0" fontId="20" fillId="0" borderId="10" xfId="0" applyFont="1" applyBorder="1" applyAlignment="1">
      <alignment horizontal="left" wrapText="1" indent="1"/>
    </xf>
    <xf numFmtId="0" fontId="24" fillId="33" borderId="11" xfId="0" applyFont="1" applyFill="1" applyBorder="1" applyAlignment="1">
      <alignment horizontal="left" wrapText="1" indent="1"/>
    </xf>
    <xf numFmtId="0" fontId="20" fillId="33" borderId="11" xfId="0" applyFont="1" applyFill="1" applyBorder="1" applyAlignment="1">
      <alignment horizontal="left" wrapText="1" indent="1"/>
    </xf>
    <xf numFmtId="0" fontId="20" fillId="33" borderId="12" xfId="0" applyFont="1" applyFill="1" applyBorder="1" applyAlignment="1">
      <alignment horizontal="left" vertical="top" wrapText="1"/>
    </xf>
    <xf numFmtId="0" fontId="20" fillId="33" borderId="12" xfId="0" applyFont="1" applyFill="1" applyBorder="1" applyAlignment="1">
      <alignment horizontal="left" vertical="top" wrapText="1" indent="1"/>
    </xf>
    <xf numFmtId="0" fontId="24" fillId="33" borderId="11" xfId="0" applyFont="1" applyFill="1" applyBorder="1" applyAlignment="1">
      <alignment horizontal="right" wrapText="1"/>
    </xf>
    <xf numFmtId="0" fontId="20" fillId="33" borderId="11" xfId="0" applyFont="1" applyFill="1" applyBorder="1" applyAlignment="1">
      <alignment horizontal="right" wrapText="1"/>
    </xf>
    <xf numFmtId="0" fontId="24" fillId="0" borderId="14" xfId="0" applyFont="1" applyBorder="1" applyAlignment="1">
      <alignment horizontal="left" wrapText="1"/>
    </xf>
    <xf numFmtId="0" fontId="24" fillId="0" borderId="14"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9" fillId="0" borderId="0" xfId="0" applyFont="1" applyAlignment="1">
      <alignment horizontal="left" wrapText="1"/>
    </xf>
    <xf numFmtId="0" fontId="20" fillId="0" borderId="0" xfId="0" applyFont="1" applyAlignment="1">
      <alignment horizontal="left" wrapText="1" indent="5"/>
    </xf>
    <xf numFmtId="0" fontId="20" fillId="33" borderId="0" xfId="0" applyFont="1" applyFill="1" applyAlignment="1">
      <alignment horizontal="left" wrapText="1" indent="5"/>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0" borderId="0" xfId="0" applyFont="1" applyAlignment="1">
      <alignment horizontal="left" wrapText="1" indent="4"/>
    </xf>
    <xf numFmtId="3" fontId="20" fillId="0" borderId="14" xfId="0" applyNumberFormat="1" applyFont="1" applyBorder="1" applyAlignment="1">
      <alignment horizontal="right" wrapText="1"/>
    </xf>
    <xf numFmtId="0" fontId="20" fillId="0" borderId="0" xfId="0" applyFont="1" applyAlignment="1">
      <alignment horizontal="left" wrapText="1" indent="9"/>
    </xf>
    <xf numFmtId="0" fontId="20" fillId="0" borderId="0" xfId="0" applyFont="1" applyBorder="1" applyAlignment="1">
      <alignment horizontal="right" wrapText="1"/>
    </xf>
    <xf numFmtId="0" fontId="20" fillId="0" borderId="0" xfId="0" applyFont="1" applyBorder="1" applyAlignment="1">
      <alignment horizontal="left" wrapText="1" indent="1"/>
    </xf>
    <xf numFmtId="0" fontId="20" fillId="33" borderId="0" xfId="0" applyFont="1" applyFill="1" applyBorder="1" applyAlignment="1">
      <alignment horizontal="left" wrapText="1" indent="1"/>
    </xf>
    <xf numFmtId="0" fontId="30" fillId="0" borderId="0" xfId="0" applyFont="1" applyAlignment="1">
      <alignment horizontal="left" wrapText="1"/>
    </xf>
    <xf numFmtId="0" fontId="32" fillId="0" borderId="12" xfId="0" applyFont="1" applyBorder="1" applyAlignment="1">
      <alignment horizontal="center" wrapText="1"/>
    </xf>
    <xf numFmtId="0" fontId="32" fillId="0" borderId="10" xfId="0" applyFont="1" applyBorder="1" applyAlignment="1">
      <alignment horizontal="center" wrapText="1"/>
    </xf>
    <xf numFmtId="0" fontId="30" fillId="0" borderId="12" xfId="0" applyFont="1" applyBorder="1" applyAlignment="1">
      <alignment horizontal="center" wrapText="1"/>
    </xf>
    <xf numFmtId="0" fontId="24" fillId="0" borderId="0" xfId="0" applyFont="1" applyBorder="1" applyAlignment="1">
      <alignment horizontal="left" wrapText="1"/>
    </xf>
    <xf numFmtId="0" fontId="24" fillId="0" borderId="0" xfId="0" applyFont="1" applyBorder="1" applyAlignment="1">
      <alignment horizontal="right" wrapText="1"/>
    </xf>
    <xf numFmtId="0" fontId="24" fillId="0" borderId="0" xfId="0" applyFont="1" applyBorder="1" applyAlignment="1">
      <alignment horizontal="left" wrapText="1" indent="1"/>
    </xf>
    <xf numFmtId="0" fontId="20" fillId="0" borderId="0" xfId="0" applyFont="1" applyBorder="1" applyAlignment="1">
      <alignment horizontal="left" wrapText="1"/>
    </xf>
    <xf numFmtId="10" fontId="0" fillId="0" borderId="0" xfId="0" applyNumberForma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c r="A1" s="6" t="s">
        <v>0</v>
      </c>
      <c r="B1" s="1" t="s">
        <v>1</v>
      </c>
      <c r="C1" s="1"/>
    </row>
    <row r="2" spans="1:3">
      <c r="A2" s="6"/>
      <c r="B2" s="1" t="s">
        <v>2</v>
      </c>
      <c r="C2" s="1" t="s">
        <v>3</v>
      </c>
    </row>
    <row r="3" spans="1:3">
      <c r="A3" s="2" t="s">
        <v>4</v>
      </c>
      <c r="B3" s="3" t="s">
        <v>5</v>
      </c>
      <c r="C3" s="3"/>
    </row>
    <row r="4" spans="1:3">
      <c r="A4" s="2" t="s">
        <v>6</v>
      </c>
      <c r="B4" s="3" t="b">
        <v>0</v>
      </c>
      <c r="C4" s="3"/>
    </row>
    <row r="5" spans="1:3">
      <c r="A5" s="2" t="s">
        <v>7</v>
      </c>
      <c r="B5" s="4">
        <v>42000</v>
      </c>
      <c r="C5" s="3"/>
    </row>
    <row r="6" spans="1:3">
      <c r="A6" s="2" t="s">
        <v>8</v>
      </c>
      <c r="B6" s="3">
        <v>2015</v>
      </c>
      <c r="C6" s="3"/>
    </row>
    <row r="7" spans="1:3">
      <c r="A7" s="2" t="s">
        <v>9</v>
      </c>
      <c r="B7" s="3" t="s">
        <v>10</v>
      </c>
      <c r="C7" s="3"/>
    </row>
    <row r="8" spans="1:3">
      <c r="A8" s="2" t="s">
        <v>11</v>
      </c>
      <c r="B8" s="3" t="s">
        <v>12</v>
      </c>
      <c r="C8" s="3"/>
    </row>
    <row r="9" spans="1:3">
      <c r="A9" s="2" t="s">
        <v>13</v>
      </c>
      <c r="B9" s="3" t="s">
        <v>14</v>
      </c>
      <c r="C9" s="3"/>
    </row>
    <row r="10" spans="1:3">
      <c r="A10" s="2" t="s">
        <v>15</v>
      </c>
      <c r="B10" s="3">
        <v>1001039</v>
      </c>
      <c r="C10" s="3"/>
    </row>
    <row r="11" spans="1:3">
      <c r="A11" s="2" t="s">
        <v>16</v>
      </c>
      <c r="B11" s="3">
        <f>--12-27</f>
        <v>-15</v>
      </c>
      <c r="C11" s="3"/>
    </row>
    <row r="12" spans="1:3">
      <c r="A12" s="2" t="s">
        <v>17</v>
      </c>
      <c r="B12" s="3" t="s">
        <v>18</v>
      </c>
      <c r="C12" s="3"/>
    </row>
    <row r="13" spans="1:3" ht="30">
      <c r="A13" s="2" t="s">
        <v>19</v>
      </c>
      <c r="B13" s="3"/>
      <c r="C13" s="5">
        <v>1699563381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11.85546875" bestFit="1" customWidth="1"/>
    <col min="2" max="2" width="36.5703125" customWidth="1"/>
    <col min="3" max="3" width="10.5703125" customWidth="1"/>
    <col min="4" max="4" width="35" customWidth="1"/>
    <col min="5" max="5" width="15.140625" customWidth="1"/>
    <col min="6" max="6" width="36.5703125" customWidth="1"/>
    <col min="7" max="7" width="10.5703125" customWidth="1"/>
    <col min="8" max="8" width="21.28515625" customWidth="1"/>
    <col min="9" max="10" width="36.5703125" customWidth="1"/>
    <col min="11" max="11" width="10.5703125" customWidth="1"/>
    <col min="12" max="12" width="29.7109375" customWidth="1"/>
    <col min="13" max="13" width="15.140625" customWidth="1"/>
    <col min="14" max="14" width="36.5703125" customWidth="1"/>
    <col min="15" max="15" width="10.5703125" customWidth="1"/>
    <col min="16" max="16" width="29.7109375" customWidth="1"/>
    <col min="17" max="17" width="15.140625" customWidth="1"/>
    <col min="18" max="18" width="36.5703125" customWidth="1"/>
    <col min="19" max="19" width="10.5703125" customWidth="1"/>
    <col min="20" max="20" width="29.7109375" customWidth="1"/>
    <col min="21" max="21" width="15.140625" customWidth="1"/>
    <col min="22" max="22" width="36.5703125" customWidth="1"/>
    <col min="23" max="23" width="10.5703125" customWidth="1"/>
    <col min="24" max="24" width="35" customWidth="1"/>
    <col min="25" max="25" width="15.140625" customWidth="1"/>
  </cols>
  <sheetData>
    <row r="1" spans="1:25" ht="15" customHeight="1">
      <c r="A1" s="6" t="s">
        <v>180</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15.75">
      <c r="A3" s="12" t="s">
        <v>180</v>
      </c>
      <c r="B3" s="106" t="s">
        <v>180</v>
      </c>
      <c r="C3" s="106"/>
      <c r="D3" s="106"/>
      <c r="E3" s="106"/>
      <c r="F3" s="106"/>
      <c r="G3" s="106"/>
      <c r="H3" s="106"/>
      <c r="I3" s="106"/>
      <c r="J3" s="106"/>
      <c r="K3" s="106"/>
      <c r="L3" s="106"/>
      <c r="M3" s="106"/>
      <c r="N3" s="106"/>
      <c r="O3" s="106"/>
      <c r="P3" s="106"/>
      <c r="Q3" s="106"/>
      <c r="R3" s="106"/>
      <c r="S3" s="106"/>
      <c r="T3" s="106"/>
      <c r="U3" s="106"/>
      <c r="V3" s="106"/>
      <c r="W3" s="106"/>
      <c r="X3" s="106"/>
      <c r="Y3" s="106"/>
    </row>
    <row r="4" spans="1:25">
      <c r="A4" s="12"/>
      <c r="B4" s="124" t="s">
        <v>181</v>
      </c>
      <c r="C4" s="124"/>
      <c r="D4" s="124"/>
      <c r="E4" s="124"/>
      <c r="F4" s="124"/>
      <c r="G4" s="124"/>
      <c r="H4" s="124"/>
      <c r="I4" s="124"/>
      <c r="J4" s="124"/>
      <c r="K4" s="124"/>
      <c r="L4" s="124"/>
      <c r="M4" s="124"/>
      <c r="N4" s="124"/>
      <c r="O4" s="124"/>
      <c r="P4" s="124"/>
      <c r="Q4" s="124"/>
      <c r="R4" s="124"/>
      <c r="S4" s="124"/>
      <c r="T4" s="124"/>
      <c r="U4" s="124"/>
      <c r="V4" s="124"/>
      <c r="W4" s="124"/>
      <c r="X4" s="124"/>
      <c r="Y4" s="124"/>
    </row>
    <row r="5" spans="1:25" ht="25.5" customHeight="1">
      <c r="A5" s="12"/>
      <c r="B5" s="25" t="s">
        <v>182</v>
      </c>
      <c r="C5" s="25"/>
      <c r="D5" s="25"/>
      <c r="E5" s="25"/>
      <c r="F5" s="25"/>
      <c r="G5" s="25"/>
      <c r="H5" s="25"/>
      <c r="I5" s="25"/>
      <c r="J5" s="25"/>
      <c r="K5" s="25"/>
      <c r="L5" s="25"/>
      <c r="M5" s="25"/>
      <c r="N5" s="25"/>
      <c r="O5" s="25"/>
      <c r="P5" s="25"/>
      <c r="Q5" s="25"/>
      <c r="R5" s="25"/>
      <c r="S5" s="25"/>
      <c r="T5" s="25"/>
      <c r="U5" s="25"/>
      <c r="V5" s="25"/>
      <c r="W5" s="25"/>
      <c r="X5" s="25"/>
      <c r="Y5" s="25"/>
    </row>
    <row r="6" spans="1:25">
      <c r="A6" s="12"/>
      <c r="B6" s="124" t="s">
        <v>77</v>
      </c>
      <c r="C6" s="124"/>
      <c r="D6" s="124"/>
      <c r="E6" s="124"/>
      <c r="F6" s="124"/>
      <c r="G6" s="124"/>
      <c r="H6" s="124"/>
      <c r="I6" s="124"/>
      <c r="J6" s="124"/>
      <c r="K6" s="124"/>
      <c r="L6" s="124"/>
      <c r="M6" s="124"/>
      <c r="N6" s="124"/>
      <c r="O6" s="124"/>
      <c r="P6" s="124"/>
      <c r="Q6" s="124"/>
      <c r="R6" s="124"/>
      <c r="S6" s="124"/>
      <c r="T6" s="124"/>
      <c r="U6" s="124"/>
      <c r="V6" s="124"/>
      <c r="W6" s="124"/>
      <c r="X6" s="124"/>
      <c r="Y6" s="124"/>
    </row>
    <row r="7" spans="1:25">
      <c r="A7" s="12"/>
      <c r="B7" s="125" t="s">
        <v>183</v>
      </c>
      <c r="C7" s="125"/>
      <c r="D7" s="125"/>
      <c r="E7" s="125"/>
      <c r="F7" s="125"/>
      <c r="G7" s="125"/>
      <c r="H7" s="125"/>
      <c r="I7" s="125"/>
      <c r="J7" s="125"/>
      <c r="K7" s="125"/>
      <c r="L7" s="125"/>
      <c r="M7" s="125"/>
      <c r="N7" s="125"/>
      <c r="O7" s="125"/>
      <c r="P7" s="125"/>
      <c r="Q7" s="125"/>
      <c r="R7" s="125"/>
      <c r="S7" s="125"/>
      <c r="T7" s="125"/>
      <c r="U7" s="125"/>
      <c r="V7" s="125"/>
      <c r="W7" s="125"/>
      <c r="X7" s="125"/>
      <c r="Y7" s="125"/>
    </row>
    <row r="8" spans="1:25">
      <c r="A8" s="12"/>
      <c r="B8" s="21"/>
      <c r="C8" s="21"/>
      <c r="D8" s="21"/>
      <c r="E8" s="21"/>
      <c r="F8" s="21"/>
      <c r="G8" s="21"/>
      <c r="H8" s="21"/>
      <c r="I8" s="21"/>
      <c r="J8" s="21"/>
      <c r="K8" s="21"/>
      <c r="L8" s="21"/>
      <c r="M8" s="21"/>
      <c r="N8" s="21"/>
      <c r="O8" s="21"/>
      <c r="P8" s="21"/>
      <c r="Q8" s="21"/>
      <c r="R8" s="21"/>
      <c r="S8" s="21"/>
      <c r="T8" s="21"/>
      <c r="U8" s="21"/>
      <c r="V8" s="21"/>
      <c r="W8" s="21"/>
      <c r="X8" s="21"/>
      <c r="Y8" s="21"/>
    </row>
    <row r="9" spans="1:25">
      <c r="A9" s="12"/>
      <c r="B9" s="13"/>
      <c r="C9" s="13"/>
      <c r="D9" s="13"/>
      <c r="E9" s="13"/>
      <c r="F9" s="13"/>
      <c r="G9" s="13"/>
      <c r="H9" s="13"/>
      <c r="I9" s="13"/>
      <c r="J9" s="13"/>
      <c r="K9" s="13"/>
      <c r="L9" s="13"/>
      <c r="M9" s="13"/>
      <c r="N9" s="13"/>
      <c r="O9" s="13"/>
      <c r="P9" s="13"/>
      <c r="Q9" s="13"/>
      <c r="R9" s="13"/>
      <c r="S9" s="13"/>
      <c r="T9" s="13"/>
      <c r="U9" s="13"/>
      <c r="V9" s="13"/>
      <c r="W9" s="13"/>
      <c r="X9" s="13"/>
      <c r="Y9" s="13"/>
    </row>
    <row r="10" spans="1:25">
      <c r="A10" s="12"/>
      <c r="B10" s="25"/>
      <c r="C10" s="113" t="s">
        <v>184</v>
      </c>
      <c r="D10" s="113"/>
      <c r="E10" s="113"/>
      <c r="F10" s="25"/>
      <c r="G10" s="113" t="s">
        <v>186</v>
      </c>
      <c r="H10" s="113"/>
      <c r="I10" s="113"/>
      <c r="J10" s="25"/>
      <c r="K10" s="113" t="s">
        <v>188</v>
      </c>
      <c r="L10" s="113"/>
      <c r="M10" s="113"/>
      <c r="N10" s="25"/>
      <c r="O10" s="113" t="s">
        <v>190</v>
      </c>
      <c r="P10" s="113"/>
      <c r="Q10" s="113"/>
      <c r="R10" s="25"/>
      <c r="S10" s="113" t="s">
        <v>168</v>
      </c>
      <c r="T10" s="113"/>
      <c r="U10" s="113"/>
      <c r="V10" s="25"/>
      <c r="W10" s="113" t="s">
        <v>133</v>
      </c>
      <c r="X10" s="113"/>
      <c r="Y10" s="113"/>
    </row>
    <row r="11" spans="1:25" ht="15.75" thickBot="1">
      <c r="A11" s="12"/>
      <c r="B11" s="25"/>
      <c r="C11" s="114" t="s">
        <v>185</v>
      </c>
      <c r="D11" s="114"/>
      <c r="E11" s="114"/>
      <c r="F11" s="25"/>
      <c r="G11" s="114" t="s">
        <v>187</v>
      </c>
      <c r="H11" s="114"/>
      <c r="I11" s="114"/>
      <c r="J11" s="25"/>
      <c r="K11" s="114" t="s">
        <v>189</v>
      </c>
      <c r="L11" s="114"/>
      <c r="M11" s="114"/>
      <c r="N11" s="25"/>
      <c r="O11" s="114" t="s">
        <v>191</v>
      </c>
      <c r="P11" s="114"/>
      <c r="Q11" s="114"/>
      <c r="R11" s="25"/>
      <c r="S11" s="114"/>
      <c r="T11" s="114"/>
      <c r="U11" s="114"/>
      <c r="V11" s="25"/>
      <c r="W11" s="114"/>
      <c r="X11" s="114"/>
      <c r="Y11" s="114"/>
    </row>
    <row r="12" spans="1:25">
      <c r="A12" s="12"/>
      <c r="B12" s="96" t="s">
        <v>192</v>
      </c>
      <c r="C12" s="73" t="s">
        <v>158</v>
      </c>
      <c r="D12" s="75">
        <v>16378</v>
      </c>
      <c r="E12" s="30"/>
      <c r="F12" s="53"/>
      <c r="G12" s="73" t="s">
        <v>158</v>
      </c>
      <c r="H12" s="115">
        <v>291</v>
      </c>
      <c r="I12" s="30"/>
      <c r="J12" s="53"/>
      <c r="K12" s="73" t="s">
        <v>158</v>
      </c>
      <c r="L12" s="75">
        <v>6856</v>
      </c>
      <c r="M12" s="30"/>
      <c r="N12" s="53"/>
      <c r="O12" s="73" t="s">
        <v>158</v>
      </c>
      <c r="P12" s="75">
        <v>2967</v>
      </c>
      <c r="Q12" s="30"/>
      <c r="R12" s="53"/>
      <c r="S12" s="73" t="s">
        <v>158</v>
      </c>
      <c r="T12" s="75">
        <v>1389</v>
      </c>
      <c r="U12" s="30"/>
      <c r="V12" s="53"/>
      <c r="W12" s="73" t="s">
        <v>158</v>
      </c>
      <c r="X12" s="75">
        <v>27881</v>
      </c>
      <c r="Y12" s="30"/>
    </row>
    <row r="13" spans="1:25">
      <c r="A13" s="12"/>
      <c r="B13" s="96"/>
      <c r="C13" s="100"/>
      <c r="D13" s="101"/>
      <c r="E13" s="99"/>
      <c r="F13" s="53"/>
      <c r="G13" s="100"/>
      <c r="H13" s="116"/>
      <c r="I13" s="99"/>
      <c r="J13" s="53"/>
      <c r="K13" s="100"/>
      <c r="L13" s="101"/>
      <c r="M13" s="99"/>
      <c r="N13" s="53"/>
      <c r="O13" s="100"/>
      <c r="P13" s="101"/>
      <c r="Q13" s="99"/>
      <c r="R13" s="53"/>
      <c r="S13" s="100"/>
      <c r="T13" s="101"/>
      <c r="U13" s="99"/>
      <c r="V13" s="53"/>
      <c r="W13" s="100"/>
      <c r="X13" s="101"/>
      <c r="Y13" s="99"/>
    </row>
    <row r="14" spans="1:25">
      <c r="A14" s="12"/>
      <c r="B14" s="117" t="s">
        <v>193</v>
      </c>
      <c r="C14" s="65" t="s">
        <v>177</v>
      </c>
      <c r="D14" s="65"/>
      <c r="E14" s="25"/>
      <c r="F14" s="25"/>
      <c r="G14" s="65" t="s">
        <v>177</v>
      </c>
      <c r="H14" s="65"/>
      <c r="I14" s="25"/>
      <c r="J14" s="25"/>
      <c r="K14" s="65" t="s">
        <v>177</v>
      </c>
      <c r="L14" s="65"/>
      <c r="M14" s="25"/>
      <c r="N14" s="25"/>
      <c r="O14" s="65" t="s">
        <v>177</v>
      </c>
      <c r="P14" s="65"/>
      <c r="Q14" s="25"/>
      <c r="R14" s="25"/>
      <c r="S14" s="65" t="s">
        <v>177</v>
      </c>
      <c r="T14" s="65"/>
      <c r="U14" s="25"/>
      <c r="V14" s="25"/>
      <c r="W14" s="65" t="s">
        <v>177</v>
      </c>
      <c r="X14" s="65"/>
      <c r="Y14" s="25"/>
    </row>
    <row r="15" spans="1:25">
      <c r="A15" s="12"/>
      <c r="B15" s="117"/>
      <c r="C15" s="65"/>
      <c r="D15" s="65"/>
      <c r="E15" s="25"/>
      <c r="F15" s="25"/>
      <c r="G15" s="65"/>
      <c r="H15" s="65"/>
      <c r="I15" s="25"/>
      <c r="J15" s="25"/>
      <c r="K15" s="65"/>
      <c r="L15" s="65"/>
      <c r="M15" s="25"/>
      <c r="N15" s="25"/>
      <c r="O15" s="65"/>
      <c r="P15" s="65"/>
      <c r="Q15" s="25"/>
      <c r="R15" s="25"/>
      <c r="S15" s="65"/>
      <c r="T15" s="65"/>
      <c r="U15" s="25"/>
      <c r="V15" s="25"/>
      <c r="W15" s="65"/>
      <c r="X15" s="65"/>
      <c r="Y15" s="25"/>
    </row>
    <row r="16" spans="1:25">
      <c r="A16" s="12"/>
      <c r="B16" s="118" t="s">
        <v>194</v>
      </c>
      <c r="C16" s="80" t="s">
        <v>177</v>
      </c>
      <c r="D16" s="80"/>
      <c r="E16" s="53"/>
      <c r="F16" s="53"/>
      <c r="G16" s="80" t="s">
        <v>177</v>
      </c>
      <c r="H16" s="80"/>
      <c r="I16" s="53"/>
      <c r="J16" s="53"/>
      <c r="K16" s="80" t="s">
        <v>177</v>
      </c>
      <c r="L16" s="80"/>
      <c r="M16" s="53"/>
      <c r="N16" s="53"/>
      <c r="O16" s="80" t="s">
        <v>195</v>
      </c>
      <c r="P16" s="80"/>
      <c r="Q16" s="102" t="s">
        <v>161</v>
      </c>
      <c r="R16" s="53"/>
      <c r="S16" s="80" t="s">
        <v>177</v>
      </c>
      <c r="T16" s="80"/>
      <c r="U16" s="53"/>
      <c r="V16" s="53"/>
      <c r="W16" s="80" t="s">
        <v>195</v>
      </c>
      <c r="X16" s="80"/>
      <c r="Y16" s="102" t="s">
        <v>161</v>
      </c>
    </row>
    <row r="17" spans="1:25">
      <c r="A17" s="12"/>
      <c r="B17" s="118"/>
      <c r="C17" s="80"/>
      <c r="D17" s="80"/>
      <c r="E17" s="53"/>
      <c r="F17" s="53"/>
      <c r="G17" s="80"/>
      <c r="H17" s="80"/>
      <c r="I17" s="53"/>
      <c r="J17" s="53"/>
      <c r="K17" s="80"/>
      <c r="L17" s="80"/>
      <c r="M17" s="53"/>
      <c r="N17" s="53"/>
      <c r="O17" s="80"/>
      <c r="P17" s="80"/>
      <c r="Q17" s="102"/>
      <c r="R17" s="53"/>
      <c r="S17" s="80"/>
      <c r="T17" s="80"/>
      <c r="U17" s="53"/>
      <c r="V17" s="53"/>
      <c r="W17" s="80"/>
      <c r="X17" s="80"/>
      <c r="Y17" s="102"/>
    </row>
    <row r="18" spans="1:25">
      <c r="A18" s="12"/>
      <c r="B18" s="117" t="s">
        <v>196</v>
      </c>
      <c r="C18" s="65" t="s">
        <v>197</v>
      </c>
      <c r="D18" s="65"/>
      <c r="E18" s="119" t="s">
        <v>161</v>
      </c>
      <c r="F18" s="25"/>
      <c r="G18" s="65" t="s">
        <v>177</v>
      </c>
      <c r="H18" s="65"/>
      <c r="I18" s="25"/>
      <c r="J18" s="25"/>
      <c r="K18" s="65" t="s">
        <v>198</v>
      </c>
      <c r="L18" s="65"/>
      <c r="M18" s="119" t="s">
        <v>161</v>
      </c>
      <c r="N18" s="25"/>
      <c r="O18" s="65" t="s">
        <v>177</v>
      </c>
      <c r="P18" s="65"/>
      <c r="Q18" s="25"/>
      <c r="R18" s="25"/>
      <c r="S18" s="65" t="s">
        <v>199</v>
      </c>
      <c r="T18" s="65"/>
      <c r="U18" s="119" t="s">
        <v>161</v>
      </c>
      <c r="V18" s="25"/>
      <c r="W18" s="65" t="s">
        <v>200</v>
      </c>
      <c r="X18" s="65"/>
      <c r="Y18" s="119" t="s">
        <v>161</v>
      </c>
    </row>
    <row r="19" spans="1:25" ht="15.75" thickBot="1">
      <c r="A19" s="12"/>
      <c r="B19" s="117"/>
      <c r="C19" s="66"/>
      <c r="D19" s="66"/>
      <c r="E19" s="120"/>
      <c r="F19" s="25"/>
      <c r="G19" s="66"/>
      <c r="H19" s="66"/>
      <c r="I19" s="64"/>
      <c r="J19" s="25"/>
      <c r="K19" s="66"/>
      <c r="L19" s="66"/>
      <c r="M19" s="120"/>
      <c r="N19" s="25"/>
      <c r="O19" s="66"/>
      <c r="P19" s="66"/>
      <c r="Q19" s="64"/>
      <c r="R19" s="25"/>
      <c r="S19" s="66"/>
      <c r="T19" s="66"/>
      <c r="U19" s="120"/>
      <c r="V19" s="25"/>
      <c r="W19" s="66"/>
      <c r="X19" s="66"/>
      <c r="Y19" s="120"/>
    </row>
    <row r="20" spans="1:25">
      <c r="A20" s="12"/>
      <c r="B20" s="121" t="s">
        <v>201</v>
      </c>
      <c r="C20" s="68" t="s">
        <v>158</v>
      </c>
      <c r="D20" s="70">
        <v>16364</v>
      </c>
      <c r="E20" s="30"/>
      <c r="F20" s="53"/>
      <c r="G20" s="68" t="s">
        <v>158</v>
      </c>
      <c r="H20" s="122">
        <v>291</v>
      </c>
      <c r="I20" s="30"/>
      <c r="J20" s="53"/>
      <c r="K20" s="68" t="s">
        <v>158</v>
      </c>
      <c r="L20" s="70">
        <v>6844</v>
      </c>
      <c r="M20" s="30"/>
      <c r="N20" s="53"/>
      <c r="O20" s="68" t="s">
        <v>158</v>
      </c>
      <c r="P20" s="70">
        <v>2966</v>
      </c>
      <c r="Q20" s="30"/>
      <c r="R20" s="53"/>
      <c r="S20" s="68" t="s">
        <v>158</v>
      </c>
      <c r="T20" s="70">
        <v>1384</v>
      </c>
      <c r="U20" s="30"/>
      <c r="V20" s="53"/>
      <c r="W20" s="68" t="s">
        <v>158</v>
      </c>
      <c r="X20" s="70">
        <v>27849</v>
      </c>
      <c r="Y20" s="30"/>
    </row>
    <row r="21" spans="1:25" ht="15.75" thickBot="1">
      <c r="A21" s="12"/>
      <c r="B21" s="121"/>
      <c r="C21" s="69"/>
      <c r="D21" s="71"/>
      <c r="E21" s="72"/>
      <c r="F21" s="53"/>
      <c r="G21" s="69"/>
      <c r="H21" s="123"/>
      <c r="I21" s="72"/>
      <c r="J21" s="53"/>
      <c r="K21" s="69"/>
      <c r="L21" s="71"/>
      <c r="M21" s="72"/>
      <c r="N21" s="53"/>
      <c r="O21" s="69"/>
      <c r="P21" s="71"/>
      <c r="Q21" s="72"/>
      <c r="R21" s="53"/>
      <c r="S21" s="69"/>
      <c r="T21" s="71"/>
      <c r="U21" s="72"/>
      <c r="V21" s="53"/>
      <c r="W21" s="69"/>
      <c r="X21" s="71"/>
      <c r="Y21" s="72"/>
    </row>
    <row r="22" spans="1:25" ht="15.75" thickTop="1"/>
  </sheetData>
  <mergeCells count="128">
    <mergeCell ref="B4:Y4"/>
    <mergeCell ref="B5:Y5"/>
    <mergeCell ref="B6:Y6"/>
    <mergeCell ref="B7:Y7"/>
    <mergeCell ref="U20:U21"/>
    <mergeCell ref="V20:V21"/>
    <mergeCell ref="W20:W21"/>
    <mergeCell ref="X20:X21"/>
    <mergeCell ref="Y20:Y21"/>
    <mergeCell ref="A1:A2"/>
    <mergeCell ref="B1:Y1"/>
    <mergeCell ref="B2:Y2"/>
    <mergeCell ref="A3:A21"/>
    <mergeCell ref="B3:Y3"/>
    <mergeCell ref="O20:O21"/>
    <mergeCell ref="P20:P21"/>
    <mergeCell ref="Q20:Q21"/>
    <mergeCell ref="R20:R21"/>
    <mergeCell ref="S20:S21"/>
    <mergeCell ref="T20:T21"/>
    <mergeCell ref="I20:I21"/>
    <mergeCell ref="J20:J21"/>
    <mergeCell ref="K20:K21"/>
    <mergeCell ref="L20:L21"/>
    <mergeCell ref="M20:M21"/>
    <mergeCell ref="N20:N21"/>
    <mergeCell ref="V18:V19"/>
    <mergeCell ref="W18:X19"/>
    <mergeCell ref="Y18:Y19"/>
    <mergeCell ref="B20:B21"/>
    <mergeCell ref="C20:C21"/>
    <mergeCell ref="D20:D21"/>
    <mergeCell ref="E20:E21"/>
    <mergeCell ref="F20:F21"/>
    <mergeCell ref="G20:G21"/>
    <mergeCell ref="H20:H21"/>
    <mergeCell ref="N18:N19"/>
    <mergeCell ref="O18:P19"/>
    <mergeCell ref="Q18:Q19"/>
    <mergeCell ref="R18:R19"/>
    <mergeCell ref="S18:T19"/>
    <mergeCell ref="U18:U19"/>
    <mergeCell ref="Y16:Y17"/>
    <mergeCell ref="B18:B19"/>
    <mergeCell ref="C18:D19"/>
    <mergeCell ref="E18:E19"/>
    <mergeCell ref="F18:F19"/>
    <mergeCell ref="G18:H19"/>
    <mergeCell ref="I18:I19"/>
    <mergeCell ref="J18:J19"/>
    <mergeCell ref="K18:L19"/>
    <mergeCell ref="M18:M19"/>
    <mergeCell ref="Q16:Q17"/>
    <mergeCell ref="R16:R17"/>
    <mergeCell ref="S16:T17"/>
    <mergeCell ref="U16:U17"/>
    <mergeCell ref="V16:V17"/>
    <mergeCell ref="W16:X17"/>
    <mergeCell ref="I16:I17"/>
    <mergeCell ref="J16:J17"/>
    <mergeCell ref="K16:L17"/>
    <mergeCell ref="M16:M17"/>
    <mergeCell ref="N16:N17"/>
    <mergeCell ref="O16:P17"/>
    <mergeCell ref="S14:T15"/>
    <mergeCell ref="U14:U15"/>
    <mergeCell ref="V14:V15"/>
    <mergeCell ref="W14:X15"/>
    <mergeCell ref="Y14:Y15"/>
    <mergeCell ref="B16:B17"/>
    <mergeCell ref="C16:D17"/>
    <mergeCell ref="E16:E17"/>
    <mergeCell ref="F16:F17"/>
    <mergeCell ref="G16:H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W10:Y11"/>
    <mergeCell ref="B12:B13"/>
    <mergeCell ref="C12:C13"/>
    <mergeCell ref="D12:D13"/>
    <mergeCell ref="E12:E13"/>
    <mergeCell ref="F12:F13"/>
    <mergeCell ref="G12:G13"/>
    <mergeCell ref="H12:H13"/>
    <mergeCell ref="I12:I13"/>
    <mergeCell ref="J12:J13"/>
    <mergeCell ref="N10:N11"/>
    <mergeCell ref="O10:Q10"/>
    <mergeCell ref="O11:Q11"/>
    <mergeCell ref="R10:R11"/>
    <mergeCell ref="S10:U11"/>
    <mergeCell ref="V10:V11"/>
    <mergeCell ref="B8:Y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1" width="11" bestFit="1" customWidth="1"/>
    <col min="2" max="2" width="36.5703125" bestFit="1" customWidth="1"/>
    <col min="3" max="3" width="8.85546875" customWidth="1"/>
    <col min="4" max="4" width="30.7109375" customWidth="1"/>
    <col min="5" max="5" width="12.85546875" customWidth="1"/>
    <col min="6" max="6" width="36.5703125" customWidth="1"/>
    <col min="7" max="7" width="8.85546875" customWidth="1"/>
    <col min="8" max="8" width="25.85546875" customWidth="1"/>
    <col min="9" max="9" width="12.85546875" customWidth="1"/>
    <col min="10" max="10" width="36.5703125" customWidth="1"/>
    <col min="11" max="11" width="8.85546875" customWidth="1"/>
    <col min="12" max="12" width="28.28515625" customWidth="1"/>
    <col min="13" max="13" width="12.85546875" customWidth="1"/>
    <col min="14" max="14" width="36.5703125" customWidth="1"/>
    <col min="15" max="15" width="8.85546875" customWidth="1"/>
    <col min="16" max="17" width="12.85546875" customWidth="1"/>
    <col min="18" max="18" width="36.5703125" customWidth="1"/>
    <col min="19" max="19" width="8.85546875" customWidth="1"/>
    <col min="20" max="20" width="30.7109375" customWidth="1"/>
    <col min="21" max="21" width="36.5703125" customWidth="1"/>
  </cols>
  <sheetData>
    <row r="1" spans="1:21" ht="15" customHeight="1">
      <c r="A1" s="6" t="s">
        <v>85</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15.75">
      <c r="A3" s="12" t="s">
        <v>85</v>
      </c>
      <c r="B3" s="106" t="s">
        <v>85</v>
      </c>
      <c r="C3" s="106"/>
      <c r="D3" s="106"/>
      <c r="E3" s="106"/>
      <c r="F3" s="106"/>
      <c r="G3" s="106"/>
      <c r="H3" s="106"/>
      <c r="I3" s="106"/>
      <c r="J3" s="106"/>
      <c r="K3" s="106"/>
      <c r="L3" s="106"/>
      <c r="M3" s="106"/>
      <c r="N3" s="106"/>
      <c r="O3" s="106"/>
      <c r="P3" s="106"/>
      <c r="Q3" s="106"/>
      <c r="R3" s="106"/>
      <c r="S3" s="106"/>
      <c r="T3" s="106"/>
      <c r="U3" s="106"/>
    </row>
    <row r="4" spans="1:21">
      <c r="A4" s="12"/>
      <c r="B4" s="25" t="s">
        <v>202</v>
      </c>
      <c r="C4" s="25"/>
      <c r="D4" s="25"/>
      <c r="E4" s="25"/>
      <c r="F4" s="25"/>
      <c r="G4" s="25"/>
      <c r="H4" s="25"/>
      <c r="I4" s="25"/>
      <c r="J4" s="25"/>
      <c r="K4" s="25"/>
      <c r="L4" s="25"/>
      <c r="M4" s="25"/>
      <c r="N4" s="25"/>
      <c r="O4" s="25"/>
      <c r="P4" s="25"/>
      <c r="Q4" s="25"/>
      <c r="R4" s="25"/>
      <c r="S4" s="25"/>
      <c r="T4" s="25"/>
      <c r="U4" s="25"/>
    </row>
    <row r="5" spans="1:21">
      <c r="A5" s="12"/>
      <c r="B5" s="21"/>
      <c r="C5" s="21"/>
      <c r="D5" s="21"/>
      <c r="E5" s="21"/>
      <c r="F5" s="21"/>
      <c r="G5" s="21"/>
      <c r="H5" s="21"/>
      <c r="I5" s="21"/>
      <c r="J5" s="21"/>
      <c r="K5" s="21"/>
      <c r="L5" s="21"/>
      <c r="M5" s="21"/>
      <c r="N5" s="21"/>
      <c r="O5" s="21"/>
      <c r="P5" s="21"/>
      <c r="Q5" s="21"/>
      <c r="R5" s="21"/>
      <c r="S5" s="21"/>
      <c r="T5" s="21"/>
      <c r="U5" s="21"/>
    </row>
    <row r="6" spans="1:21">
      <c r="A6" s="12"/>
      <c r="B6" s="13"/>
      <c r="C6" s="13"/>
      <c r="D6" s="13"/>
      <c r="E6" s="13"/>
      <c r="F6" s="13"/>
      <c r="G6" s="13"/>
      <c r="H6" s="13"/>
      <c r="I6" s="13"/>
      <c r="J6" s="13"/>
      <c r="K6" s="13"/>
      <c r="L6" s="13"/>
      <c r="M6" s="13"/>
      <c r="N6" s="13"/>
      <c r="O6" s="13"/>
      <c r="P6" s="13"/>
      <c r="Q6" s="13"/>
      <c r="R6" s="13"/>
      <c r="S6" s="13"/>
      <c r="T6" s="13"/>
      <c r="U6" s="13"/>
    </row>
    <row r="7" spans="1:21">
      <c r="A7" s="12"/>
      <c r="B7" s="25"/>
      <c r="C7" s="27" t="s">
        <v>203</v>
      </c>
      <c r="D7" s="27"/>
      <c r="E7" s="27"/>
      <c r="F7" s="25"/>
      <c r="G7" s="27" t="s">
        <v>85</v>
      </c>
      <c r="H7" s="27"/>
      <c r="I7" s="27"/>
      <c r="J7" s="25"/>
      <c r="K7" s="27" t="s">
        <v>204</v>
      </c>
      <c r="L7" s="27"/>
      <c r="M7" s="27"/>
      <c r="N7" s="25"/>
      <c r="O7" s="27" t="s">
        <v>120</v>
      </c>
      <c r="P7" s="27"/>
      <c r="Q7" s="27"/>
      <c r="R7" s="25"/>
      <c r="S7" s="126" t="s">
        <v>154</v>
      </c>
      <c r="T7" s="126"/>
      <c r="U7" s="126"/>
    </row>
    <row r="8" spans="1:21" ht="15.75" thickBot="1">
      <c r="A8" s="12"/>
      <c r="B8" s="25"/>
      <c r="C8" s="29">
        <v>2014</v>
      </c>
      <c r="D8" s="29"/>
      <c r="E8" s="29"/>
      <c r="F8" s="25"/>
      <c r="G8" s="29"/>
      <c r="H8" s="29"/>
      <c r="I8" s="29"/>
      <c r="J8" s="25"/>
      <c r="K8" s="29"/>
      <c r="L8" s="29"/>
      <c r="M8" s="29"/>
      <c r="N8" s="25"/>
      <c r="O8" s="29" t="s">
        <v>205</v>
      </c>
      <c r="P8" s="29"/>
      <c r="Q8" s="29"/>
      <c r="R8" s="25"/>
      <c r="S8" s="22">
        <v>2014</v>
      </c>
      <c r="T8" s="22"/>
      <c r="U8" s="22"/>
    </row>
    <row r="9" spans="1:21">
      <c r="A9" s="12"/>
      <c r="B9" s="127" t="s">
        <v>206</v>
      </c>
      <c r="C9" s="73" t="s">
        <v>158</v>
      </c>
      <c r="D9" s="115">
        <v>50</v>
      </c>
      <c r="E9" s="30"/>
      <c r="F9" s="53"/>
      <c r="G9" s="73" t="s">
        <v>158</v>
      </c>
      <c r="H9" s="75">
        <v>1025</v>
      </c>
      <c r="I9" s="30"/>
      <c r="J9" s="53"/>
      <c r="K9" s="73" t="s">
        <v>158</v>
      </c>
      <c r="L9" s="115" t="s">
        <v>177</v>
      </c>
      <c r="M9" s="30"/>
      <c r="N9" s="53"/>
      <c r="O9" s="73" t="s">
        <v>158</v>
      </c>
      <c r="P9" s="115" t="s">
        <v>177</v>
      </c>
      <c r="Q9" s="30"/>
      <c r="R9" s="53"/>
      <c r="S9" s="68" t="s">
        <v>158</v>
      </c>
      <c r="T9" s="70">
        <v>1075</v>
      </c>
      <c r="U9" s="30"/>
    </row>
    <row r="10" spans="1:21">
      <c r="A10" s="12"/>
      <c r="B10" s="127"/>
      <c r="C10" s="100"/>
      <c r="D10" s="116"/>
      <c r="E10" s="99"/>
      <c r="F10" s="53"/>
      <c r="G10" s="78"/>
      <c r="H10" s="61"/>
      <c r="I10" s="53"/>
      <c r="J10" s="53"/>
      <c r="K10" s="78"/>
      <c r="L10" s="80"/>
      <c r="M10" s="53"/>
      <c r="N10" s="53"/>
      <c r="O10" s="78"/>
      <c r="P10" s="80"/>
      <c r="Q10" s="53"/>
      <c r="R10" s="53"/>
      <c r="S10" s="67"/>
      <c r="T10" s="60"/>
      <c r="U10" s="53"/>
    </row>
    <row r="11" spans="1:21">
      <c r="A11" s="12"/>
      <c r="B11" s="103" t="s">
        <v>207</v>
      </c>
      <c r="C11" s="65" t="s">
        <v>177</v>
      </c>
      <c r="D11" s="65"/>
      <c r="E11" s="25"/>
      <c r="F11" s="25"/>
      <c r="G11" s="58">
        <v>1722</v>
      </c>
      <c r="H11" s="58"/>
      <c r="I11" s="25"/>
      <c r="J11" s="25"/>
      <c r="K11" s="65" t="s">
        <v>177</v>
      </c>
      <c r="L11" s="65"/>
      <c r="M11" s="25"/>
      <c r="N11" s="25"/>
      <c r="O11" s="65" t="s">
        <v>177</v>
      </c>
      <c r="P11" s="65"/>
      <c r="Q11" s="25"/>
      <c r="R11" s="25"/>
      <c r="S11" s="56">
        <v>1722</v>
      </c>
      <c r="T11" s="56"/>
      <c r="U11" s="25"/>
    </row>
    <row r="12" spans="1:21">
      <c r="A12" s="12"/>
      <c r="B12" s="103"/>
      <c r="C12" s="65"/>
      <c r="D12" s="65"/>
      <c r="E12" s="25"/>
      <c r="F12" s="25"/>
      <c r="G12" s="58"/>
      <c r="H12" s="58"/>
      <c r="I12" s="25"/>
      <c r="J12" s="25"/>
      <c r="K12" s="65"/>
      <c r="L12" s="65"/>
      <c r="M12" s="25"/>
      <c r="N12" s="25"/>
      <c r="O12" s="65"/>
      <c r="P12" s="65"/>
      <c r="Q12" s="25"/>
      <c r="R12" s="25"/>
      <c r="S12" s="56"/>
      <c r="T12" s="56"/>
      <c r="U12" s="25"/>
    </row>
    <row r="13" spans="1:21">
      <c r="A13" s="12"/>
      <c r="B13" s="96" t="s">
        <v>208</v>
      </c>
      <c r="C13" s="61">
        <v>13713</v>
      </c>
      <c r="D13" s="61"/>
      <c r="E13" s="53"/>
      <c r="F13" s="53"/>
      <c r="G13" s="80" t="s">
        <v>177</v>
      </c>
      <c r="H13" s="80"/>
      <c r="I13" s="53"/>
      <c r="J13" s="53"/>
      <c r="K13" s="80" t="s">
        <v>209</v>
      </c>
      <c r="L13" s="80"/>
      <c r="M13" s="102" t="s">
        <v>161</v>
      </c>
      <c r="N13" s="53"/>
      <c r="O13" s="80">
        <v>3</v>
      </c>
      <c r="P13" s="80"/>
      <c r="Q13" s="53"/>
      <c r="R13" s="53"/>
      <c r="S13" s="60">
        <v>12716</v>
      </c>
      <c r="T13" s="60"/>
      <c r="U13" s="53"/>
    </row>
    <row r="14" spans="1:21">
      <c r="A14" s="12"/>
      <c r="B14" s="96"/>
      <c r="C14" s="61"/>
      <c r="D14" s="61"/>
      <c r="E14" s="53"/>
      <c r="F14" s="53"/>
      <c r="G14" s="80"/>
      <c r="H14" s="80"/>
      <c r="I14" s="53"/>
      <c r="J14" s="53"/>
      <c r="K14" s="80"/>
      <c r="L14" s="80"/>
      <c r="M14" s="102"/>
      <c r="N14" s="53"/>
      <c r="O14" s="80"/>
      <c r="P14" s="80"/>
      <c r="Q14" s="53"/>
      <c r="R14" s="53"/>
      <c r="S14" s="60"/>
      <c r="T14" s="60"/>
      <c r="U14" s="53"/>
    </row>
    <row r="15" spans="1:21">
      <c r="A15" s="12"/>
      <c r="B15" s="38" t="s">
        <v>210</v>
      </c>
      <c r="C15" s="65">
        <v>783</v>
      </c>
      <c r="D15" s="65"/>
      <c r="E15" s="25"/>
      <c r="F15" s="25"/>
      <c r="G15" s="65">
        <v>69</v>
      </c>
      <c r="H15" s="65"/>
      <c r="I15" s="25"/>
      <c r="J15" s="25"/>
      <c r="K15" s="65" t="s">
        <v>211</v>
      </c>
      <c r="L15" s="65"/>
      <c r="M15" s="119" t="s">
        <v>161</v>
      </c>
      <c r="N15" s="25"/>
      <c r="O15" s="65" t="s">
        <v>178</v>
      </c>
      <c r="P15" s="65"/>
      <c r="Q15" s="119" t="s">
        <v>161</v>
      </c>
      <c r="R15" s="25"/>
      <c r="S15" s="62">
        <v>740</v>
      </c>
      <c r="T15" s="62"/>
      <c r="U15" s="25"/>
    </row>
    <row r="16" spans="1:21">
      <c r="A16" s="12"/>
      <c r="B16" s="38"/>
      <c r="C16" s="65"/>
      <c r="D16" s="65"/>
      <c r="E16" s="25"/>
      <c r="F16" s="25"/>
      <c r="G16" s="65"/>
      <c r="H16" s="65"/>
      <c r="I16" s="25"/>
      <c r="J16" s="25"/>
      <c r="K16" s="65"/>
      <c r="L16" s="65"/>
      <c r="M16" s="119"/>
      <c r="N16" s="25"/>
      <c r="O16" s="65"/>
      <c r="P16" s="65"/>
      <c r="Q16" s="119"/>
      <c r="R16" s="25"/>
      <c r="S16" s="62"/>
      <c r="T16" s="62"/>
      <c r="U16" s="25"/>
    </row>
    <row r="17" spans="1:21">
      <c r="A17" s="12"/>
      <c r="B17" s="78" t="s">
        <v>120</v>
      </c>
      <c r="C17" s="80">
        <v>294</v>
      </c>
      <c r="D17" s="80"/>
      <c r="E17" s="53"/>
      <c r="F17" s="53"/>
      <c r="G17" s="80" t="s">
        <v>177</v>
      </c>
      <c r="H17" s="80"/>
      <c r="I17" s="53"/>
      <c r="J17" s="53"/>
      <c r="K17" s="80" t="s">
        <v>198</v>
      </c>
      <c r="L17" s="80"/>
      <c r="M17" s="102" t="s">
        <v>161</v>
      </c>
      <c r="N17" s="53"/>
      <c r="O17" s="80">
        <v>8</v>
      </c>
      <c r="P17" s="80"/>
      <c r="Q17" s="53"/>
      <c r="R17" s="53"/>
      <c r="S17" s="79">
        <v>290</v>
      </c>
      <c r="T17" s="79"/>
      <c r="U17" s="53"/>
    </row>
    <row r="18" spans="1:21" ht="15.75" thickBot="1">
      <c r="A18" s="12"/>
      <c r="B18" s="78"/>
      <c r="C18" s="83"/>
      <c r="D18" s="83"/>
      <c r="E18" s="82"/>
      <c r="F18" s="53"/>
      <c r="G18" s="83"/>
      <c r="H18" s="83"/>
      <c r="I18" s="82"/>
      <c r="J18" s="53"/>
      <c r="K18" s="83"/>
      <c r="L18" s="83"/>
      <c r="M18" s="128"/>
      <c r="N18" s="53"/>
      <c r="O18" s="83"/>
      <c r="P18" s="83"/>
      <c r="Q18" s="82"/>
      <c r="R18" s="53"/>
      <c r="S18" s="81"/>
      <c r="T18" s="81"/>
      <c r="U18" s="82"/>
    </row>
    <row r="19" spans="1:21">
      <c r="A19" s="12"/>
      <c r="B19" s="103" t="s">
        <v>133</v>
      </c>
      <c r="C19" s="44" t="s">
        <v>158</v>
      </c>
      <c r="D19" s="86">
        <v>14840</v>
      </c>
      <c r="E19" s="26"/>
      <c r="F19" s="25"/>
      <c r="G19" s="44" t="s">
        <v>158</v>
      </c>
      <c r="H19" s="86">
        <v>2816</v>
      </c>
      <c r="I19" s="26"/>
      <c r="J19" s="25"/>
      <c r="K19" s="44" t="s">
        <v>158</v>
      </c>
      <c r="L19" s="46" t="s">
        <v>212</v>
      </c>
      <c r="M19" s="129" t="s">
        <v>161</v>
      </c>
      <c r="N19" s="25"/>
      <c r="O19" s="44" t="s">
        <v>158</v>
      </c>
      <c r="P19" s="46" t="s">
        <v>213</v>
      </c>
      <c r="Q19" s="129" t="s">
        <v>161</v>
      </c>
      <c r="R19" s="25"/>
      <c r="S19" s="39" t="s">
        <v>158</v>
      </c>
      <c r="T19" s="84">
        <v>16543</v>
      </c>
      <c r="U19" s="26"/>
    </row>
    <row r="20" spans="1:21" ht="15.75" thickBot="1">
      <c r="A20" s="12"/>
      <c r="B20" s="103"/>
      <c r="C20" s="45"/>
      <c r="D20" s="87"/>
      <c r="E20" s="43"/>
      <c r="F20" s="25"/>
      <c r="G20" s="45"/>
      <c r="H20" s="87"/>
      <c r="I20" s="43"/>
      <c r="J20" s="25"/>
      <c r="K20" s="45"/>
      <c r="L20" s="47"/>
      <c r="M20" s="130"/>
      <c r="N20" s="25"/>
      <c r="O20" s="45"/>
      <c r="P20" s="47"/>
      <c r="Q20" s="130"/>
      <c r="R20" s="25"/>
      <c r="S20" s="40"/>
      <c r="T20" s="85"/>
      <c r="U20" s="43"/>
    </row>
    <row r="21" spans="1:21" ht="15.75" thickTop="1">
      <c r="A21" s="12"/>
      <c r="B21" s="109"/>
      <c r="C21" s="109"/>
      <c r="D21" s="109"/>
      <c r="E21" s="109"/>
      <c r="F21" s="109"/>
      <c r="G21" s="109"/>
      <c r="H21" s="109"/>
      <c r="I21" s="109"/>
      <c r="J21" s="109"/>
      <c r="K21" s="109"/>
      <c r="L21" s="109"/>
      <c r="M21" s="109"/>
      <c r="N21" s="109"/>
      <c r="O21" s="109"/>
      <c r="P21" s="109"/>
      <c r="Q21" s="109"/>
      <c r="R21" s="109"/>
      <c r="S21" s="109"/>
      <c r="T21" s="109"/>
      <c r="U21" s="109"/>
    </row>
    <row r="22" spans="1:21">
      <c r="A22" s="12"/>
      <c r="B22" s="110" t="s">
        <v>214</v>
      </c>
      <c r="C22" s="110"/>
      <c r="D22" s="110"/>
      <c r="E22" s="110"/>
      <c r="F22" s="110"/>
      <c r="G22" s="110"/>
      <c r="H22" s="110"/>
      <c r="I22" s="110"/>
      <c r="J22" s="110"/>
      <c r="K22" s="110"/>
      <c r="L22" s="110"/>
      <c r="M22" s="110"/>
      <c r="N22" s="110"/>
      <c r="O22" s="110"/>
      <c r="P22" s="110"/>
      <c r="Q22" s="110"/>
      <c r="R22" s="110"/>
      <c r="S22" s="110"/>
      <c r="T22" s="110"/>
      <c r="U22" s="110"/>
    </row>
    <row r="23" spans="1:21">
      <c r="A23" s="12"/>
      <c r="B23" s="25" t="s">
        <v>215</v>
      </c>
      <c r="C23" s="25"/>
      <c r="D23" s="25"/>
      <c r="E23" s="25"/>
      <c r="F23" s="25"/>
      <c r="G23" s="25"/>
      <c r="H23" s="25"/>
      <c r="I23" s="25"/>
      <c r="J23" s="25"/>
      <c r="K23" s="25"/>
      <c r="L23" s="25"/>
      <c r="M23" s="25"/>
      <c r="N23" s="25"/>
      <c r="O23" s="25"/>
      <c r="P23" s="25"/>
      <c r="Q23" s="25"/>
      <c r="R23" s="25"/>
      <c r="S23" s="25"/>
      <c r="T23" s="25"/>
      <c r="U23" s="25"/>
    </row>
    <row r="24" spans="1:21">
      <c r="A24" s="12"/>
      <c r="B24" s="21"/>
      <c r="C24" s="21"/>
      <c r="D24" s="21"/>
      <c r="E24" s="21"/>
      <c r="F24" s="21"/>
      <c r="G24" s="21"/>
      <c r="H24" s="21"/>
      <c r="I24" s="21"/>
      <c r="J24" s="21"/>
      <c r="K24" s="21"/>
      <c r="L24" s="21"/>
      <c r="M24" s="21"/>
    </row>
    <row r="25" spans="1:21">
      <c r="A25" s="12"/>
      <c r="B25" s="13"/>
      <c r="C25" s="13"/>
      <c r="D25" s="13"/>
      <c r="E25" s="13"/>
      <c r="F25" s="13"/>
      <c r="G25" s="13"/>
      <c r="H25" s="13"/>
      <c r="I25" s="13"/>
      <c r="J25" s="13"/>
      <c r="K25" s="13"/>
      <c r="L25" s="13"/>
      <c r="M25" s="13"/>
    </row>
    <row r="26" spans="1:21">
      <c r="A26" s="12"/>
      <c r="B26" s="25"/>
      <c r="C26" s="27" t="s">
        <v>216</v>
      </c>
      <c r="D26" s="27"/>
      <c r="E26" s="27"/>
      <c r="F26" s="25"/>
      <c r="G26" s="27" t="s">
        <v>217</v>
      </c>
      <c r="H26" s="27"/>
      <c r="I26" s="27"/>
      <c r="J26" s="25"/>
      <c r="K26" s="27" t="s">
        <v>219</v>
      </c>
      <c r="L26" s="27"/>
      <c r="M26" s="27"/>
    </row>
    <row r="27" spans="1:21" ht="15.75" thickBot="1">
      <c r="A27" s="12"/>
      <c r="B27" s="25"/>
      <c r="C27" s="29" t="s">
        <v>217</v>
      </c>
      <c r="D27" s="29"/>
      <c r="E27" s="29"/>
      <c r="F27" s="25"/>
      <c r="G27" s="29" t="s">
        <v>218</v>
      </c>
      <c r="H27" s="29"/>
      <c r="I27" s="29"/>
      <c r="J27" s="25"/>
      <c r="K27" s="29" t="s">
        <v>217</v>
      </c>
      <c r="L27" s="29"/>
      <c r="M27" s="29"/>
    </row>
    <row r="28" spans="1:21">
      <c r="A28" s="12"/>
      <c r="B28" s="96" t="s">
        <v>220</v>
      </c>
      <c r="C28" s="73" t="s">
        <v>158</v>
      </c>
      <c r="D28" s="75">
        <v>1500</v>
      </c>
      <c r="E28" s="30"/>
      <c r="F28" s="53"/>
      <c r="G28" s="73" t="s">
        <v>158</v>
      </c>
      <c r="H28" s="115" t="s">
        <v>177</v>
      </c>
      <c r="I28" s="30"/>
      <c r="J28" s="53"/>
      <c r="K28" s="73" t="s">
        <v>158</v>
      </c>
      <c r="L28" s="75">
        <v>1500</v>
      </c>
      <c r="M28" s="30"/>
    </row>
    <row r="29" spans="1:21">
      <c r="A29" s="12"/>
      <c r="B29" s="96"/>
      <c r="C29" s="78"/>
      <c r="D29" s="61"/>
      <c r="E29" s="53"/>
      <c r="F29" s="53"/>
      <c r="G29" s="78"/>
      <c r="H29" s="80"/>
      <c r="I29" s="53"/>
      <c r="J29" s="53"/>
      <c r="K29" s="78"/>
      <c r="L29" s="61"/>
      <c r="M29" s="53"/>
    </row>
    <row r="30" spans="1:21">
      <c r="A30" s="12"/>
      <c r="B30" s="57" t="s">
        <v>221</v>
      </c>
      <c r="C30" s="58">
        <v>2250</v>
      </c>
      <c r="D30" s="58"/>
      <c r="E30" s="25"/>
      <c r="F30" s="25"/>
      <c r="G30" s="65" t="s">
        <v>177</v>
      </c>
      <c r="H30" s="65"/>
      <c r="I30" s="25"/>
      <c r="J30" s="25"/>
      <c r="K30" s="58">
        <v>2250</v>
      </c>
      <c r="L30" s="58"/>
      <c r="M30" s="25"/>
    </row>
    <row r="31" spans="1:21">
      <c r="A31" s="12"/>
      <c r="B31" s="57"/>
      <c r="C31" s="58"/>
      <c r="D31" s="58"/>
      <c r="E31" s="25"/>
      <c r="F31" s="25"/>
      <c r="G31" s="65"/>
      <c r="H31" s="65"/>
      <c r="I31" s="25"/>
      <c r="J31" s="25"/>
      <c r="K31" s="58"/>
      <c r="L31" s="58"/>
      <c r="M31" s="25"/>
    </row>
    <row r="32" spans="1:21">
      <c r="A32" s="12"/>
      <c r="B32" s="78" t="s">
        <v>222</v>
      </c>
      <c r="C32" s="61">
        <v>2250</v>
      </c>
      <c r="D32" s="61"/>
      <c r="E32" s="53"/>
      <c r="F32" s="53"/>
      <c r="G32" s="80" t="s">
        <v>177</v>
      </c>
      <c r="H32" s="80"/>
      <c r="I32" s="53"/>
      <c r="J32" s="53"/>
      <c r="K32" s="61">
        <v>2250</v>
      </c>
      <c r="L32" s="61"/>
      <c r="M32" s="53"/>
    </row>
    <row r="33" spans="1:21" ht="15.75" thickBot="1">
      <c r="A33" s="12"/>
      <c r="B33" s="78"/>
      <c r="C33" s="131"/>
      <c r="D33" s="131"/>
      <c r="E33" s="82"/>
      <c r="F33" s="53"/>
      <c r="G33" s="83"/>
      <c r="H33" s="83"/>
      <c r="I33" s="82"/>
      <c r="J33" s="53"/>
      <c r="K33" s="131"/>
      <c r="L33" s="131"/>
      <c r="M33" s="82"/>
    </row>
    <row r="34" spans="1:21">
      <c r="A34" s="12"/>
      <c r="B34" s="54" t="s">
        <v>133</v>
      </c>
      <c r="C34" s="44" t="s">
        <v>158</v>
      </c>
      <c r="D34" s="86">
        <v>6000</v>
      </c>
      <c r="E34" s="26"/>
      <c r="F34" s="25"/>
      <c r="G34" s="44" t="s">
        <v>158</v>
      </c>
      <c r="H34" s="46" t="s">
        <v>177</v>
      </c>
      <c r="I34" s="26"/>
      <c r="J34" s="25"/>
      <c r="K34" s="44" t="s">
        <v>158</v>
      </c>
      <c r="L34" s="86">
        <v>6000</v>
      </c>
      <c r="M34" s="26"/>
    </row>
    <row r="35" spans="1:21" ht="15.75" thickBot="1">
      <c r="A35" s="12"/>
      <c r="B35" s="54"/>
      <c r="C35" s="45"/>
      <c r="D35" s="87"/>
      <c r="E35" s="43"/>
      <c r="F35" s="25"/>
      <c r="G35" s="45"/>
      <c r="H35" s="47"/>
      <c r="I35" s="43"/>
      <c r="J35" s="25"/>
      <c r="K35" s="45"/>
      <c r="L35" s="87"/>
      <c r="M35" s="43"/>
    </row>
    <row r="36" spans="1:21" ht="25.5" customHeight="1" thickTop="1">
      <c r="A36" s="12"/>
      <c r="B36" s="25" t="s">
        <v>223</v>
      </c>
      <c r="C36" s="25"/>
      <c r="D36" s="25"/>
      <c r="E36" s="25"/>
      <c r="F36" s="25"/>
      <c r="G36" s="25"/>
      <c r="H36" s="25"/>
      <c r="I36" s="25"/>
      <c r="J36" s="25"/>
      <c r="K36" s="25"/>
      <c r="L36" s="25"/>
      <c r="M36" s="25"/>
      <c r="N36" s="25"/>
      <c r="O36" s="25"/>
      <c r="P36" s="25"/>
      <c r="Q36" s="25"/>
      <c r="R36" s="25"/>
      <c r="S36" s="25"/>
      <c r="T36" s="25"/>
      <c r="U36" s="25"/>
    </row>
    <row r="37" spans="1:21">
      <c r="A37" s="12"/>
      <c r="B37" s="109"/>
      <c r="C37" s="109"/>
      <c r="D37" s="109"/>
      <c r="E37" s="109"/>
      <c r="F37" s="109"/>
      <c r="G37" s="109"/>
      <c r="H37" s="109"/>
      <c r="I37" s="109"/>
      <c r="J37" s="109"/>
      <c r="K37" s="109"/>
      <c r="L37" s="109"/>
      <c r="M37" s="109"/>
      <c r="N37" s="109"/>
      <c r="O37" s="109"/>
      <c r="P37" s="109"/>
      <c r="Q37" s="109"/>
      <c r="R37" s="109"/>
      <c r="S37" s="109"/>
      <c r="T37" s="109"/>
      <c r="U37" s="109"/>
    </row>
    <row r="38" spans="1:21">
      <c r="A38" s="12"/>
      <c r="B38" s="124" t="s">
        <v>224</v>
      </c>
      <c r="C38" s="124"/>
      <c r="D38" s="124"/>
      <c r="E38" s="124"/>
      <c r="F38" s="124"/>
      <c r="G38" s="124"/>
      <c r="H38" s="124"/>
      <c r="I38" s="124"/>
      <c r="J38" s="124"/>
      <c r="K38" s="124"/>
      <c r="L38" s="124"/>
      <c r="M38" s="124"/>
      <c r="N38" s="124"/>
      <c r="O38" s="124"/>
      <c r="P38" s="124"/>
      <c r="Q38" s="124"/>
      <c r="R38" s="124"/>
      <c r="S38" s="124"/>
      <c r="T38" s="124"/>
      <c r="U38" s="124"/>
    </row>
    <row r="39" spans="1:21">
      <c r="A39" s="12"/>
      <c r="B39" s="25" t="s">
        <v>225</v>
      </c>
      <c r="C39" s="25"/>
      <c r="D39" s="25"/>
      <c r="E39" s="25"/>
      <c r="F39" s="25"/>
      <c r="G39" s="25"/>
      <c r="H39" s="25"/>
      <c r="I39" s="25"/>
      <c r="J39" s="25"/>
      <c r="K39" s="25"/>
      <c r="L39" s="25"/>
      <c r="M39" s="25"/>
      <c r="N39" s="25"/>
      <c r="O39" s="25"/>
      <c r="P39" s="25"/>
      <c r="Q39" s="25"/>
      <c r="R39" s="25"/>
      <c r="S39" s="25"/>
      <c r="T39" s="25"/>
      <c r="U39" s="25"/>
    </row>
    <row r="40" spans="1:21">
      <c r="A40" s="12"/>
      <c r="B40" s="21"/>
      <c r="C40" s="21"/>
      <c r="D40" s="21"/>
      <c r="E40" s="21"/>
      <c r="F40" s="21"/>
      <c r="G40" s="21"/>
      <c r="H40" s="21"/>
      <c r="I40" s="21"/>
    </row>
    <row r="41" spans="1:21">
      <c r="A41" s="12"/>
      <c r="B41" s="13"/>
      <c r="C41" s="13"/>
      <c r="D41" s="13"/>
      <c r="E41" s="13"/>
      <c r="F41" s="13"/>
      <c r="G41" s="13"/>
      <c r="H41" s="13"/>
      <c r="I41" s="13"/>
    </row>
    <row r="42" spans="1:21" ht="15.75" thickBot="1">
      <c r="A42" s="12"/>
      <c r="B42" s="11"/>
      <c r="C42" s="22" t="s">
        <v>153</v>
      </c>
      <c r="D42" s="22"/>
      <c r="E42" s="22"/>
      <c r="F42" s="22"/>
      <c r="G42" s="22"/>
      <c r="H42" s="22"/>
      <c r="I42" s="22"/>
    </row>
    <row r="43" spans="1:21">
      <c r="A43" s="12"/>
      <c r="B43" s="25"/>
      <c r="C43" s="24" t="s">
        <v>154</v>
      </c>
      <c r="D43" s="24"/>
      <c r="E43" s="24"/>
      <c r="F43" s="26"/>
      <c r="G43" s="28" t="s">
        <v>155</v>
      </c>
      <c r="H43" s="28"/>
      <c r="I43" s="28"/>
    </row>
    <row r="44" spans="1:21" ht="15.75" thickBot="1">
      <c r="A44" s="12"/>
      <c r="B44" s="25"/>
      <c r="C44" s="22">
        <v>2014</v>
      </c>
      <c r="D44" s="22"/>
      <c r="E44" s="22"/>
      <c r="F44" s="25"/>
      <c r="G44" s="29">
        <v>2013</v>
      </c>
      <c r="H44" s="29"/>
      <c r="I44" s="29"/>
    </row>
    <row r="45" spans="1:21">
      <c r="A45" s="12"/>
      <c r="B45" s="88" t="s">
        <v>226</v>
      </c>
      <c r="C45" s="89" t="s">
        <v>158</v>
      </c>
      <c r="D45" s="132" t="s">
        <v>227</v>
      </c>
      <c r="E45" s="133" t="s">
        <v>161</v>
      </c>
      <c r="F45" s="16"/>
      <c r="G45" s="51" t="s">
        <v>158</v>
      </c>
      <c r="H45" s="112" t="s">
        <v>228</v>
      </c>
      <c r="I45" s="134" t="s">
        <v>161</v>
      </c>
    </row>
    <row r="46" spans="1:21">
      <c r="A46" s="12"/>
      <c r="B46" s="103" t="s">
        <v>229</v>
      </c>
      <c r="C46" s="62">
        <v>11</v>
      </c>
      <c r="D46" s="62"/>
      <c r="E46" s="25"/>
      <c r="F46" s="25"/>
      <c r="G46" s="65">
        <v>130</v>
      </c>
      <c r="H46" s="65"/>
      <c r="I46" s="25"/>
    </row>
    <row r="47" spans="1:21" ht="15.75" thickBot="1">
      <c r="A47" s="12"/>
      <c r="B47" s="103"/>
      <c r="C47" s="63"/>
      <c r="D47" s="63"/>
      <c r="E47" s="64"/>
      <c r="F47" s="25"/>
      <c r="G47" s="66"/>
      <c r="H47" s="66"/>
      <c r="I47" s="64"/>
    </row>
    <row r="48" spans="1:21">
      <c r="A48" s="12"/>
      <c r="B48" s="96" t="s">
        <v>33</v>
      </c>
      <c r="C48" s="68" t="s">
        <v>158</v>
      </c>
      <c r="D48" s="122" t="s">
        <v>179</v>
      </c>
      <c r="E48" s="135" t="s">
        <v>161</v>
      </c>
      <c r="F48" s="53"/>
      <c r="G48" s="73" t="s">
        <v>158</v>
      </c>
      <c r="H48" s="115">
        <v>49</v>
      </c>
      <c r="I48" s="30"/>
    </row>
    <row r="49" spans="1:21" ht="15.75" thickBot="1">
      <c r="A49" s="12"/>
      <c r="B49" s="96"/>
      <c r="C49" s="69"/>
      <c r="D49" s="123"/>
      <c r="E49" s="136"/>
      <c r="F49" s="53"/>
      <c r="G49" s="74"/>
      <c r="H49" s="137"/>
      <c r="I49" s="72"/>
    </row>
    <row r="50" spans="1:21" ht="15.75" thickTop="1">
      <c r="A50" s="12"/>
      <c r="B50" s="109"/>
      <c r="C50" s="109"/>
      <c r="D50" s="109"/>
      <c r="E50" s="109"/>
      <c r="F50" s="109"/>
      <c r="G50" s="109"/>
      <c r="H50" s="109"/>
      <c r="I50" s="109"/>
      <c r="J50" s="109"/>
      <c r="K50" s="109"/>
      <c r="L50" s="109"/>
      <c r="M50" s="109"/>
      <c r="N50" s="109"/>
      <c r="O50" s="109"/>
      <c r="P50" s="109"/>
      <c r="Q50" s="109"/>
      <c r="R50" s="109"/>
      <c r="S50" s="109"/>
      <c r="T50" s="109"/>
      <c r="U50" s="109"/>
    </row>
    <row r="51" spans="1:21">
      <c r="A51" s="12"/>
      <c r="B51" s="25" t="s">
        <v>230</v>
      </c>
      <c r="C51" s="25"/>
      <c r="D51" s="25"/>
      <c r="E51" s="25"/>
      <c r="F51" s="25"/>
      <c r="G51" s="25"/>
      <c r="H51" s="25"/>
      <c r="I51" s="25"/>
      <c r="J51" s="25"/>
      <c r="K51" s="25"/>
      <c r="L51" s="25"/>
      <c r="M51" s="25"/>
      <c r="N51" s="25"/>
      <c r="O51" s="25"/>
      <c r="P51" s="25"/>
      <c r="Q51" s="25"/>
      <c r="R51" s="25"/>
      <c r="S51" s="25"/>
      <c r="T51" s="25"/>
      <c r="U51" s="25"/>
    </row>
  </sheetData>
  <mergeCells count="203">
    <mergeCell ref="B51:U51"/>
    <mergeCell ref="B23:U23"/>
    <mergeCell ref="B36:U36"/>
    <mergeCell ref="B37:U37"/>
    <mergeCell ref="B38:U38"/>
    <mergeCell ref="B39:U39"/>
    <mergeCell ref="B50:U50"/>
    <mergeCell ref="H48:H49"/>
    <mergeCell ref="I48:I49"/>
    <mergeCell ref="A1:A2"/>
    <mergeCell ref="B1:U1"/>
    <mergeCell ref="B2:U2"/>
    <mergeCell ref="A3:A51"/>
    <mergeCell ref="B3:U3"/>
    <mergeCell ref="B4:U4"/>
    <mergeCell ref="B21:U21"/>
    <mergeCell ref="B22:U22"/>
    <mergeCell ref="B48:B49"/>
    <mergeCell ref="C48:C49"/>
    <mergeCell ref="D48:D49"/>
    <mergeCell ref="E48:E49"/>
    <mergeCell ref="F48:F49"/>
    <mergeCell ref="G48:G49"/>
    <mergeCell ref="B46:B47"/>
    <mergeCell ref="C46:D47"/>
    <mergeCell ref="E46:E47"/>
    <mergeCell ref="F46:F47"/>
    <mergeCell ref="G46:H47"/>
    <mergeCell ref="I46:I47"/>
    <mergeCell ref="B43:B44"/>
    <mergeCell ref="C43:E43"/>
    <mergeCell ref="C44:E44"/>
    <mergeCell ref="F43:F44"/>
    <mergeCell ref="G43:I43"/>
    <mergeCell ref="G44:I44"/>
    <mergeCell ref="J34:J35"/>
    <mergeCell ref="K34:K35"/>
    <mergeCell ref="L34:L35"/>
    <mergeCell ref="M34:M35"/>
    <mergeCell ref="B40:I40"/>
    <mergeCell ref="C42:I42"/>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4:M24"/>
    <mergeCell ref="B26:B27"/>
    <mergeCell ref="C26:E26"/>
    <mergeCell ref="C27:E27"/>
    <mergeCell ref="F26:F27"/>
    <mergeCell ref="G26:I26"/>
    <mergeCell ref="G27:I27"/>
    <mergeCell ref="J26:J27"/>
    <mergeCell ref="K26:M26"/>
    <mergeCell ref="K27:M27"/>
    <mergeCell ref="P19:P20"/>
    <mergeCell ref="Q19:Q20"/>
    <mergeCell ref="R19:R20"/>
    <mergeCell ref="S19:S20"/>
    <mergeCell ref="T19:T20"/>
    <mergeCell ref="U19:U20"/>
    <mergeCell ref="J19:J20"/>
    <mergeCell ref="K19:K20"/>
    <mergeCell ref="L19:L20"/>
    <mergeCell ref="M19:M20"/>
    <mergeCell ref="N19:N20"/>
    <mergeCell ref="O19:O20"/>
    <mergeCell ref="S17:T18"/>
    <mergeCell ref="U17:U18"/>
    <mergeCell ref="B19:B20"/>
    <mergeCell ref="C19:C20"/>
    <mergeCell ref="D19:D20"/>
    <mergeCell ref="E19:E20"/>
    <mergeCell ref="F19:F20"/>
    <mergeCell ref="G19:G20"/>
    <mergeCell ref="H19:H20"/>
    <mergeCell ref="I19:I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O8:Q8"/>
    <mergeCell ref="R7:R8"/>
    <mergeCell ref="S7:U7"/>
    <mergeCell ref="S8:U8"/>
    <mergeCell ref="B9:B10"/>
    <mergeCell ref="C9:C10"/>
    <mergeCell ref="D9:D10"/>
    <mergeCell ref="E9:E10"/>
    <mergeCell ref="F9:F10"/>
    <mergeCell ref="G9:G10"/>
    <mergeCell ref="B5:U5"/>
    <mergeCell ref="B7:B8"/>
    <mergeCell ref="C7:E7"/>
    <mergeCell ref="C8:E8"/>
    <mergeCell ref="F7:F8"/>
    <mergeCell ref="G7:I8"/>
    <mergeCell ref="J7:J8"/>
    <mergeCell ref="K7:M8"/>
    <mergeCell ref="N7:N8"/>
    <mergeCell ref="O7:Q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9"/>
  <sheetViews>
    <sheetView showGridLines="0" workbookViewId="0"/>
  </sheetViews>
  <sheetFormatPr defaultRowHeight="15"/>
  <cols>
    <col min="1" max="3" width="36.5703125" bestFit="1" customWidth="1"/>
    <col min="4" max="4" width="20" customWidth="1"/>
    <col min="5" max="5" width="8.5703125" customWidth="1"/>
    <col min="6" max="6" width="27.85546875" customWidth="1"/>
    <col min="7" max="7" width="6" customWidth="1"/>
    <col min="8" max="8" width="17" customWidth="1"/>
    <col min="9" max="9" width="8.5703125" customWidth="1"/>
    <col min="10" max="10" width="27.85546875" customWidth="1"/>
    <col min="11" max="11" width="6" customWidth="1"/>
    <col min="12" max="12" width="20" customWidth="1"/>
    <col min="13" max="13" width="8.5703125" customWidth="1"/>
  </cols>
  <sheetData>
    <row r="1" spans="1:13" ht="15" customHeight="1">
      <c r="A1" s="6" t="s">
        <v>231</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30">
      <c r="A3" s="8" t="s">
        <v>232</v>
      </c>
      <c r="B3" s="109"/>
      <c r="C3" s="109"/>
      <c r="D3" s="109"/>
      <c r="E3" s="109"/>
      <c r="F3" s="109"/>
      <c r="G3" s="109"/>
      <c r="H3" s="109"/>
      <c r="I3" s="109"/>
      <c r="J3" s="109"/>
      <c r="K3" s="109"/>
      <c r="L3" s="109"/>
      <c r="M3" s="109"/>
    </row>
    <row r="4" spans="1:13" ht="15.75">
      <c r="A4" s="12" t="s">
        <v>231</v>
      </c>
      <c r="B4" s="106" t="s">
        <v>231</v>
      </c>
      <c r="C4" s="106"/>
      <c r="D4" s="106"/>
      <c r="E4" s="106"/>
      <c r="F4" s="106"/>
      <c r="G4" s="106"/>
      <c r="H4" s="106"/>
      <c r="I4" s="106"/>
      <c r="J4" s="106"/>
      <c r="K4" s="106"/>
      <c r="L4" s="106"/>
      <c r="M4" s="106"/>
    </row>
    <row r="5" spans="1:13" ht="25.5" customHeight="1">
      <c r="A5" s="12"/>
      <c r="B5" s="25" t="s">
        <v>233</v>
      </c>
      <c r="C5" s="25"/>
      <c r="D5" s="25"/>
      <c r="E5" s="25"/>
      <c r="F5" s="25"/>
      <c r="G5" s="25"/>
      <c r="H5" s="25"/>
      <c r="I5" s="25"/>
      <c r="J5" s="25"/>
      <c r="K5" s="25"/>
      <c r="L5" s="25"/>
      <c r="M5" s="25"/>
    </row>
    <row r="6" spans="1:13">
      <c r="A6" s="12"/>
      <c r="B6" s="25" t="s">
        <v>234</v>
      </c>
      <c r="C6" s="25"/>
      <c r="D6" s="25"/>
      <c r="E6" s="25"/>
      <c r="F6" s="25"/>
      <c r="G6" s="25"/>
      <c r="H6" s="25"/>
      <c r="I6" s="25"/>
      <c r="J6" s="25"/>
      <c r="K6" s="25"/>
      <c r="L6" s="25"/>
      <c r="M6" s="25"/>
    </row>
    <row r="7" spans="1:13">
      <c r="A7" s="12"/>
      <c r="B7" s="21"/>
      <c r="C7" s="21"/>
      <c r="D7" s="21"/>
      <c r="E7" s="21"/>
      <c r="F7" s="21"/>
      <c r="G7" s="21"/>
      <c r="H7" s="21"/>
      <c r="I7" s="21"/>
      <c r="J7" s="21"/>
      <c r="K7" s="21"/>
      <c r="L7" s="21"/>
      <c r="M7" s="21"/>
    </row>
    <row r="8" spans="1:13">
      <c r="A8" s="12"/>
      <c r="B8" s="13"/>
      <c r="C8" s="13"/>
      <c r="D8" s="13"/>
      <c r="E8" s="13"/>
      <c r="F8" s="13"/>
      <c r="G8" s="13"/>
      <c r="H8" s="13"/>
      <c r="I8" s="13"/>
      <c r="J8" s="13"/>
      <c r="K8" s="13"/>
      <c r="L8" s="13"/>
      <c r="M8" s="13"/>
    </row>
    <row r="9" spans="1:13" ht="15.75" thickBot="1">
      <c r="A9" s="12"/>
      <c r="B9" s="14"/>
      <c r="C9" s="29" t="s">
        <v>235</v>
      </c>
      <c r="D9" s="29"/>
      <c r="E9" s="29"/>
      <c r="F9" s="29"/>
      <c r="G9" s="29"/>
      <c r="H9" s="29"/>
      <c r="I9" s="29"/>
      <c r="J9" s="29"/>
      <c r="K9" s="29"/>
      <c r="L9" s="29"/>
      <c r="M9" s="29"/>
    </row>
    <row r="10" spans="1:13">
      <c r="A10" s="12"/>
      <c r="B10" s="57"/>
      <c r="C10" s="28" t="s">
        <v>236</v>
      </c>
      <c r="D10" s="28"/>
      <c r="E10" s="28"/>
      <c r="F10" s="26"/>
      <c r="G10" s="28" t="s">
        <v>237</v>
      </c>
      <c r="H10" s="28"/>
      <c r="I10" s="28"/>
      <c r="J10" s="26"/>
      <c r="K10" s="28" t="s">
        <v>133</v>
      </c>
      <c r="L10" s="28"/>
      <c r="M10" s="28"/>
    </row>
    <row r="11" spans="1:13">
      <c r="A11" s="12"/>
      <c r="B11" s="57"/>
      <c r="C11" s="27" t="s">
        <v>237</v>
      </c>
      <c r="D11" s="27"/>
      <c r="E11" s="27"/>
      <c r="F11" s="25"/>
      <c r="G11" s="27" t="s">
        <v>240</v>
      </c>
      <c r="H11" s="27"/>
      <c r="I11" s="27"/>
      <c r="J11" s="25"/>
      <c r="K11" s="27"/>
      <c r="L11" s="27"/>
      <c r="M11" s="27"/>
    </row>
    <row r="12" spans="1:13">
      <c r="A12" s="12"/>
      <c r="B12" s="57"/>
      <c r="C12" s="27" t="s">
        <v>238</v>
      </c>
      <c r="D12" s="27"/>
      <c r="E12" s="27"/>
      <c r="F12" s="25"/>
      <c r="G12" s="27" t="s">
        <v>241</v>
      </c>
      <c r="H12" s="27"/>
      <c r="I12" s="27"/>
      <c r="J12" s="25"/>
      <c r="K12" s="27"/>
      <c r="L12" s="27"/>
      <c r="M12" s="27"/>
    </row>
    <row r="13" spans="1:13" ht="15.75" thickBot="1">
      <c r="A13" s="12"/>
      <c r="B13" s="57"/>
      <c r="C13" s="29" t="s">
        <v>239</v>
      </c>
      <c r="D13" s="29"/>
      <c r="E13" s="29"/>
      <c r="F13" s="25"/>
      <c r="G13" s="138"/>
      <c r="H13" s="138"/>
      <c r="I13" s="138"/>
      <c r="J13" s="25"/>
      <c r="K13" s="29"/>
      <c r="L13" s="29"/>
      <c r="M13" s="29"/>
    </row>
    <row r="14" spans="1:13">
      <c r="A14" s="12"/>
      <c r="B14" s="96" t="s">
        <v>61</v>
      </c>
      <c r="C14" s="73" t="s">
        <v>158</v>
      </c>
      <c r="D14" s="75">
        <v>4174</v>
      </c>
      <c r="E14" s="30"/>
      <c r="F14" s="53"/>
      <c r="G14" s="73" t="s">
        <v>158</v>
      </c>
      <c r="H14" s="115">
        <v>903</v>
      </c>
      <c r="I14" s="30"/>
      <c r="J14" s="53"/>
      <c r="K14" s="73" t="s">
        <v>158</v>
      </c>
      <c r="L14" s="75">
        <v>5077</v>
      </c>
      <c r="M14" s="30"/>
    </row>
    <row r="15" spans="1:13">
      <c r="A15" s="12"/>
      <c r="B15" s="96"/>
      <c r="C15" s="100"/>
      <c r="D15" s="101"/>
      <c r="E15" s="99"/>
      <c r="F15" s="53"/>
      <c r="G15" s="100"/>
      <c r="H15" s="116"/>
      <c r="I15" s="99"/>
      <c r="J15" s="53"/>
      <c r="K15" s="78"/>
      <c r="L15" s="61"/>
      <c r="M15" s="53"/>
    </row>
    <row r="16" spans="1:13">
      <c r="A16" s="12"/>
      <c r="B16" s="103" t="s">
        <v>66</v>
      </c>
      <c r="C16" s="58">
        <v>11883</v>
      </c>
      <c r="D16" s="58"/>
      <c r="E16" s="25"/>
      <c r="F16" s="25"/>
      <c r="G16" s="65">
        <v>280</v>
      </c>
      <c r="H16" s="65"/>
      <c r="I16" s="25"/>
      <c r="J16" s="25"/>
      <c r="K16" s="58">
        <v>12163</v>
      </c>
      <c r="L16" s="58"/>
      <c r="M16" s="25"/>
    </row>
    <row r="17" spans="1:13" ht="15.75" thickBot="1">
      <c r="A17" s="12"/>
      <c r="B17" s="103"/>
      <c r="C17" s="139"/>
      <c r="D17" s="139"/>
      <c r="E17" s="64"/>
      <c r="F17" s="25"/>
      <c r="G17" s="66"/>
      <c r="H17" s="66"/>
      <c r="I17" s="64"/>
      <c r="J17" s="25"/>
      <c r="K17" s="139"/>
      <c r="L17" s="139"/>
      <c r="M17" s="64"/>
    </row>
    <row r="18" spans="1:13">
      <c r="A18" s="12"/>
      <c r="B18" s="59" t="s">
        <v>67</v>
      </c>
      <c r="C18" s="75">
        <v>16057</v>
      </c>
      <c r="D18" s="75"/>
      <c r="E18" s="30"/>
      <c r="F18" s="53"/>
      <c r="G18" s="75">
        <v>1183</v>
      </c>
      <c r="H18" s="75"/>
      <c r="I18" s="30"/>
      <c r="J18" s="53"/>
      <c r="K18" s="75">
        <v>17240</v>
      </c>
      <c r="L18" s="75"/>
      <c r="M18" s="30"/>
    </row>
    <row r="19" spans="1:13">
      <c r="A19" s="12"/>
      <c r="B19" s="59"/>
      <c r="C19" s="61"/>
      <c r="D19" s="61"/>
      <c r="E19" s="53"/>
      <c r="F19" s="53"/>
      <c r="G19" s="61"/>
      <c r="H19" s="61"/>
      <c r="I19" s="53"/>
      <c r="J19" s="53"/>
      <c r="K19" s="61"/>
      <c r="L19" s="61"/>
      <c r="M19" s="53"/>
    </row>
    <row r="20" spans="1:13">
      <c r="A20" s="12"/>
      <c r="B20" s="103" t="s">
        <v>242</v>
      </c>
      <c r="C20" s="58">
        <v>6812</v>
      </c>
      <c r="D20" s="58"/>
      <c r="E20" s="25"/>
      <c r="F20" s="25"/>
      <c r="G20" s="65" t="s">
        <v>243</v>
      </c>
      <c r="H20" s="65"/>
      <c r="I20" s="119" t="s">
        <v>161</v>
      </c>
      <c r="J20" s="25"/>
      <c r="K20" s="58">
        <v>2642</v>
      </c>
      <c r="L20" s="58"/>
      <c r="M20" s="25"/>
    </row>
    <row r="21" spans="1:13">
      <c r="A21" s="12"/>
      <c r="B21" s="103"/>
      <c r="C21" s="58"/>
      <c r="D21" s="58"/>
      <c r="E21" s="25"/>
      <c r="F21" s="25"/>
      <c r="G21" s="65"/>
      <c r="H21" s="65"/>
      <c r="I21" s="119"/>
      <c r="J21" s="25"/>
      <c r="K21" s="58"/>
      <c r="L21" s="58"/>
      <c r="M21" s="25"/>
    </row>
    <row r="22" spans="1:13">
      <c r="A22" s="12"/>
      <c r="B22" s="96" t="s">
        <v>75</v>
      </c>
      <c r="C22" s="61">
        <v>16981</v>
      </c>
      <c r="D22" s="61"/>
      <c r="E22" s="53"/>
      <c r="F22" s="53"/>
      <c r="G22" s="61">
        <v>6679</v>
      </c>
      <c r="H22" s="61"/>
      <c r="I22" s="53"/>
      <c r="J22" s="53"/>
      <c r="K22" s="61">
        <v>23660</v>
      </c>
      <c r="L22" s="61"/>
      <c r="M22" s="53"/>
    </row>
    <row r="23" spans="1:13">
      <c r="A23" s="12"/>
      <c r="B23" s="96"/>
      <c r="C23" s="61"/>
      <c r="D23" s="61"/>
      <c r="E23" s="53"/>
      <c r="F23" s="53"/>
      <c r="G23" s="61"/>
      <c r="H23" s="61"/>
      <c r="I23" s="53"/>
      <c r="J23" s="53"/>
      <c r="K23" s="61"/>
      <c r="L23" s="61"/>
      <c r="M23" s="53"/>
    </row>
    <row r="24" spans="1:13">
      <c r="A24" s="12"/>
      <c r="B24" s="103" t="s">
        <v>78</v>
      </c>
      <c r="C24" s="58">
        <v>43480</v>
      </c>
      <c r="D24" s="58"/>
      <c r="E24" s="25"/>
      <c r="F24" s="25"/>
      <c r="G24" s="65">
        <v>13</v>
      </c>
      <c r="H24" s="65"/>
      <c r="I24" s="25"/>
      <c r="J24" s="25"/>
      <c r="K24" s="58">
        <v>43493</v>
      </c>
      <c r="L24" s="58"/>
      <c r="M24" s="25"/>
    </row>
    <row r="25" spans="1:13" ht="15.75" thickBot="1">
      <c r="A25" s="12"/>
      <c r="B25" s="103"/>
      <c r="C25" s="139"/>
      <c r="D25" s="139"/>
      <c r="E25" s="64"/>
      <c r="F25" s="25"/>
      <c r="G25" s="66"/>
      <c r="H25" s="66"/>
      <c r="I25" s="64"/>
      <c r="J25" s="25"/>
      <c r="K25" s="139"/>
      <c r="L25" s="139"/>
      <c r="M25" s="64"/>
    </row>
    <row r="26" spans="1:13">
      <c r="A26" s="12"/>
      <c r="B26" s="59" t="s">
        <v>79</v>
      </c>
      <c r="C26" s="73" t="s">
        <v>158</v>
      </c>
      <c r="D26" s="75">
        <v>83330</v>
      </c>
      <c r="E26" s="30"/>
      <c r="F26" s="53"/>
      <c r="G26" s="73" t="s">
        <v>158</v>
      </c>
      <c r="H26" s="75">
        <v>3705</v>
      </c>
      <c r="I26" s="30"/>
      <c r="J26" s="53"/>
      <c r="K26" s="73" t="s">
        <v>158</v>
      </c>
      <c r="L26" s="75">
        <v>87035</v>
      </c>
      <c r="M26" s="30"/>
    </row>
    <row r="27" spans="1:13" ht="15.75" thickBot="1">
      <c r="A27" s="12"/>
      <c r="B27" s="59"/>
      <c r="C27" s="74"/>
      <c r="D27" s="76"/>
      <c r="E27" s="72"/>
      <c r="F27" s="53"/>
      <c r="G27" s="74"/>
      <c r="H27" s="76"/>
      <c r="I27" s="72"/>
      <c r="J27" s="53"/>
      <c r="K27" s="74"/>
      <c r="L27" s="76"/>
      <c r="M27" s="72"/>
    </row>
    <row r="28" spans="1:13" ht="15.75" thickTop="1">
      <c r="A28" s="12"/>
      <c r="B28" s="11"/>
      <c r="C28" s="77"/>
      <c r="D28" s="77"/>
      <c r="E28" s="77"/>
      <c r="F28" s="11"/>
      <c r="G28" s="77"/>
      <c r="H28" s="77"/>
      <c r="I28" s="77"/>
      <c r="J28" s="11"/>
      <c r="K28" s="77"/>
      <c r="L28" s="77"/>
      <c r="M28" s="77"/>
    </row>
    <row r="29" spans="1:13">
      <c r="A29" s="12"/>
      <c r="B29" s="96" t="s">
        <v>82</v>
      </c>
      <c r="C29" s="78" t="s">
        <v>158</v>
      </c>
      <c r="D29" s="61">
        <v>4376</v>
      </c>
      <c r="E29" s="53"/>
      <c r="F29" s="53"/>
      <c r="G29" s="78" t="s">
        <v>158</v>
      </c>
      <c r="H29" s="80" t="s">
        <v>177</v>
      </c>
      <c r="I29" s="53"/>
      <c r="J29" s="53"/>
      <c r="K29" s="78" t="s">
        <v>158</v>
      </c>
      <c r="L29" s="61">
        <v>4376</v>
      </c>
      <c r="M29" s="53"/>
    </row>
    <row r="30" spans="1:13">
      <c r="A30" s="12"/>
      <c r="B30" s="96"/>
      <c r="C30" s="78"/>
      <c r="D30" s="61"/>
      <c r="E30" s="53"/>
      <c r="F30" s="53"/>
      <c r="G30" s="78"/>
      <c r="H30" s="80"/>
      <c r="I30" s="53"/>
      <c r="J30" s="53"/>
      <c r="K30" s="78"/>
      <c r="L30" s="61"/>
      <c r="M30" s="53"/>
    </row>
    <row r="31" spans="1:13">
      <c r="A31" s="12"/>
      <c r="B31" s="103" t="s">
        <v>244</v>
      </c>
      <c r="C31" s="58">
        <v>11660</v>
      </c>
      <c r="D31" s="58"/>
      <c r="E31" s="25"/>
      <c r="F31" s="25"/>
      <c r="G31" s="65">
        <v>768</v>
      </c>
      <c r="H31" s="65"/>
      <c r="I31" s="25"/>
      <c r="J31" s="25"/>
      <c r="K31" s="58">
        <v>12428</v>
      </c>
      <c r="L31" s="58"/>
      <c r="M31" s="25"/>
    </row>
    <row r="32" spans="1:13" ht="15.75" thickBot="1">
      <c r="A32" s="12"/>
      <c r="B32" s="103"/>
      <c r="C32" s="139"/>
      <c r="D32" s="139"/>
      <c r="E32" s="64"/>
      <c r="F32" s="25"/>
      <c r="G32" s="66"/>
      <c r="H32" s="66"/>
      <c r="I32" s="64"/>
      <c r="J32" s="25"/>
      <c r="K32" s="139"/>
      <c r="L32" s="139"/>
      <c r="M32" s="64"/>
    </row>
    <row r="33" spans="1:13">
      <c r="A33" s="12"/>
      <c r="B33" s="59" t="s">
        <v>84</v>
      </c>
      <c r="C33" s="75">
        <v>16036</v>
      </c>
      <c r="D33" s="75"/>
      <c r="E33" s="30"/>
      <c r="F33" s="53"/>
      <c r="G33" s="115">
        <v>768</v>
      </c>
      <c r="H33" s="115"/>
      <c r="I33" s="30"/>
      <c r="J33" s="53"/>
      <c r="K33" s="75">
        <v>16804</v>
      </c>
      <c r="L33" s="75"/>
      <c r="M33" s="30"/>
    </row>
    <row r="34" spans="1:13">
      <c r="A34" s="12"/>
      <c r="B34" s="59"/>
      <c r="C34" s="61"/>
      <c r="D34" s="61"/>
      <c r="E34" s="53"/>
      <c r="F34" s="53"/>
      <c r="G34" s="80"/>
      <c r="H34" s="80"/>
      <c r="I34" s="53"/>
      <c r="J34" s="53"/>
      <c r="K34" s="61"/>
      <c r="L34" s="61"/>
      <c r="M34" s="53"/>
    </row>
    <row r="35" spans="1:13">
      <c r="A35" s="12"/>
      <c r="B35" s="103" t="s">
        <v>85</v>
      </c>
      <c r="C35" s="58">
        <v>11912</v>
      </c>
      <c r="D35" s="58"/>
      <c r="E35" s="25"/>
      <c r="F35" s="25"/>
      <c r="G35" s="65">
        <v>255</v>
      </c>
      <c r="H35" s="65"/>
      <c r="I35" s="25"/>
      <c r="J35" s="25"/>
      <c r="K35" s="58">
        <v>12167</v>
      </c>
      <c r="L35" s="58"/>
      <c r="M35" s="25"/>
    </row>
    <row r="36" spans="1:13">
      <c r="A36" s="12"/>
      <c r="B36" s="103"/>
      <c r="C36" s="58"/>
      <c r="D36" s="58"/>
      <c r="E36" s="25"/>
      <c r="F36" s="25"/>
      <c r="G36" s="65"/>
      <c r="H36" s="65"/>
      <c r="I36" s="25"/>
      <c r="J36" s="25"/>
      <c r="K36" s="58"/>
      <c r="L36" s="58"/>
      <c r="M36" s="25"/>
    </row>
    <row r="37" spans="1:13">
      <c r="A37" s="12"/>
      <c r="B37" s="96" t="s">
        <v>245</v>
      </c>
      <c r="C37" s="61">
        <v>10088</v>
      </c>
      <c r="D37" s="61"/>
      <c r="E37" s="53"/>
      <c r="F37" s="53"/>
      <c r="G37" s="80">
        <v>183</v>
      </c>
      <c r="H37" s="80"/>
      <c r="I37" s="53"/>
      <c r="J37" s="53"/>
      <c r="K37" s="61">
        <v>10271</v>
      </c>
      <c r="L37" s="61"/>
      <c r="M37" s="53"/>
    </row>
    <row r="38" spans="1:13">
      <c r="A38" s="12"/>
      <c r="B38" s="96"/>
      <c r="C38" s="61"/>
      <c r="D38" s="61"/>
      <c r="E38" s="53"/>
      <c r="F38" s="53"/>
      <c r="G38" s="80"/>
      <c r="H38" s="80"/>
      <c r="I38" s="53"/>
      <c r="J38" s="53"/>
      <c r="K38" s="61"/>
      <c r="L38" s="61"/>
      <c r="M38" s="53"/>
    </row>
    <row r="39" spans="1:13">
      <c r="A39" s="12"/>
      <c r="B39" s="103" t="s">
        <v>89</v>
      </c>
      <c r="C39" s="58">
        <v>45294</v>
      </c>
      <c r="D39" s="58"/>
      <c r="E39" s="25"/>
      <c r="F39" s="25"/>
      <c r="G39" s="58">
        <v>2499</v>
      </c>
      <c r="H39" s="58"/>
      <c r="I39" s="25"/>
      <c r="J39" s="25"/>
      <c r="K39" s="58">
        <v>47793</v>
      </c>
      <c r="L39" s="58"/>
      <c r="M39" s="25"/>
    </row>
    <row r="40" spans="1:13" ht="15.75" thickBot="1">
      <c r="A40" s="12"/>
      <c r="B40" s="103"/>
      <c r="C40" s="139"/>
      <c r="D40" s="139"/>
      <c r="E40" s="64"/>
      <c r="F40" s="25"/>
      <c r="G40" s="139"/>
      <c r="H40" s="139"/>
      <c r="I40" s="64"/>
      <c r="J40" s="25"/>
      <c r="K40" s="139"/>
      <c r="L40" s="139"/>
      <c r="M40" s="64"/>
    </row>
    <row r="41" spans="1:13">
      <c r="A41" s="12"/>
      <c r="B41" s="59" t="s">
        <v>99</v>
      </c>
      <c r="C41" s="73" t="s">
        <v>158</v>
      </c>
      <c r="D41" s="75">
        <v>83330</v>
      </c>
      <c r="E41" s="30"/>
      <c r="F41" s="53"/>
      <c r="G41" s="73" t="s">
        <v>158</v>
      </c>
      <c r="H41" s="75">
        <v>3705</v>
      </c>
      <c r="I41" s="30"/>
      <c r="J41" s="53"/>
      <c r="K41" s="73" t="s">
        <v>158</v>
      </c>
      <c r="L41" s="75">
        <v>87035</v>
      </c>
      <c r="M41" s="30"/>
    </row>
    <row r="42" spans="1:13" ht="15.75" thickBot="1">
      <c r="A42" s="12"/>
      <c r="B42" s="59"/>
      <c r="C42" s="74"/>
      <c r="D42" s="76"/>
      <c r="E42" s="72"/>
      <c r="F42" s="53"/>
      <c r="G42" s="74"/>
      <c r="H42" s="76"/>
      <c r="I42" s="72"/>
      <c r="J42" s="53"/>
      <c r="K42" s="74"/>
      <c r="L42" s="76"/>
      <c r="M42" s="72"/>
    </row>
    <row r="43" spans="1:13" ht="15.75" thickTop="1">
      <c r="A43" s="12"/>
      <c r="B43" s="107"/>
      <c r="C43" s="107"/>
      <c r="D43" s="107"/>
      <c r="E43" s="107"/>
      <c r="F43" s="107"/>
      <c r="G43" s="107"/>
      <c r="H43" s="107"/>
      <c r="I43" s="107"/>
      <c r="J43" s="107"/>
      <c r="K43" s="107"/>
      <c r="L43" s="107"/>
      <c r="M43" s="107"/>
    </row>
    <row r="44" spans="1:13">
      <c r="A44" s="12"/>
      <c r="B44" s="21"/>
      <c r="C44" s="21"/>
      <c r="D44" s="21"/>
      <c r="E44" s="21"/>
      <c r="F44" s="21"/>
      <c r="G44" s="21"/>
      <c r="H44" s="21"/>
      <c r="I44" s="21"/>
      <c r="J44" s="21"/>
      <c r="K44" s="21"/>
      <c r="L44" s="21"/>
      <c r="M44" s="21"/>
    </row>
    <row r="45" spans="1:13">
      <c r="A45" s="12"/>
      <c r="B45" s="13"/>
      <c r="C45" s="13"/>
      <c r="D45" s="13"/>
      <c r="E45" s="13"/>
      <c r="F45" s="13"/>
      <c r="G45" s="13"/>
      <c r="H45" s="13"/>
      <c r="I45" s="13"/>
      <c r="J45" s="13"/>
      <c r="K45" s="13"/>
      <c r="L45" s="13"/>
      <c r="M45" s="13"/>
    </row>
    <row r="46" spans="1:13" ht="15.75" thickBot="1">
      <c r="A46" s="12"/>
      <c r="B46" s="14"/>
      <c r="C46" s="29" t="s">
        <v>246</v>
      </c>
      <c r="D46" s="29"/>
      <c r="E46" s="29"/>
      <c r="F46" s="29"/>
      <c r="G46" s="29"/>
      <c r="H46" s="29"/>
      <c r="I46" s="29"/>
      <c r="J46" s="29"/>
      <c r="K46" s="29"/>
      <c r="L46" s="29"/>
      <c r="M46" s="29"/>
    </row>
    <row r="47" spans="1:13">
      <c r="A47" s="12"/>
      <c r="B47" s="23"/>
      <c r="C47" s="28" t="s">
        <v>236</v>
      </c>
      <c r="D47" s="28"/>
      <c r="E47" s="28"/>
      <c r="F47" s="26"/>
      <c r="G47" s="28" t="s">
        <v>237</v>
      </c>
      <c r="H47" s="28"/>
      <c r="I47" s="28"/>
      <c r="J47" s="26"/>
      <c r="K47" s="28" t="s">
        <v>133</v>
      </c>
      <c r="L47" s="28"/>
      <c r="M47" s="28"/>
    </row>
    <row r="48" spans="1:13">
      <c r="A48" s="12"/>
      <c r="B48" s="23"/>
      <c r="C48" s="27" t="s">
        <v>237</v>
      </c>
      <c r="D48" s="27"/>
      <c r="E48" s="27"/>
      <c r="F48" s="25"/>
      <c r="G48" s="27" t="s">
        <v>240</v>
      </c>
      <c r="H48" s="27"/>
      <c r="I48" s="27"/>
      <c r="J48" s="25"/>
      <c r="K48" s="27"/>
      <c r="L48" s="27"/>
      <c r="M48" s="27"/>
    </row>
    <row r="49" spans="1:13">
      <c r="A49" s="12"/>
      <c r="B49" s="23"/>
      <c r="C49" s="27" t="s">
        <v>238</v>
      </c>
      <c r="D49" s="27"/>
      <c r="E49" s="27"/>
      <c r="F49" s="25"/>
      <c r="G49" s="27" t="s">
        <v>241</v>
      </c>
      <c r="H49" s="27"/>
      <c r="I49" s="27"/>
      <c r="J49" s="25"/>
      <c r="K49" s="27"/>
      <c r="L49" s="27"/>
      <c r="M49" s="27"/>
    </row>
    <row r="50" spans="1:13" ht="15.75" thickBot="1">
      <c r="A50" s="12"/>
      <c r="B50" s="23"/>
      <c r="C50" s="29" t="s">
        <v>239</v>
      </c>
      <c r="D50" s="29"/>
      <c r="E50" s="29"/>
      <c r="F50" s="25"/>
      <c r="G50" s="138"/>
      <c r="H50" s="138"/>
      <c r="I50" s="138"/>
      <c r="J50" s="25"/>
      <c r="K50" s="29"/>
      <c r="L50" s="29"/>
      <c r="M50" s="29"/>
    </row>
    <row r="51" spans="1:13">
      <c r="A51" s="12"/>
      <c r="B51" s="96" t="s">
        <v>61</v>
      </c>
      <c r="C51" s="73" t="s">
        <v>158</v>
      </c>
      <c r="D51" s="75">
        <v>2645</v>
      </c>
      <c r="E51" s="30"/>
      <c r="F51" s="53"/>
      <c r="G51" s="73" t="s">
        <v>158</v>
      </c>
      <c r="H51" s="115">
        <v>776</v>
      </c>
      <c r="I51" s="30"/>
      <c r="J51" s="53"/>
      <c r="K51" s="73" t="s">
        <v>158</v>
      </c>
      <c r="L51" s="75">
        <v>3421</v>
      </c>
      <c r="M51" s="30"/>
    </row>
    <row r="52" spans="1:13">
      <c r="A52" s="12"/>
      <c r="B52" s="96"/>
      <c r="C52" s="100"/>
      <c r="D52" s="101"/>
      <c r="E52" s="99"/>
      <c r="F52" s="53"/>
      <c r="G52" s="100"/>
      <c r="H52" s="116"/>
      <c r="I52" s="99"/>
      <c r="J52" s="53"/>
      <c r="K52" s="78"/>
      <c r="L52" s="61"/>
      <c r="M52" s="53"/>
    </row>
    <row r="53" spans="1:13">
      <c r="A53" s="12"/>
      <c r="B53" s="103" t="s">
        <v>66</v>
      </c>
      <c r="C53" s="58">
        <v>11452</v>
      </c>
      <c r="D53" s="58"/>
      <c r="E53" s="25"/>
      <c r="F53" s="25"/>
      <c r="G53" s="65">
        <v>303</v>
      </c>
      <c r="H53" s="65"/>
      <c r="I53" s="25"/>
      <c r="J53" s="25"/>
      <c r="K53" s="58">
        <v>11755</v>
      </c>
      <c r="L53" s="58"/>
      <c r="M53" s="25"/>
    </row>
    <row r="54" spans="1:13" ht="15.75" thickBot="1">
      <c r="A54" s="12"/>
      <c r="B54" s="103"/>
      <c r="C54" s="139"/>
      <c r="D54" s="139"/>
      <c r="E54" s="64"/>
      <c r="F54" s="25"/>
      <c r="G54" s="66"/>
      <c r="H54" s="66"/>
      <c r="I54" s="64"/>
      <c r="J54" s="25"/>
      <c r="K54" s="139"/>
      <c r="L54" s="139"/>
      <c r="M54" s="64"/>
    </row>
    <row r="55" spans="1:13">
      <c r="A55" s="12"/>
      <c r="B55" s="59" t="s">
        <v>67</v>
      </c>
      <c r="C55" s="75">
        <v>14097</v>
      </c>
      <c r="D55" s="75"/>
      <c r="E55" s="30"/>
      <c r="F55" s="53"/>
      <c r="G55" s="75">
        <v>1079</v>
      </c>
      <c r="H55" s="75"/>
      <c r="I55" s="30"/>
      <c r="J55" s="53"/>
      <c r="K55" s="75">
        <v>15176</v>
      </c>
      <c r="L55" s="75"/>
      <c r="M55" s="30"/>
    </row>
    <row r="56" spans="1:13">
      <c r="A56" s="12"/>
      <c r="B56" s="59"/>
      <c r="C56" s="61"/>
      <c r="D56" s="61"/>
      <c r="E56" s="53"/>
      <c r="F56" s="53"/>
      <c r="G56" s="61"/>
      <c r="H56" s="61"/>
      <c r="I56" s="53"/>
      <c r="J56" s="53"/>
      <c r="K56" s="61"/>
      <c r="L56" s="61"/>
      <c r="M56" s="53"/>
    </row>
    <row r="57" spans="1:13">
      <c r="A57" s="12"/>
      <c r="B57" s="103" t="s">
        <v>242</v>
      </c>
      <c r="C57" s="58">
        <v>6627</v>
      </c>
      <c r="D57" s="58"/>
      <c r="E57" s="25"/>
      <c r="F57" s="25"/>
      <c r="G57" s="65" t="s">
        <v>247</v>
      </c>
      <c r="H57" s="65"/>
      <c r="I57" s="119" t="s">
        <v>161</v>
      </c>
      <c r="J57" s="25"/>
      <c r="K57" s="58">
        <v>2696</v>
      </c>
      <c r="L57" s="58"/>
      <c r="M57" s="25"/>
    </row>
    <row r="58" spans="1:13">
      <c r="A58" s="12"/>
      <c r="B58" s="103"/>
      <c r="C58" s="58"/>
      <c r="D58" s="58"/>
      <c r="E58" s="25"/>
      <c r="F58" s="25"/>
      <c r="G58" s="65"/>
      <c r="H58" s="65"/>
      <c r="I58" s="119"/>
      <c r="J58" s="25"/>
      <c r="K58" s="58"/>
      <c r="L58" s="58"/>
      <c r="M58" s="25"/>
    </row>
    <row r="59" spans="1:13">
      <c r="A59" s="12"/>
      <c r="B59" s="96" t="s">
        <v>75</v>
      </c>
      <c r="C59" s="61">
        <v>17081</v>
      </c>
      <c r="D59" s="61"/>
      <c r="E59" s="53"/>
      <c r="F59" s="53"/>
      <c r="G59" s="61">
        <v>6251</v>
      </c>
      <c r="H59" s="61"/>
      <c r="I59" s="53"/>
      <c r="J59" s="53"/>
      <c r="K59" s="61">
        <v>23332</v>
      </c>
      <c r="L59" s="61"/>
      <c r="M59" s="53"/>
    </row>
    <row r="60" spans="1:13">
      <c r="A60" s="12"/>
      <c r="B60" s="96"/>
      <c r="C60" s="61"/>
      <c r="D60" s="61"/>
      <c r="E60" s="53"/>
      <c r="F60" s="53"/>
      <c r="G60" s="61"/>
      <c r="H60" s="61"/>
      <c r="I60" s="53"/>
      <c r="J60" s="53"/>
      <c r="K60" s="61"/>
      <c r="L60" s="61"/>
      <c r="M60" s="53"/>
    </row>
    <row r="61" spans="1:13">
      <c r="A61" s="12"/>
      <c r="B61" s="103" t="s">
        <v>78</v>
      </c>
      <c r="C61" s="58">
        <v>42958</v>
      </c>
      <c r="D61" s="58"/>
      <c r="E61" s="25"/>
      <c r="F61" s="25"/>
      <c r="G61" s="65">
        <v>24</v>
      </c>
      <c r="H61" s="65"/>
      <c r="I61" s="25"/>
      <c r="J61" s="25"/>
      <c r="K61" s="58">
        <v>42982</v>
      </c>
      <c r="L61" s="58"/>
      <c r="M61" s="25"/>
    </row>
    <row r="62" spans="1:13" ht="15.75" thickBot="1">
      <c r="A62" s="12"/>
      <c r="B62" s="103"/>
      <c r="C62" s="139"/>
      <c r="D62" s="139"/>
      <c r="E62" s="64"/>
      <c r="F62" s="25"/>
      <c r="G62" s="66"/>
      <c r="H62" s="66"/>
      <c r="I62" s="64"/>
      <c r="J62" s="25"/>
      <c r="K62" s="139"/>
      <c r="L62" s="139"/>
      <c r="M62" s="64"/>
    </row>
    <row r="63" spans="1:13">
      <c r="A63" s="12"/>
      <c r="B63" s="59" t="s">
        <v>79</v>
      </c>
      <c r="C63" s="73" t="s">
        <v>158</v>
      </c>
      <c r="D63" s="75">
        <v>80763</v>
      </c>
      <c r="E63" s="30"/>
      <c r="F63" s="53"/>
      <c r="G63" s="73" t="s">
        <v>158</v>
      </c>
      <c r="H63" s="75">
        <v>3423</v>
      </c>
      <c r="I63" s="30"/>
      <c r="J63" s="53"/>
      <c r="K63" s="73" t="s">
        <v>158</v>
      </c>
      <c r="L63" s="75">
        <v>84186</v>
      </c>
      <c r="M63" s="30"/>
    </row>
    <row r="64" spans="1:13" ht="15.75" thickBot="1">
      <c r="A64" s="12"/>
      <c r="B64" s="59"/>
      <c r="C64" s="74"/>
      <c r="D64" s="76"/>
      <c r="E64" s="72"/>
      <c r="F64" s="53"/>
      <c r="G64" s="74"/>
      <c r="H64" s="76"/>
      <c r="I64" s="72"/>
      <c r="J64" s="53"/>
      <c r="K64" s="74"/>
      <c r="L64" s="76"/>
      <c r="M64" s="72"/>
    </row>
    <row r="65" spans="1:13" ht="15.75" thickTop="1">
      <c r="A65" s="12"/>
      <c r="B65" s="11"/>
      <c r="C65" s="77"/>
      <c r="D65" s="77"/>
      <c r="E65" s="77"/>
      <c r="F65" s="11"/>
      <c r="G65" s="77"/>
      <c r="H65" s="77"/>
      <c r="I65" s="77"/>
      <c r="J65" s="11"/>
      <c r="K65" s="77"/>
      <c r="L65" s="77"/>
      <c r="M65" s="77"/>
    </row>
    <row r="66" spans="1:13">
      <c r="A66" s="12"/>
      <c r="B66" s="96" t="s">
        <v>82</v>
      </c>
      <c r="C66" s="78" t="s">
        <v>158</v>
      </c>
      <c r="D66" s="61">
        <v>2164</v>
      </c>
      <c r="E66" s="53"/>
      <c r="F66" s="53"/>
      <c r="G66" s="78" t="s">
        <v>158</v>
      </c>
      <c r="H66" s="80" t="s">
        <v>177</v>
      </c>
      <c r="I66" s="53"/>
      <c r="J66" s="53"/>
      <c r="K66" s="78" t="s">
        <v>158</v>
      </c>
      <c r="L66" s="61">
        <v>2164</v>
      </c>
      <c r="M66" s="53"/>
    </row>
    <row r="67" spans="1:13">
      <c r="A67" s="12"/>
      <c r="B67" s="96"/>
      <c r="C67" s="78"/>
      <c r="D67" s="61"/>
      <c r="E67" s="53"/>
      <c r="F67" s="53"/>
      <c r="G67" s="78"/>
      <c r="H67" s="80"/>
      <c r="I67" s="53"/>
      <c r="J67" s="53"/>
      <c r="K67" s="78"/>
      <c r="L67" s="61"/>
      <c r="M67" s="53"/>
    </row>
    <row r="68" spans="1:13">
      <c r="A68" s="12"/>
      <c r="B68" s="103" t="s">
        <v>244</v>
      </c>
      <c r="C68" s="58">
        <v>10318</v>
      </c>
      <c r="D68" s="58"/>
      <c r="E68" s="25"/>
      <c r="F68" s="25"/>
      <c r="G68" s="65">
        <v>810</v>
      </c>
      <c r="H68" s="65"/>
      <c r="I68" s="25"/>
      <c r="J68" s="25"/>
      <c r="K68" s="58">
        <v>11128</v>
      </c>
      <c r="L68" s="58"/>
      <c r="M68" s="25"/>
    </row>
    <row r="69" spans="1:13" ht="15.75" thickBot="1">
      <c r="A69" s="12"/>
      <c r="B69" s="103"/>
      <c r="C69" s="139"/>
      <c r="D69" s="139"/>
      <c r="E69" s="64"/>
      <c r="F69" s="25"/>
      <c r="G69" s="66"/>
      <c r="H69" s="66"/>
      <c r="I69" s="64"/>
      <c r="J69" s="25"/>
      <c r="K69" s="139"/>
      <c r="L69" s="139"/>
      <c r="M69" s="64"/>
    </row>
    <row r="70" spans="1:13">
      <c r="A70" s="12"/>
      <c r="B70" s="59" t="s">
        <v>84</v>
      </c>
      <c r="C70" s="75">
        <v>12482</v>
      </c>
      <c r="D70" s="75"/>
      <c r="E70" s="30"/>
      <c r="F70" s="53"/>
      <c r="G70" s="115">
        <v>810</v>
      </c>
      <c r="H70" s="115"/>
      <c r="I70" s="30"/>
      <c r="J70" s="53"/>
      <c r="K70" s="75">
        <v>13292</v>
      </c>
      <c r="L70" s="75"/>
      <c r="M70" s="30"/>
    </row>
    <row r="71" spans="1:13">
      <c r="A71" s="12"/>
      <c r="B71" s="59"/>
      <c r="C71" s="61"/>
      <c r="D71" s="61"/>
      <c r="E71" s="53"/>
      <c r="F71" s="53"/>
      <c r="G71" s="80"/>
      <c r="H71" s="80"/>
      <c r="I71" s="53"/>
      <c r="J71" s="53"/>
      <c r="K71" s="61"/>
      <c r="L71" s="61"/>
      <c r="M71" s="53"/>
    </row>
    <row r="72" spans="1:13">
      <c r="A72" s="12"/>
      <c r="B72" s="103" t="s">
        <v>85</v>
      </c>
      <c r="C72" s="58">
        <v>12423</v>
      </c>
      <c r="D72" s="58"/>
      <c r="E72" s="25"/>
      <c r="F72" s="25"/>
      <c r="G72" s="65">
        <v>253</v>
      </c>
      <c r="H72" s="65"/>
      <c r="I72" s="25"/>
      <c r="J72" s="25"/>
      <c r="K72" s="58">
        <v>12676</v>
      </c>
      <c r="L72" s="58"/>
      <c r="M72" s="25"/>
    </row>
    <row r="73" spans="1:13">
      <c r="A73" s="12"/>
      <c r="B73" s="103"/>
      <c r="C73" s="58"/>
      <c r="D73" s="58"/>
      <c r="E73" s="25"/>
      <c r="F73" s="25"/>
      <c r="G73" s="65"/>
      <c r="H73" s="65"/>
      <c r="I73" s="25"/>
      <c r="J73" s="25"/>
      <c r="K73" s="58"/>
      <c r="L73" s="58"/>
      <c r="M73" s="25"/>
    </row>
    <row r="74" spans="1:13">
      <c r="A74" s="12"/>
      <c r="B74" s="96" t="s">
        <v>245</v>
      </c>
      <c r="C74" s="61">
        <v>9859</v>
      </c>
      <c r="D74" s="61"/>
      <c r="E74" s="53"/>
      <c r="F74" s="53"/>
      <c r="G74" s="80">
        <v>181</v>
      </c>
      <c r="H74" s="80"/>
      <c r="I74" s="53"/>
      <c r="J74" s="53"/>
      <c r="K74" s="61">
        <v>10040</v>
      </c>
      <c r="L74" s="61"/>
      <c r="M74" s="53"/>
    </row>
    <row r="75" spans="1:13">
      <c r="A75" s="12"/>
      <c r="B75" s="96"/>
      <c r="C75" s="61"/>
      <c r="D75" s="61"/>
      <c r="E75" s="53"/>
      <c r="F75" s="53"/>
      <c r="G75" s="80"/>
      <c r="H75" s="80"/>
      <c r="I75" s="53"/>
      <c r="J75" s="53"/>
      <c r="K75" s="61"/>
      <c r="L75" s="61"/>
      <c r="M75" s="53"/>
    </row>
    <row r="76" spans="1:13">
      <c r="A76" s="12"/>
      <c r="B76" s="103" t="s">
        <v>89</v>
      </c>
      <c r="C76" s="58">
        <v>45999</v>
      </c>
      <c r="D76" s="58"/>
      <c r="E76" s="25"/>
      <c r="F76" s="25"/>
      <c r="G76" s="58">
        <v>2179</v>
      </c>
      <c r="H76" s="58"/>
      <c r="I76" s="25"/>
      <c r="J76" s="25"/>
      <c r="K76" s="58">
        <v>48178</v>
      </c>
      <c r="L76" s="58"/>
      <c r="M76" s="25"/>
    </row>
    <row r="77" spans="1:13" ht="15.75" thickBot="1">
      <c r="A77" s="12"/>
      <c r="B77" s="103"/>
      <c r="C77" s="139"/>
      <c r="D77" s="139"/>
      <c r="E77" s="64"/>
      <c r="F77" s="25"/>
      <c r="G77" s="139"/>
      <c r="H77" s="139"/>
      <c r="I77" s="64"/>
      <c r="J77" s="25"/>
      <c r="K77" s="139"/>
      <c r="L77" s="139"/>
      <c r="M77" s="64"/>
    </row>
    <row r="78" spans="1:13">
      <c r="A78" s="12"/>
      <c r="B78" s="59" t="s">
        <v>99</v>
      </c>
      <c r="C78" s="73" t="s">
        <v>158</v>
      </c>
      <c r="D78" s="75">
        <v>80763</v>
      </c>
      <c r="E78" s="30"/>
      <c r="F78" s="53"/>
      <c r="G78" s="73" t="s">
        <v>158</v>
      </c>
      <c r="H78" s="75">
        <v>3423</v>
      </c>
      <c r="I78" s="30"/>
      <c r="J78" s="53"/>
      <c r="K78" s="73" t="s">
        <v>158</v>
      </c>
      <c r="L78" s="75">
        <v>84186</v>
      </c>
      <c r="M78" s="30"/>
    </row>
    <row r="79" spans="1:13" ht="15.75" thickBot="1">
      <c r="A79" s="12"/>
      <c r="B79" s="59"/>
      <c r="C79" s="74"/>
      <c r="D79" s="76"/>
      <c r="E79" s="72"/>
      <c r="F79" s="53"/>
      <c r="G79" s="74"/>
      <c r="H79" s="76"/>
      <c r="I79" s="72"/>
      <c r="J79" s="53"/>
      <c r="K79" s="74"/>
      <c r="L79" s="76"/>
      <c r="M79" s="72"/>
    </row>
    <row r="80" spans="1:13" ht="15.75" thickTop="1">
      <c r="A80" s="12"/>
      <c r="B80" s="109"/>
      <c r="C80" s="109"/>
      <c r="D80" s="109"/>
      <c r="E80" s="109"/>
      <c r="F80" s="109"/>
      <c r="G80" s="109"/>
      <c r="H80" s="109"/>
      <c r="I80" s="109"/>
      <c r="J80" s="109"/>
      <c r="K80" s="109"/>
      <c r="L80" s="109"/>
      <c r="M80" s="109"/>
    </row>
    <row r="81" spans="1:13">
      <c r="A81" s="12"/>
      <c r="B81" s="25" t="s">
        <v>248</v>
      </c>
      <c r="C81" s="25"/>
      <c r="D81" s="25"/>
      <c r="E81" s="25"/>
      <c r="F81" s="25"/>
      <c r="G81" s="25"/>
      <c r="H81" s="25"/>
      <c r="I81" s="25"/>
      <c r="J81" s="25"/>
      <c r="K81" s="25"/>
      <c r="L81" s="25"/>
      <c r="M81" s="25"/>
    </row>
    <row r="82" spans="1:13">
      <c r="A82" s="12"/>
      <c r="B82" s="21"/>
      <c r="C82" s="21"/>
      <c r="D82" s="21"/>
      <c r="E82" s="21"/>
      <c r="F82" s="21"/>
      <c r="G82" s="21"/>
      <c r="H82" s="21"/>
      <c r="I82" s="21"/>
      <c r="J82" s="21"/>
      <c r="K82" s="21"/>
      <c r="L82" s="21"/>
      <c r="M82" s="21"/>
    </row>
    <row r="83" spans="1:13">
      <c r="A83" s="12"/>
      <c r="B83" s="13"/>
      <c r="C83" s="13"/>
      <c r="D83" s="13"/>
      <c r="E83" s="13"/>
      <c r="F83" s="13"/>
      <c r="G83" s="13"/>
      <c r="H83" s="13"/>
      <c r="I83" s="13"/>
      <c r="J83" s="13"/>
      <c r="K83" s="13"/>
      <c r="L83" s="13"/>
      <c r="M83" s="13"/>
    </row>
    <row r="84" spans="1:13">
      <c r="A84" s="12"/>
      <c r="B84" s="25"/>
      <c r="C84" s="27" t="s">
        <v>236</v>
      </c>
      <c r="D84" s="27"/>
      <c r="E84" s="27"/>
      <c r="F84" s="25"/>
      <c r="G84" s="27" t="s">
        <v>237</v>
      </c>
      <c r="H84" s="27"/>
      <c r="I84" s="27"/>
      <c r="J84" s="25"/>
      <c r="K84" s="27" t="s">
        <v>133</v>
      </c>
      <c r="L84" s="27"/>
      <c r="M84" s="27"/>
    </row>
    <row r="85" spans="1:13">
      <c r="A85" s="12"/>
      <c r="B85" s="25"/>
      <c r="C85" s="27" t="s">
        <v>237</v>
      </c>
      <c r="D85" s="27"/>
      <c r="E85" s="27"/>
      <c r="F85" s="25"/>
      <c r="G85" s="27" t="s">
        <v>240</v>
      </c>
      <c r="H85" s="27"/>
      <c r="I85" s="27"/>
      <c r="J85" s="25"/>
      <c r="K85" s="27"/>
      <c r="L85" s="27"/>
      <c r="M85" s="27"/>
    </row>
    <row r="86" spans="1:13">
      <c r="A86" s="12"/>
      <c r="B86" s="25"/>
      <c r="C86" s="27" t="s">
        <v>238</v>
      </c>
      <c r="D86" s="27"/>
      <c r="E86" s="27"/>
      <c r="F86" s="25"/>
      <c r="G86" s="27" t="s">
        <v>241</v>
      </c>
      <c r="H86" s="27"/>
      <c r="I86" s="27"/>
      <c r="J86" s="25"/>
      <c r="K86" s="27"/>
      <c r="L86" s="27"/>
      <c r="M86" s="27"/>
    </row>
    <row r="87" spans="1:13" ht="15.75" thickBot="1">
      <c r="A87" s="12"/>
      <c r="B87" s="25"/>
      <c r="C87" s="29" t="s">
        <v>249</v>
      </c>
      <c r="D87" s="29"/>
      <c r="E87" s="29"/>
      <c r="F87" s="25"/>
      <c r="G87" s="138"/>
      <c r="H87" s="138"/>
      <c r="I87" s="138"/>
      <c r="J87" s="25"/>
      <c r="K87" s="29"/>
      <c r="L87" s="29"/>
      <c r="M87" s="29"/>
    </row>
    <row r="88" spans="1:13">
      <c r="A88" s="12"/>
      <c r="B88" s="96" t="s">
        <v>250</v>
      </c>
      <c r="C88" s="73" t="s">
        <v>158</v>
      </c>
      <c r="D88" s="75">
        <v>12813</v>
      </c>
      <c r="E88" s="30"/>
      <c r="F88" s="53"/>
      <c r="G88" s="73" t="s">
        <v>158</v>
      </c>
      <c r="H88" s="115">
        <v>578</v>
      </c>
      <c r="I88" s="30"/>
      <c r="J88" s="53"/>
      <c r="K88" s="73" t="s">
        <v>158</v>
      </c>
      <c r="L88" s="75">
        <v>13391</v>
      </c>
      <c r="M88" s="30"/>
    </row>
    <row r="89" spans="1:13">
      <c r="A89" s="12"/>
      <c r="B89" s="96"/>
      <c r="C89" s="100"/>
      <c r="D89" s="101"/>
      <c r="E89" s="99"/>
      <c r="F89" s="53"/>
      <c r="G89" s="78"/>
      <c r="H89" s="80"/>
      <c r="I89" s="53"/>
      <c r="J89" s="53"/>
      <c r="K89" s="78"/>
      <c r="L89" s="61"/>
      <c r="M89" s="53"/>
    </row>
    <row r="90" spans="1:13">
      <c r="A90" s="12"/>
      <c r="B90" s="90" t="s">
        <v>251</v>
      </c>
      <c r="C90" s="65" t="s">
        <v>252</v>
      </c>
      <c r="D90" s="65"/>
      <c r="E90" s="92" t="s">
        <v>161</v>
      </c>
      <c r="F90" s="11"/>
      <c r="G90" s="65" t="s">
        <v>253</v>
      </c>
      <c r="H90" s="65"/>
      <c r="I90" s="92" t="s">
        <v>161</v>
      </c>
      <c r="J90" s="11"/>
      <c r="K90" s="65" t="s">
        <v>254</v>
      </c>
      <c r="L90" s="65"/>
      <c r="M90" s="92" t="s">
        <v>161</v>
      </c>
    </row>
    <row r="91" spans="1:13">
      <c r="A91" s="12"/>
      <c r="B91" s="96" t="s">
        <v>255</v>
      </c>
      <c r="C91" s="80" t="s">
        <v>200</v>
      </c>
      <c r="D91" s="80"/>
      <c r="E91" s="102" t="s">
        <v>161</v>
      </c>
      <c r="F91" s="53"/>
      <c r="G91" s="80">
        <v>31</v>
      </c>
      <c r="H91" s="80"/>
      <c r="I91" s="53"/>
      <c r="J91" s="53"/>
      <c r="K91" s="80" t="s">
        <v>177</v>
      </c>
      <c r="L91" s="80"/>
      <c r="M91" s="53"/>
    </row>
    <row r="92" spans="1:13">
      <c r="A92" s="12"/>
      <c r="B92" s="96"/>
      <c r="C92" s="80"/>
      <c r="D92" s="80"/>
      <c r="E92" s="102"/>
      <c r="F92" s="53"/>
      <c r="G92" s="80"/>
      <c r="H92" s="80"/>
      <c r="I92" s="53"/>
      <c r="J92" s="53"/>
      <c r="K92" s="80"/>
      <c r="L92" s="80"/>
      <c r="M92" s="53"/>
    </row>
    <row r="93" spans="1:13">
      <c r="A93" s="12"/>
      <c r="B93" s="90" t="s">
        <v>33</v>
      </c>
      <c r="C93" s="65" t="s">
        <v>256</v>
      </c>
      <c r="D93" s="65"/>
      <c r="E93" s="92" t="s">
        <v>161</v>
      </c>
      <c r="F93" s="11"/>
      <c r="G93" s="65" t="s">
        <v>257</v>
      </c>
      <c r="H93" s="65"/>
      <c r="I93" s="92" t="s">
        <v>161</v>
      </c>
      <c r="J93" s="11"/>
      <c r="K93" s="65" t="s">
        <v>179</v>
      </c>
      <c r="L93" s="65"/>
      <c r="M93" s="92" t="s">
        <v>161</v>
      </c>
    </row>
    <row r="94" spans="1:13">
      <c r="A94" s="12"/>
      <c r="B94" s="96" t="s">
        <v>34</v>
      </c>
      <c r="C94" s="80">
        <v>218</v>
      </c>
      <c r="D94" s="80"/>
      <c r="E94" s="53"/>
      <c r="F94" s="53"/>
      <c r="G94" s="80" t="s">
        <v>258</v>
      </c>
      <c r="H94" s="80"/>
      <c r="I94" s="102" t="s">
        <v>161</v>
      </c>
      <c r="J94" s="53"/>
      <c r="K94" s="80">
        <v>212</v>
      </c>
      <c r="L94" s="80"/>
      <c r="M94" s="53"/>
    </row>
    <row r="95" spans="1:13" ht="15.75" thickBot="1">
      <c r="A95" s="12"/>
      <c r="B95" s="96"/>
      <c r="C95" s="83"/>
      <c r="D95" s="83"/>
      <c r="E95" s="82"/>
      <c r="F95" s="53"/>
      <c r="G95" s="83"/>
      <c r="H95" s="83"/>
      <c r="I95" s="128"/>
      <c r="J95" s="53"/>
      <c r="K95" s="83"/>
      <c r="L95" s="83"/>
      <c r="M95" s="82"/>
    </row>
    <row r="96" spans="1:13">
      <c r="A96" s="12"/>
      <c r="B96" s="103" t="s">
        <v>35</v>
      </c>
      <c r="C96" s="86">
        <v>3360</v>
      </c>
      <c r="D96" s="86"/>
      <c r="E96" s="26"/>
      <c r="F96" s="25"/>
      <c r="G96" s="46">
        <v>2</v>
      </c>
      <c r="H96" s="46"/>
      <c r="I96" s="26"/>
      <c r="J96" s="25"/>
      <c r="K96" s="86">
        <v>3362</v>
      </c>
      <c r="L96" s="86"/>
      <c r="M96" s="26"/>
    </row>
    <row r="97" spans="1:13">
      <c r="A97" s="12"/>
      <c r="B97" s="103"/>
      <c r="C97" s="58"/>
      <c r="D97" s="58"/>
      <c r="E97" s="25"/>
      <c r="F97" s="25"/>
      <c r="G97" s="65"/>
      <c r="H97" s="65"/>
      <c r="I97" s="25"/>
      <c r="J97" s="25"/>
      <c r="K97" s="58"/>
      <c r="L97" s="58"/>
      <c r="M97" s="25"/>
    </row>
    <row r="98" spans="1:13">
      <c r="A98" s="12"/>
      <c r="B98" s="96" t="s">
        <v>36</v>
      </c>
      <c r="C98" s="80" t="s">
        <v>259</v>
      </c>
      <c r="D98" s="80"/>
      <c r="E98" s="102" t="s">
        <v>161</v>
      </c>
      <c r="F98" s="53"/>
      <c r="G98" s="80" t="s">
        <v>177</v>
      </c>
      <c r="H98" s="80"/>
      <c r="I98" s="53"/>
      <c r="J98" s="53"/>
      <c r="K98" s="80" t="s">
        <v>259</v>
      </c>
      <c r="L98" s="80"/>
      <c r="M98" s="102" t="s">
        <v>161</v>
      </c>
    </row>
    <row r="99" spans="1:13" ht="15.75" thickBot="1">
      <c r="A99" s="12"/>
      <c r="B99" s="96"/>
      <c r="C99" s="83"/>
      <c r="D99" s="83"/>
      <c r="E99" s="128"/>
      <c r="F99" s="53"/>
      <c r="G99" s="83"/>
      <c r="H99" s="83"/>
      <c r="I99" s="82"/>
      <c r="J99" s="53"/>
      <c r="K99" s="83"/>
      <c r="L99" s="83"/>
      <c r="M99" s="128"/>
    </row>
    <row r="100" spans="1:13">
      <c r="A100" s="12"/>
      <c r="B100" s="103" t="s">
        <v>37</v>
      </c>
      <c r="C100" s="44" t="s">
        <v>158</v>
      </c>
      <c r="D100" s="86">
        <v>2242</v>
      </c>
      <c r="E100" s="26"/>
      <c r="F100" s="25"/>
      <c r="G100" s="44" t="s">
        <v>158</v>
      </c>
      <c r="H100" s="46">
        <v>2</v>
      </c>
      <c r="I100" s="26"/>
      <c r="J100" s="25"/>
      <c r="K100" s="44" t="s">
        <v>158</v>
      </c>
      <c r="L100" s="86">
        <v>2244</v>
      </c>
      <c r="M100" s="26"/>
    </row>
    <row r="101" spans="1:13" ht="15.75" thickBot="1">
      <c r="A101" s="12"/>
      <c r="B101" s="103"/>
      <c r="C101" s="45"/>
      <c r="D101" s="87"/>
      <c r="E101" s="43"/>
      <c r="F101" s="25"/>
      <c r="G101" s="45"/>
      <c r="H101" s="47"/>
      <c r="I101" s="43"/>
      <c r="J101" s="25"/>
      <c r="K101" s="45"/>
      <c r="L101" s="87"/>
      <c r="M101" s="43"/>
    </row>
    <row r="102" spans="1:13" ht="15.75" thickTop="1">
      <c r="A102" s="12"/>
      <c r="B102" s="143"/>
      <c r="C102" s="143"/>
      <c r="D102" s="143"/>
      <c r="E102" s="143"/>
      <c r="F102" s="143"/>
      <c r="G102" s="143"/>
      <c r="H102" s="143"/>
      <c r="I102" s="143"/>
      <c r="J102" s="143"/>
      <c r="K102" s="143"/>
      <c r="L102" s="143"/>
      <c r="M102" s="143"/>
    </row>
    <row r="103" spans="1:13">
      <c r="A103" s="12"/>
      <c r="B103" s="13"/>
      <c r="C103" s="13"/>
    </row>
    <row r="104" spans="1:13" ht="140.25">
      <c r="A104" s="12"/>
      <c r="B104" s="140" t="s">
        <v>260</v>
      </c>
      <c r="C104" s="90" t="s">
        <v>261</v>
      </c>
    </row>
    <row r="105" spans="1:13">
      <c r="A105" s="12"/>
      <c r="B105" s="107"/>
      <c r="C105" s="107"/>
      <c r="D105" s="107"/>
      <c r="E105" s="107"/>
      <c r="F105" s="107"/>
      <c r="G105" s="107"/>
      <c r="H105" s="107"/>
      <c r="I105" s="107"/>
      <c r="J105" s="107"/>
      <c r="K105" s="107"/>
      <c r="L105" s="107"/>
      <c r="M105" s="107"/>
    </row>
    <row r="106" spans="1:13">
      <c r="A106" s="12"/>
      <c r="B106" s="25" t="s">
        <v>262</v>
      </c>
      <c r="C106" s="25"/>
      <c r="D106" s="25"/>
      <c r="E106" s="25"/>
      <c r="F106" s="25"/>
      <c r="G106" s="25"/>
      <c r="H106" s="25"/>
      <c r="I106" s="25"/>
      <c r="J106" s="25"/>
      <c r="K106" s="25"/>
      <c r="L106" s="25"/>
      <c r="M106" s="25"/>
    </row>
    <row r="107" spans="1:13">
      <c r="A107" s="12"/>
      <c r="B107" s="21"/>
      <c r="C107" s="21"/>
      <c r="D107" s="21"/>
      <c r="E107" s="21"/>
      <c r="F107" s="21"/>
      <c r="G107" s="21"/>
      <c r="H107" s="21"/>
      <c r="I107" s="21"/>
      <c r="J107" s="21"/>
      <c r="K107" s="21"/>
      <c r="L107" s="21"/>
      <c r="M107" s="21"/>
    </row>
    <row r="108" spans="1:13">
      <c r="A108" s="12"/>
      <c r="B108" s="13"/>
      <c r="C108" s="13"/>
      <c r="D108" s="13"/>
      <c r="E108" s="13"/>
      <c r="F108" s="13"/>
      <c r="G108" s="13"/>
      <c r="H108" s="13"/>
      <c r="I108" s="13"/>
      <c r="J108" s="13"/>
      <c r="K108" s="13"/>
      <c r="L108" s="13"/>
      <c r="M108" s="13"/>
    </row>
    <row r="109" spans="1:13">
      <c r="A109" s="12"/>
      <c r="B109" s="25"/>
      <c r="C109" s="27" t="s">
        <v>236</v>
      </c>
      <c r="D109" s="27"/>
      <c r="E109" s="27"/>
      <c r="F109" s="25"/>
      <c r="G109" s="27" t="s">
        <v>237</v>
      </c>
      <c r="H109" s="27"/>
      <c r="I109" s="27"/>
      <c r="J109" s="25"/>
      <c r="K109" s="27" t="s">
        <v>133</v>
      </c>
      <c r="L109" s="27"/>
      <c r="M109" s="27"/>
    </row>
    <row r="110" spans="1:13">
      <c r="A110" s="12"/>
      <c r="B110" s="25"/>
      <c r="C110" s="27" t="s">
        <v>237</v>
      </c>
      <c r="D110" s="27"/>
      <c r="E110" s="27"/>
      <c r="F110" s="25"/>
      <c r="G110" s="27" t="s">
        <v>240</v>
      </c>
      <c r="H110" s="27"/>
      <c r="I110" s="27"/>
      <c r="J110" s="25"/>
      <c r="K110" s="27"/>
      <c r="L110" s="27"/>
      <c r="M110" s="27"/>
    </row>
    <row r="111" spans="1:13">
      <c r="A111" s="12"/>
      <c r="B111" s="25"/>
      <c r="C111" s="27" t="s">
        <v>238</v>
      </c>
      <c r="D111" s="27"/>
      <c r="E111" s="27"/>
      <c r="F111" s="25"/>
      <c r="G111" s="27" t="s">
        <v>241</v>
      </c>
      <c r="H111" s="27"/>
      <c r="I111" s="27"/>
      <c r="J111" s="25"/>
      <c r="K111" s="27"/>
      <c r="L111" s="27"/>
      <c r="M111" s="27"/>
    </row>
    <row r="112" spans="1:13" ht="15.75" thickBot="1">
      <c r="A112" s="12"/>
      <c r="B112" s="25"/>
      <c r="C112" s="29" t="s">
        <v>239</v>
      </c>
      <c r="D112" s="29"/>
      <c r="E112" s="29"/>
      <c r="F112" s="25"/>
      <c r="G112" s="138"/>
      <c r="H112" s="138"/>
      <c r="I112" s="138"/>
      <c r="J112" s="25"/>
      <c r="K112" s="29"/>
      <c r="L112" s="29"/>
      <c r="M112" s="29"/>
    </row>
    <row r="113" spans="1:13">
      <c r="A113" s="12"/>
      <c r="B113" s="96" t="s">
        <v>116</v>
      </c>
      <c r="C113" s="73" t="s">
        <v>158</v>
      </c>
      <c r="D113" s="75">
        <v>1742</v>
      </c>
      <c r="E113" s="30"/>
      <c r="F113" s="53"/>
      <c r="G113" s="73" t="s">
        <v>158</v>
      </c>
      <c r="H113" s="115">
        <v>113</v>
      </c>
      <c r="I113" s="30"/>
      <c r="J113" s="53"/>
      <c r="K113" s="73" t="s">
        <v>158</v>
      </c>
      <c r="L113" s="75">
        <v>1855</v>
      </c>
      <c r="M113" s="30"/>
    </row>
    <row r="114" spans="1:13">
      <c r="A114" s="12"/>
      <c r="B114" s="96"/>
      <c r="C114" s="100"/>
      <c r="D114" s="101"/>
      <c r="E114" s="99"/>
      <c r="F114" s="53"/>
      <c r="G114" s="78"/>
      <c r="H114" s="80"/>
      <c r="I114" s="53"/>
      <c r="J114" s="53"/>
      <c r="K114" s="78"/>
      <c r="L114" s="61"/>
      <c r="M114" s="53"/>
    </row>
    <row r="115" spans="1:13" ht="25.5">
      <c r="A115" s="12"/>
      <c r="B115" s="90" t="s">
        <v>118</v>
      </c>
      <c r="C115" s="65" t="s">
        <v>263</v>
      </c>
      <c r="D115" s="65"/>
      <c r="E115" s="20" t="s">
        <v>161</v>
      </c>
      <c r="F115" s="11"/>
      <c r="G115" s="65" t="s">
        <v>264</v>
      </c>
      <c r="H115" s="65"/>
      <c r="I115" s="20" t="s">
        <v>161</v>
      </c>
      <c r="J115" s="11"/>
      <c r="K115" s="65" t="s">
        <v>265</v>
      </c>
      <c r="L115" s="65"/>
      <c r="M115" s="20" t="s">
        <v>161</v>
      </c>
    </row>
    <row r="116" spans="1:13">
      <c r="A116" s="12"/>
      <c r="B116" s="96" t="s">
        <v>266</v>
      </c>
      <c r="C116" s="80" t="s">
        <v>267</v>
      </c>
      <c r="D116" s="80"/>
      <c r="E116" s="78" t="s">
        <v>161</v>
      </c>
      <c r="F116" s="53"/>
      <c r="G116" s="80">
        <v>327</v>
      </c>
      <c r="H116" s="80"/>
      <c r="I116" s="53"/>
      <c r="J116" s="53"/>
      <c r="K116" s="80">
        <v>7</v>
      </c>
      <c r="L116" s="80"/>
      <c r="M116" s="53"/>
    </row>
    <row r="117" spans="1:13">
      <c r="A117" s="12"/>
      <c r="B117" s="96"/>
      <c r="C117" s="80"/>
      <c r="D117" s="80"/>
      <c r="E117" s="78"/>
      <c r="F117" s="53"/>
      <c r="G117" s="80"/>
      <c r="H117" s="80"/>
      <c r="I117" s="53"/>
      <c r="J117" s="53"/>
      <c r="K117" s="80"/>
      <c r="L117" s="80"/>
      <c r="M117" s="53"/>
    </row>
    <row r="118" spans="1:13">
      <c r="A118" s="12"/>
      <c r="B118" s="103" t="s">
        <v>268</v>
      </c>
      <c r="C118" s="65">
        <v>562</v>
      </c>
      <c r="D118" s="65"/>
      <c r="E118" s="25"/>
      <c r="F118" s="25"/>
      <c r="G118" s="65">
        <v>335</v>
      </c>
      <c r="H118" s="65"/>
      <c r="I118" s="25"/>
      <c r="J118" s="25"/>
      <c r="K118" s="65">
        <v>897</v>
      </c>
      <c r="L118" s="65"/>
      <c r="M118" s="25"/>
    </row>
    <row r="119" spans="1:13">
      <c r="A119" s="12"/>
      <c r="B119" s="103"/>
      <c r="C119" s="65"/>
      <c r="D119" s="65"/>
      <c r="E119" s="25"/>
      <c r="F119" s="25"/>
      <c r="G119" s="65"/>
      <c r="H119" s="65"/>
      <c r="I119" s="25"/>
      <c r="J119" s="25"/>
      <c r="K119" s="65"/>
      <c r="L119" s="65"/>
      <c r="M119" s="25"/>
    </row>
    <row r="120" spans="1:13" ht="26.25" thickBot="1">
      <c r="A120" s="12"/>
      <c r="B120" s="88" t="s">
        <v>128</v>
      </c>
      <c r="C120" s="83" t="s">
        <v>269</v>
      </c>
      <c r="D120" s="83"/>
      <c r="E120" s="141" t="s">
        <v>161</v>
      </c>
      <c r="F120" s="16"/>
      <c r="G120" s="83" t="s">
        <v>270</v>
      </c>
      <c r="H120" s="83"/>
      <c r="I120" s="141" t="s">
        <v>161</v>
      </c>
      <c r="J120" s="16"/>
      <c r="K120" s="83" t="s">
        <v>271</v>
      </c>
      <c r="L120" s="83"/>
      <c r="M120" s="141" t="s">
        <v>161</v>
      </c>
    </row>
    <row r="121" spans="1:13">
      <c r="A121" s="12"/>
      <c r="B121" s="103" t="s">
        <v>129</v>
      </c>
      <c r="C121" s="86">
        <v>1529</v>
      </c>
      <c r="D121" s="86"/>
      <c r="E121" s="26"/>
      <c r="F121" s="25"/>
      <c r="G121" s="46">
        <v>127</v>
      </c>
      <c r="H121" s="46"/>
      <c r="I121" s="26"/>
      <c r="J121" s="25"/>
      <c r="K121" s="86">
        <v>1656</v>
      </c>
      <c r="L121" s="86"/>
      <c r="M121" s="26"/>
    </row>
    <row r="122" spans="1:13">
      <c r="A122" s="12"/>
      <c r="B122" s="103"/>
      <c r="C122" s="58"/>
      <c r="D122" s="58"/>
      <c r="E122" s="25"/>
      <c r="F122" s="25"/>
      <c r="G122" s="65"/>
      <c r="H122" s="65"/>
      <c r="I122" s="25"/>
      <c r="J122" s="25"/>
      <c r="K122" s="58"/>
      <c r="L122" s="58"/>
      <c r="M122" s="25"/>
    </row>
    <row r="123" spans="1:13">
      <c r="A123" s="12"/>
      <c r="B123" s="96" t="s">
        <v>130</v>
      </c>
      <c r="C123" s="61">
        <v>2645</v>
      </c>
      <c r="D123" s="61"/>
      <c r="E123" s="53"/>
      <c r="F123" s="53"/>
      <c r="G123" s="80">
        <v>776</v>
      </c>
      <c r="H123" s="80"/>
      <c r="I123" s="53"/>
      <c r="J123" s="53"/>
      <c r="K123" s="61">
        <v>3421</v>
      </c>
      <c r="L123" s="61"/>
      <c r="M123" s="53"/>
    </row>
    <row r="124" spans="1:13" ht="15.75" thickBot="1">
      <c r="A124" s="12"/>
      <c r="B124" s="96"/>
      <c r="C124" s="131"/>
      <c r="D124" s="131"/>
      <c r="E124" s="82"/>
      <c r="F124" s="53"/>
      <c r="G124" s="83"/>
      <c r="H124" s="83"/>
      <c r="I124" s="82"/>
      <c r="J124" s="53"/>
      <c r="K124" s="131"/>
      <c r="L124" s="131"/>
      <c r="M124" s="82"/>
    </row>
    <row r="125" spans="1:13">
      <c r="A125" s="12"/>
      <c r="B125" s="103" t="s">
        <v>131</v>
      </c>
      <c r="C125" s="44" t="s">
        <v>158</v>
      </c>
      <c r="D125" s="86">
        <v>4174</v>
      </c>
      <c r="E125" s="26"/>
      <c r="F125" s="25"/>
      <c r="G125" s="44" t="s">
        <v>158</v>
      </c>
      <c r="H125" s="46">
        <v>903</v>
      </c>
      <c r="I125" s="26"/>
      <c r="J125" s="25"/>
      <c r="K125" s="44" t="s">
        <v>158</v>
      </c>
      <c r="L125" s="86">
        <v>5077</v>
      </c>
      <c r="M125" s="26"/>
    </row>
    <row r="126" spans="1:13" ht="15.75" thickBot="1">
      <c r="A126" s="12"/>
      <c r="B126" s="103"/>
      <c r="C126" s="45"/>
      <c r="D126" s="87"/>
      <c r="E126" s="43"/>
      <c r="F126" s="25"/>
      <c r="G126" s="45"/>
      <c r="H126" s="47"/>
      <c r="I126" s="43"/>
      <c r="J126" s="25"/>
      <c r="K126" s="45"/>
      <c r="L126" s="87"/>
      <c r="M126" s="43"/>
    </row>
    <row r="127" spans="1:13" ht="15.75" thickTop="1">
      <c r="A127" s="12"/>
      <c r="B127" s="124" t="s">
        <v>272</v>
      </c>
      <c r="C127" s="124"/>
      <c r="D127" s="124"/>
      <c r="E127" s="124"/>
      <c r="F127" s="124"/>
      <c r="G127" s="124"/>
      <c r="H127" s="124"/>
      <c r="I127" s="124"/>
      <c r="J127" s="124"/>
      <c r="K127" s="124"/>
      <c r="L127" s="124"/>
      <c r="M127" s="124"/>
    </row>
    <row r="128" spans="1:13" ht="38.25" customHeight="1">
      <c r="A128" s="12"/>
      <c r="B128" s="25" t="s">
        <v>273</v>
      </c>
      <c r="C128" s="25"/>
      <c r="D128" s="25"/>
      <c r="E128" s="25"/>
      <c r="F128" s="25"/>
      <c r="G128" s="25"/>
      <c r="H128" s="25"/>
      <c r="I128" s="25"/>
      <c r="J128" s="25"/>
      <c r="K128" s="25"/>
      <c r="L128" s="25"/>
      <c r="M128" s="25"/>
    </row>
    <row r="129" spans="1:13">
      <c r="A129" s="12"/>
      <c r="B129" s="109"/>
      <c r="C129" s="109"/>
      <c r="D129" s="109"/>
      <c r="E129" s="109"/>
      <c r="F129" s="109"/>
      <c r="G129" s="109"/>
      <c r="H129" s="109"/>
      <c r="I129" s="109"/>
      <c r="J129" s="109"/>
      <c r="K129" s="109"/>
      <c r="L129" s="109"/>
      <c r="M129" s="109"/>
    </row>
    <row r="130" spans="1:13">
      <c r="A130" s="12"/>
      <c r="B130" s="25" t="s">
        <v>274</v>
      </c>
      <c r="C130" s="25"/>
      <c r="D130" s="25"/>
      <c r="E130" s="25"/>
      <c r="F130" s="25"/>
      <c r="G130" s="25"/>
      <c r="H130" s="25"/>
      <c r="I130" s="25"/>
      <c r="J130" s="25"/>
      <c r="K130" s="25"/>
      <c r="L130" s="25"/>
      <c r="M130" s="25"/>
    </row>
    <row r="131" spans="1:13">
      <c r="A131" s="12"/>
      <c r="B131" s="13"/>
      <c r="C131" s="13"/>
    </row>
    <row r="132" spans="1:13" ht="114.75">
      <c r="A132" s="12"/>
      <c r="B132" s="49" t="s">
        <v>275</v>
      </c>
      <c r="C132" s="142" t="s">
        <v>276</v>
      </c>
    </row>
    <row r="133" spans="1:13">
      <c r="A133" s="12"/>
      <c r="B133" s="13"/>
      <c r="C133" s="13"/>
    </row>
    <row r="134" spans="1:13" ht="38.25">
      <c r="A134" s="12"/>
      <c r="B134" s="49" t="s">
        <v>275</v>
      </c>
      <c r="C134" s="142" t="s">
        <v>277</v>
      </c>
    </row>
    <row r="135" spans="1:13">
      <c r="A135" s="12"/>
      <c r="B135" s="13"/>
      <c r="C135" s="13"/>
    </row>
    <row r="136" spans="1:13" ht="114.75">
      <c r="A136" s="12"/>
      <c r="B136" s="49" t="s">
        <v>275</v>
      </c>
      <c r="C136" s="142" t="s">
        <v>278</v>
      </c>
    </row>
    <row r="137" spans="1:13">
      <c r="A137" s="12"/>
      <c r="B137" s="13"/>
      <c r="C137" s="13"/>
    </row>
    <row r="138" spans="1:13" ht="63.75">
      <c r="A138" s="12"/>
      <c r="B138" s="49" t="s">
        <v>275</v>
      </c>
      <c r="C138" s="142" t="s">
        <v>279</v>
      </c>
    </row>
    <row r="139" spans="1:13">
      <c r="A139" s="12"/>
      <c r="B139" s="13"/>
      <c r="C139" s="13"/>
    </row>
    <row r="140" spans="1:13" ht="63.75">
      <c r="A140" s="12"/>
      <c r="B140" s="49" t="s">
        <v>275</v>
      </c>
      <c r="C140" s="142" t="s">
        <v>280</v>
      </c>
    </row>
    <row r="141" spans="1:13" ht="25.5" customHeight="1">
      <c r="A141" s="12"/>
      <c r="B141" s="25" t="s">
        <v>281</v>
      </c>
      <c r="C141" s="25"/>
      <c r="D141" s="25"/>
      <c r="E141" s="25"/>
      <c r="F141" s="25"/>
      <c r="G141" s="25"/>
      <c r="H141" s="25"/>
      <c r="I141" s="25"/>
      <c r="J141" s="25"/>
      <c r="K141" s="25"/>
      <c r="L141" s="25"/>
      <c r="M141" s="25"/>
    </row>
    <row r="142" spans="1:13">
      <c r="A142" s="12"/>
      <c r="B142" s="25" t="s">
        <v>282</v>
      </c>
      <c r="C142" s="25"/>
      <c r="D142" s="25"/>
      <c r="E142" s="25"/>
      <c r="F142" s="25"/>
      <c r="G142" s="25"/>
      <c r="H142" s="25"/>
      <c r="I142" s="25"/>
      <c r="J142" s="25"/>
      <c r="K142" s="25"/>
      <c r="L142" s="25"/>
      <c r="M142" s="25"/>
    </row>
    <row r="143" spans="1:13" ht="25.5" customHeight="1">
      <c r="A143" s="12"/>
      <c r="B143" s="25" t="s">
        <v>283</v>
      </c>
      <c r="C143" s="25"/>
      <c r="D143" s="25"/>
      <c r="E143" s="25"/>
      <c r="F143" s="25"/>
      <c r="G143" s="25"/>
      <c r="H143" s="25"/>
      <c r="I143" s="25"/>
      <c r="J143" s="25"/>
      <c r="K143" s="25"/>
      <c r="L143" s="25"/>
      <c r="M143" s="25"/>
    </row>
    <row r="144" spans="1:13">
      <c r="A144" s="12"/>
      <c r="B144" s="124" t="s">
        <v>284</v>
      </c>
      <c r="C144" s="124"/>
      <c r="D144" s="124"/>
      <c r="E144" s="124"/>
      <c r="F144" s="124"/>
      <c r="G144" s="124"/>
      <c r="H144" s="124"/>
      <c r="I144" s="124"/>
      <c r="J144" s="124"/>
      <c r="K144" s="124"/>
      <c r="L144" s="124"/>
      <c r="M144" s="124"/>
    </row>
    <row r="145" spans="1:13" ht="51" customHeight="1">
      <c r="A145" s="12"/>
      <c r="B145" s="25" t="s">
        <v>285</v>
      </c>
      <c r="C145" s="25"/>
      <c r="D145" s="25"/>
      <c r="E145" s="25"/>
      <c r="F145" s="25"/>
      <c r="G145" s="25"/>
      <c r="H145" s="25"/>
      <c r="I145" s="25"/>
      <c r="J145" s="25"/>
      <c r="K145" s="25"/>
      <c r="L145" s="25"/>
      <c r="M145" s="25"/>
    </row>
    <row r="146" spans="1:13" ht="38.25" customHeight="1">
      <c r="A146" s="12"/>
      <c r="B146" s="25" t="s">
        <v>286</v>
      </c>
      <c r="C146" s="25"/>
      <c r="D146" s="25"/>
      <c r="E146" s="25"/>
      <c r="F146" s="25"/>
      <c r="G146" s="25"/>
      <c r="H146" s="25"/>
      <c r="I146" s="25"/>
      <c r="J146" s="25"/>
      <c r="K146" s="25"/>
      <c r="L146" s="25"/>
      <c r="M146" s="25"/>
    </row>
    <row r="147" spans="1:13">
      <c r="A147" s="12"/>
      <c r="B147" s="124" t="s">
        <v>287</v>
      </c>
      <c r="C147" s="124"/>
      <c r="D147" s="124"/>
      <c r="E147" s="124"/>
      <c r="F147" s="124"/>
      <c r="G147" s="124"/>
      <c r="H147" s="124"/>
      <c r="I147" s="124"/>
      <c r="J147" s="124"/>
      <c r="K147" s="124"/>
      <c r="L147" s="124"/>
      <c r="M147" s="124"/>
    </row>
    <row r="148" spans="1:13" ht="25.5" customHeight="1">
      <c r="A148" s="12"/>
      <c r="B148" s="25" t="s">
        <v>288</v>
      </c>
      <c r="C148" s="25"/>
      <c r="D148" s="25"/>
      <c r="E148" s="25"/>
      <c r="F148" s="25"/>
      <c r="G148" s="25"/>
      <c r="H148" s="25"/>
      <c r="I148" s="25"/>
      <c r="J148" s="25"/>
      <c r="K148" s="25"/>
      <c r="L148" s="25"/>
      <c r="M148" s="25"/>
    </row>
    <row r="149" spans="1:13" ht="25.5" customHeight="1">
      <c r="A149" s="12"/>
      <c r="B149" s="25" t="s">
        <v>289</v>
      </c>
      <c r="C149" s="25"/>
      <c r="D149" s="25"/>
      <c r="E149" s="25"/>
      <c r="F149" s="25"/>
      <c r="G149" s="25"/>
      <c r="H149" s="25"/>
      <c r="I149" s="25"/>
      <c r="J149" s="25"/>
      <c r="K149" s="25"/>
      <c r="L149" s="25"/>
      <c r="M149" s="25"/>
    </row>
  </sheetData>
  <mergeCells count="495">
    <mergeCell ref="B147:M147"/>
    <mergeCell ref="B148:M148"/>
    <mergeCell ref="B149:M149"/>
    <mergeCell ref="B141:M141"/>
    <mergeCell ref="B142:M142"/>
    <mergeCell ref="B143:M143"/>
    <mergeCell ref="B144:M144"/>
    <mergeCell ref="B145:M145"/>
    <mergeCell ref="B146:M146"/>
    <mergeCell ref="B105:M105"/>
    <mergeCell ref="B106:M106"/>
    <mergeCell ref="B127:M127"/>
    <mergeCell ref="B128:M128"/>
    <mergeCell ref="B129:M129"/>
    <mergeCell ref="B130:M130"/>
    <mergeCell ref="B5:M5"/>
    <mergeCell ref="B6:M6"/>
    <mergeCell ref="B43:M43"/>
    <mergeCell ref="B80:M80"/>
    <mergeCell ref="B81:M81"/>
    <mergeCell ref="B102:M102"/>
    <mergeCell ref="J125:J126"/>
    <mergeCell ref="K125:K126"/>
    <mergeCell ref="L125:L126"/>
    <mergeCell ref="M125:M126"/>
    <mergeCell ref="A1:A2"/>
    <mergeCell ref="B1:M1"/>
    <mergeCell ref="B2:M2"/>
    <mergeCell ref="B3:M3"/>
    <mergeCell ref="A4:A149"/>
    <mergeCell ref="B4:M4"/>
    <mergeCell ref="K123:L124"/>
    <mergeCell ref="M123:M124"/>
    <mergeCell ref="B125:B126"/>
    <mergeCell ref="C125:C126"/>
    <mergeCell ref="D125:D126"/>
    <mergeCell ref="E125:E126"/>
    <mergeCell ref="F125:F126"/>
    <mergeCell ref="G125:G126"/>
    <mergeCell ref="H125:H126"/>
    <mergeCell ref="I125:I126"/>
    <mergeCell ref="J121:J122"/>
    <mergeCell ref="K121:L122"/>
    <mergeCell ref="M121:M122"/>
    <mergeCell ref="B123:B124"/>
    <mergeCell ref="C123:D124"/>
    <mergeCell ref="E123:E124"/>
    <mergeCell ref="F123:F124"/>
    <mergeCell ref="G123:H124"/>
    <mergeCell ref="I123:I124"/>
    <mergeCell ref="J123:J124"/>
    <mergeCell ref="M118:M119"/>
    <mergeCell ref="C120:D120"/>
    <mergeCell ref="G120:H120"/>
    <mergeCell ref="K120:L120"/>
    <mergeCell ref="B121:B122"/>
    <mergeCell ref="C121:D122"/>
    <mergeCell ref="E121:E122"/>
    <mergeCell ref="F121:F122"/>
    <mergeCell ref="G121:H122"/>
    <mergeCell ref="I121:I122"/>
    <mergeCell ref="K116:L117"/>
    <mergeCell ref="M116:M117"/>
    <mergeCell ref="B118:B119"/>
    <mergeCell ref="C118:D119"/>
    <mergeCell ref="E118:E119"/>
    <mergeCell ref="F118:F119"/>
    <mergeCell ref="G118:H119"/>
    <mergeCell ref="I118:I119"/>
    <mergeCell ref="J118:J119"/>
    <mergeCell ref="K118:L119"/>
    <mergeCell ref="C115:D115"/>
    <mergeCell ref="G115:H115"/>
    <mergeCell ref="K115:L115"/>
    <mergeCell ref="B116:B117"/>
    <mergeCell ref="C116:D117"/>
    <mergeCell ref="E116:E117"/>
    <mergeCell ref="F116:F117"/>
    <mergeCell ref="G116:H117"/>
    <mergeCell ref="I116:I117"/>
    <mergeCell ref="J116:J117"/>
    <mergeCell ref="H113:H114"/>
    <mergeCell ref="I113:I114"/>
    <mergeCell ref="J113:J114"/>
    <mergeCell ref="K113:K114"/>
    <mergeCell ref="L113:L114"/>
    <mergeCell ref="M113:M114"/>
    <mergeCell ref="B113:B114"/>
    <mergeCell ref="C113:C114"/>
    <mergeCell ref="D113:D114"/>
    <mergeCell ref="E113:E114"/>
    <mergeCell ref="F113:F114"/>
    <mergeCell ref="G113:G114"/>
    <mergeCell ref="G109:I109"/>
    <mergeCell ref="G110:I110"/>
    <mergeCell ref="G111:I111"/>
    <mergeCell ref="G112:I112"/>
    <mergeCell ref="J109:J112"/>
    <mergeCell ref="K109:M112"/>
    <mergeCell ref="K100:K101"/>
    <mergeCell ref="L100:L101"/>
    <mergeCell ref="M100:M101"/>
    <mergeCell ref="B107:M107"/>
    <mergeCell ref="B109:B112"/>
    <mergeCell ref="C109:E109"/>
    <mergeCell ref="C110:E110"/>
    <mergeCell ref="C111:E111"/>
    <mergeCell ref="C112:E112"/>
    <mergeCell ref="F109:F112"/>
    <mergeCell ref="M98:M99"/>
    <mergeCell ref="B100:B101"/>
    <mergeCell ref="C100:C101"/>
    <mergeCell ref="D100:D101"/>
    <mergeCell ref="E100:E101"/>
    <mergeCell ref="F100:F101"/>
    <mergeCell ref="G100:G101"/>
    <mergeCell ref="H100:H101"/>
    <mergeCell ref="I100:I101"/>
    <mergeCell ref="J100:J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J91:J92"/>
    <mergeCell ref="K91:L92"/>
    <mergeCell ref="M91:M92"/>
    <mergeCell ref="C93:D93"/>
    <mergeCell ref="G93:H93"/>
    <mergeCell ref="K93:L93"/>
    <mergeCell ref="B91:B92"/>
    <mergeCell ref="C91:D92"/>
    <mergeCell ref="E91:E92"/>
    <mergeCell ref="F91:F92"/>
    <mergeCell ref="G91:H92"/>
    <mergeCell ref="I91:I92"/>
    <mergeCell ref="I88:I89"/>
    <mergeCell ref="J88:J89"/>
    <mergeCell ref="K88:K89"/>
    <mergeCell ref="L88:L89"/>
    <mergeCell ref="M88:M89"/>
    <mergeCell ref="C90:D90"/>
    <mergeCell ref="G90:H90"/>
    <mergeCell ref="K90:L90"/>
    <mergeCell ref="G87:I87"/>
    <mergeCell ref="J84:J87"/>
    <mergeCell ref="K84:M87"/>
    <mergeCell ref="B88:B89"/>
    <mergeCell ref="C88:C89"/>
    <mergeCell ref="D88:D89"/>
    <mergeCell ref="E88:E89"/>
    <mergeCell ref="F88:F89"/>
    <mergeCell ref="G88:G89"/>
    <mergeCell ref="H88:H89"/>
    <mergeCell ref="B82:M82"/>
    <mergeCell ref="B84:B87"/>
    <mergeCell ref="C84:E84"/>
    <mergeCell ref="C85:E85"/>
    <mergeCell ref="C86:E86"/>
    <mergeCell ref="C87:E87"/>
    <mergeCell ref="F84:F87"/>
    <mergeCell ref="G84:I84"/>
    <mergeCell ref="G85:I85"/>
    <mergeCell ref="G86:I86"/>
    <mergeCell ref="H78:H79"/>
    <mergeCell ref="I78:I79"/>
    <mergeCell ref="J78:J79"/>
    <mergeCell ref="K78:K79"/>
    <mergeCell ref="L78:L79"/>
    <mergeCell ref="M78:M79"/>
    <mergeCell ref="B78:B79"/>
    <mergeCell ref="C78:C79"/>
    <mergeCell ref="D78:D79"/>
    <mergeCell ref="E78:E79"/>
    <mergeCell ref="F78:F79"/>
    <mergeCell ref="G78:G79"/>
    <mergeCell ref="M74:M75"/>
    <mergeCell ref="B76:B77"/>
    <mergeCell ref="C76:D77"/>
    <mergeCell ref="E76:E77"/>
    <mergeCell ref="F76:F77"/>
    <mergeCell ref="G76:H77"/>
    <mergeCell ref="I76:I77"/>
    <mergeCell ref="J76:J77"/>
    <mergeCell ref="K76:L77"/>
    <mergeCell ref="M76:M77"/>
    <mergeCell ref="K72:L73"/>
    <mergeCell ref="M72:M73"/>
    <mergeCell ref="B74:B75"/>
    <mergeCell ref="C74:D75"/>
    <mergeCell ref="E74:E75"/>
    <mergeCell ref="F74:F75"/>
    <mergeCell ref="G74:H75"/>
    <mergeCell ref="I74:I75"/>
    <mergeCell ref="J74:J75"/>
    <mergeCell ref="K74:L75"/>
    <mergeCell ref="J70:J71"/>
    <mergeCell ref="K70:L71"/>
    <mergeCell ref="M70:M71"/>
    <mergeCell ref="B72:B73"/>
    <mergeCell ref="C72:D73"/>
    <mergeCell ref="E72:E73"/>
    <mergeCell ref="F72:F73"/>
    <mergeCell ref="G72:H73"/>
    <mergeCell ref="I72:I73"/>
    <mergeCell ref="J72:J73"/>
    <mergeCell ref="I68:I69"/>
    <mergeCell ref="J68:J69"/>
    <mergeCell ref="K68:L69"/>
    <mergeCell ref="M68:M69"/>
    <mergeCell ref="B70:B71"/>
    <mergeCell ref="C70:D71"/>
    <mergeCell ref="E70:E71"/>
    <mergeCell ref="F70:F71"/>
    <mergeCell ref="G70:H71"/>
    <mergeCell ref="I70:I71"/>
    <mergeCell ref="I66:I67"/>
    <mergeCell ref="J66:J67"/>
    <mergeCell ref="K66:K67"/>
    <mergeCell ref="L66:L67"/>
    <mergeCell ref="M66:M67"/>
    <mergeCell ref="B68:B69"/>
    <mergeCell ref="C68:D69"/>
    <mergeCell ref="E68:E69"/>
    <mergeCell ref="F68:F69"/>
    <mergeCell ref="G68:H69"/>
    <mergeCell ref="C65:E65"/>
    <mergeCell ref="G65:I65"/>
    <mergeCell ref="K65:M65"/>
    <mergeCell ref="B66:B67"/>
    <mergeCell ref="C66:C67"/>
    <mergeCell ref="D66:D67"/>
    <mergeCell ref="E66:E67"/>
    <mergeCell ref="F66:F67"/>
    <mergeCell ref="G66:G67"/>
    <mergeCell ref="H66:H67"/>
    <mergeCell ref="H63:H64"/>
    <mergeCell ref="I63:I64"/>
    <mergeCell ref="J63:J64"/>
    <mergeCell ref="K63:K64"/>
    <mergeCell ref="L63:L64"/>
    <mergeCell ref="M63:M64"/>
    <mergeCell ref="B63:B64"/>
    <mergeCell ref="C63:C64"/>
    <mergeCell ref="D63:D64"/>
    <mergeCell ref="E63:E64"/>
    <mergeCell ref="F63:F64"/>
    <mergeCell ref="G63:G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I53:I54"/>
    <mergeCell ref="J53:J54"/>
    <mergeCell ref="K53:L54"/>
    <mergeCell ref="M53:M54"/>
    <mergeCell ref="B55:B56"/>
    <mergeCell ref="C55:D56"/>
    <mergeCell ref="E55:E56"/>
    <mergeCell ref="F55:F56"/>
    <mergeCell ref="G55:H56"/>
    <mergeCell ref="I55:I56"/>
    <mergeCell ref="I51:I52"/>
    <mergeCell ref="J51:J52"/>
    <mergeCell ref="K51:K52"/>
    <mergeCell ref="L51:L52"/>
    <mergeCell ref="M51:M52"/>
    <mergeCell ref="B53:B54"/>
    <mergeCell ref="C53:D54"/>
    <mergeCell ref="E53:E54"/>
    <mergeCell ref="F53:F54"/>
    <mergeCell ref="G53:H54"/>
    <mergeCell ref="G50:I50"/>
    <mergeCell ref="J47:J50"/>
    <mergeCell ref="K47:M50"/>
    <mergeCell ref="B51:B52"/>
    <mergeCell ref="C51:C52"/>
    <mergeCell ref="D51:D52"/>
    <mergeCell ref="E51:E52"/>
    <mergeCell ref="F51:F52"/>
    <mergeCell ref="G51:G52"/>
    <mergeCell ref="H51:H52"/>
    <mergeCell ref="C46:M46"/>
    <mergeCell ref="B47:B50"/>
    <mergeCell ref="C47:E47"/>
    <mergeCell ref="C48:E48"/>
    <mergeCell ref="C49:E49"/>
    <mergeCell ref="C50:E50"/>
    <mergeCell ref="F47:F50"/>
    <mergeCell ref="G47:I47"/>
    <mergeCell ref="G48:I48"/>
    <mergeCell ref="G49:I49"/>
    <mergeCell ref="I41:I42"/>
    <mergeCell ref="J41:J42"/>
    <mergeCell ref="K41:K42"/>
    <mergeCell ref="L41:L42"/>
    <mergeCell ref="M41:M42"/>
    <mergeCell ref="B44:M44"/>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I26:I27"/>
    <mergeCell ref="J26:J27"/>
    <mergeCell ref="K26:K27"/>
    <mergeCell ref="L26:L27"/>
    <mergeCell ref="M26:M27"/>
    <mergeCell ref="C28:E28"/>
    <mergeCell ref="G28:I28"/>
    <mergeCell ref="K28:M28"/>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G12:I12"/>
    <mergeCell ref="G13:I13"/>
    <mergeCell ref="J10:J13"/>
    <mergeCell ref="K10:M13"/>
    <mergeCell ref="B14:B15"/>
    <mergeCell ref="C14:C15"/>
    <mergeCell ref="D14:D15"/>
    <mergeCell ref="E14:E15"/>
    <mergeCell ref="F14:F15"/>
    <mergeCell ref="G14:G15"/>
    <mergeCell ref="B7:M7"/>
    <mergeCell ref="C9:M9"/>
    <mergeCell ref="B10:B13"/>
    <mergeCell ref="C10:E10"/>
    <mergeCell ref="C11:E11"/>
    <mergeCell ref="C12:E12"/>
    <mergeCell ref="C13:E13"/>
    <mergeCell ref="F10:F13"/>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5703125" customWidth="1"/>
    <col min="3" max="3" width="8.85546875" customWidth="1"/>
    <col min="4" max="4" width="17.7109375" customWidth="1"/>
    <col min="5" max="5" width="12.5703125" customWidth="1"/>
    <col min="6" max="6" width="36.5703125" customWidth="1"/>
    <col min="7" max="7" width="8.85546875" customWidth="1"/>
    <col min="8" max="8" width="13.28515625" customWidth="1"/>
    <col min="9" max="9" width="12.5703125" customWidth="1"/>
    <col min="10" max="10" width="36.5703125" customWidth="1"/>
    <col min="11" max="11" width="8.85546875" customWidth="1"/>
    <col min="12" max="12" width="13.28515625" customWidth="1"/>
    <col min="13" max="13" width="12.5703125" customWidth="1"/>
    <col min="14" max="14" width="36.5703125" customWidth="1"/>
    <col min="15" max="16" width="8.85546875" customWidth="1"/>
    <col min="17" max="17" width="12.5703125" customWidth="1"/>
  </cols>
  <sheetData>
    <row r="1" spans="1:17" ht="15" customHeight="1">
      <c r="A1" s="6" t="s">
        <v>290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8" t="s">
        <v>291</v>
      </c>
      <c r="B3" s="109"/>
      <c r="C3" s="109"/>
      <c r="D3" s="109"/>
      <c r="E3" s="109"/>
      <c r="F3" s="109"/>
      <c r="G3" s="109"/>
      <c r="H3" s="109"/>
      <c r="I3" s="109"/>
      <c r="J3" s="109"/>
      <c r="K3" s="109"/>
      <c r="L3" s="109"/>
      <c r="M3" s="109"/>
      <c r="N3" s="109"/>
      <c r="O3" s="109"/>
      <c r="P3" s="109"/>
      <c r="Q3" s="109"/>
    </row>
    <row r="4" spans="1:17" ht="15.75">
      <c r="A4" s="12" t="s">
        <v>290</v>
      </c>
      <c r="B4" s="106" t="s">
        <v>290</v>
      </c>
      <c r="C4" s="106"/>
      <c r="D4" s="106"/>
      <c r="E4" s="106"/>
      <c r="F4" s="106"/>
      <c r="G4" s="106"/>
      <c r="H4" s="106"/>
      <c r="I4" s="106"/>
      <c r="J4" s="106"/>
      <c r="K4" s="106"/>
      <c r="L4" s="106"/>
      <c r="M4" s="106"/>
      <c r="N4" s="106"/>
      <c r="O4" s="106"/>
      <c r="P4" s="106"/>
      <c r="Q4" s="106"/>
    </row>
    <row r="5" spans="1:17">
      <c r="A5" s="12"/>
      <c r="B5" s="25" t="s">
        <v>292</v>
      </c>
      <c r="C5" s="25"/>
      <c r="D5" s="25"/>
      <c r="E5" s="25"/>
      <c r="F5" s="25"/>
      <c r="G5" s="25"/>
      <c r="H5" s="25"/>
      <c r="I5" s="25"/>
      <c r="J5" s="25"/>
      <c r="K5" s="25"/>
      <c r="L5" s="25"/>
      <c r="M5" s="25"/>
      <c r="N5" s="25"/>
      <c r="O5" s="25"/>
      <c r="P5" s="25"/>
      <c r="Q5" s="25"/>
    </row>
    <row r="6" spans="1:17">
      <c r="A6" s="12"/>
      <c r="B6" s="21"/>
      <c r="C6" s="21"/>
      <c r="D6" s="21"/>
      <c r="E6" s="21"/>
      <c r="F6" s="21"/>
      <c r="G6" s="21"/>
      <c r="H6" s="21"/>
      <c r="I6" s="21"/>
      <c r="J6" s="21"/>
      <c r="K6" s="21"/>
      <c r="L6" s="21"/>
      <c r="M6" s="21"/>
      <c r="N6" s="21"/>
      <c r="O6" s="21"/>
      <c r="P6" s="21"/>
      <c r="Q6" s="21"/>
    </row>
    <row r="7" spans="1:17">
      <c r="A7" s="12"/>
      <c r="B7" s="13"/>
      <c r="C7" s="13"/>
      <c r="D7" s="13"/>
      <c r="E7" s="13"/>
      <c r="F7" s="13"/>
      <c r="G7" s="13"/>
      <c r="H7" s="13"/>
      <c r="I7" s="13"/>
      <c r="J7" s="13"/>
      <c r="K7" s="13"/>
      <c r="L7" s="13"/>
      <c r="M7" s="13"/>
      <c r="N7" s="13"/>
      <c r="O7" s="13"/>
      <c r="P7" s="13"/>
      <c r="Q7" s="13"/>
    </row>
    <row r="8" spans="1:17" ht="15.75" thickBot="1">
      <c r="A8" s="12"/>
      <c r="B8" s="14"/>
      <c r="C8" s="22" t="s">
        <v>293</v>
      </c>
      <c r="D8" s="22"/>
      <c r="E8" s="22"/>
      <c r="F8" s="22"/>
      <c r="G8" s="22"/>
      <c r="H8" s="22"/>
      <c r="I8" s="22"/>
      <c r="J8" s="11"/>
      <c r="K8" s="22" t="s">
        <v>294</v>
      </c>
      <c r="L8" s="22"/>
      <c r="M8" s="22"/>
      <c r="N8" s="22"/>
      <c r="O8" s="22"/>
      <c r="P8" s="22"/>
      <c r="Q8" s="22"/>
    </row>
    <row r="9" spans="1:17" ht="15.75" thickBot="1">
      <c r="A9" s="12"/>
      <c r="B9" s="14"/>
      <c r="C9" s="145" t="s">
        <v>172</v>
      </c>
      <c r="D9" s="145"/>
      <c r="E9" s="145"/>
      <c r="F9" s="145"/>
      <c r="G9" s="145"/>
      <c r="H9" s="145"/>
      <c r="I9" s="145"/>
      <c r="J9" s="11"/>
      <c r="K9" s="145" t="s">
        <v>172</v>
      </c>
      <c r="L9" s="145"/>
      <c r="M9" s="145"/>
      <c r="N9" s="145"/>
      <c r="O9" s="145"/>
      <c r="P9" s="145"/>
      <c r="Q9" s="145"/>
    </row>
    <row r="10" spans="1:17" ht="15.75" thickBot="1">
      <c r="A10" s="12"/>
      <c r="B10" s="14"/>
      <c r="C10" s="146">
        <v>42000</v>
      </c>
      <c r="D10" s="146"/>
      <c r="E10" s="146"/>
      <c r="F10" s="11"/>
      <c r="G10" s="147">
        <v>41636</v>
      </c>
      <c r="H10" s="147"/>
      <c r="I10" s="147"/>
      <c r="J10" s="11"/>
      <c r="K10" s="146">
        <v>42000</v>
      </c>
      <c r="L10" s="146"/>
      <c r="M10" s="146"/>
      <c r="N10" s="11"/>
      <c r="O10" s="147">
        <v>41636</v>
      </c>
      <c r="P10" s="147"/>
      <c r="Q10" s="147"/>
    </row>
    <row r="11" spans="1:17">
      <c r="A11" s="12"/>
      <c r="B11" s="96" t="s">
        <v>295</v>
      </c>
      <c r="C11" s="68" t="s">
        <v>158</v>
      </c>
      <c r="D11" s="122">
        <v>83</v>
      </c>
      <c r="E11" s="30"/>
      <c r="F11" s="53"/>
      <c r="G11" s="73" t="s">
        <v>158</v>
      </c>
      <c r="H11" s="115">
        <v>71</v>
      </c>
      <c r="I11" s="30"/>
      <c r="J11" s="53"/>
      <c r="K11" s="68" t="s">
        <v>158</v>
      </c>
      <c r="L11" s="122">
        <v>4</v>
      </c>
      <c r="M11" s="30"/>
      <c r="N11" s="53"/>
      <c r="O11" s="73" t="s">
        <v>158</v>
      </c>
      <c r="P11" s="115">
        <v>3</v>
      </c>
      <c r="Q11" s="30"/>
    </row>
    <row r="12" spans="1:17">
      <c r="A12" s="12"/>
      <c r="B12" s="96"/>
      <c r="C12" s="97"/>
      <c r="D12" s="148"/>
      <c r="E12" s="99"/>
      <c r="F12" s="53"/>
      <c r="G12" s="100"/>
      <c r="H12" s="116"/>
      <c r="I12" s="99"/>
      <c r="J12" s="53"/>
      <c r="K12" s="97"/>
      <c r="L12" s="148"/>
      <c r="M12" s="99"/>
      <c r="N12" s="53"/>
      <c r="O12" s="100"/>
      <c r="P12" s="116"/>
      <c r="Q12" s="99"/>
    </row>
    <row r="13" spans="1:17">
      <c r="A13" s="12"/>
      <c r="B13" s="103" t="s">
        <v>296</v>
      </c>
      <c r="C13" s="62">
        <v>131</v>
      </c>
      <c r="D13" s="62"/>
      <c r="E13" s="25"/>
      <c r="F13" s="25"/>
      <c r="G13" s="65">
        <v>122</v>
      </c>
      <c r="H13" s="65"/>
      <c r="I13" s="25"/>
      <c r="J13" s="25"/>
      <c r="K13" s="62">
        <v>17</v>
      </c>
      <c r="L13" s="62"/>
      <c r="M13" s="25"/>
      <c r="N13" s="25"/>
      <c r="O13" s="65">
        <v>16</v>
      </c>
      <c r="P13" s="65"/>
      <c r="Q13" s="25"/>
    </row>
    <row r="14" spans="1:17">
      <c r="A14" s="12"/>
      <c r="B14" s="103"/>
      <c r="C14" s="62"/>
      <c r="D14" s="62"/>
      <c r="E14" s="25"/>
      <c r="F14" s="25"/>
      <c r="G14" s="65"/>
      <c r="H14" s="65"/>
      <c r="I14" s="25"/>
      <c r="J14" s="25"/>
      <c r="K14" s="62"/>
      <c r="L14" s="62"/>
      <c r="M14" s="25"/>
      <c r="N14" s="25"/>
      <c r="O14" s="65"/>
      <c r="P14" s="65"/>
      <c r="Q14" s="25"/>
    </row>
    <row r="15" spans="1:17">
      <c r="A15" s="12"/>
      <c r="B15" s="144" t="s">
        <v>297</v>
      </c>
      <c r="C15" s="79" t="s">
        <v>298</v>
      </c>
      <c r="D15" s="79"/>
      <c r="E15" s="94" t="s">
        <v>161</v>
      </c>
      <c r="F15" s="16"/>
      <c r="G15" s="80" t="s">
        <v>299</v>
      </c>
      <c r="H15" s="80"/>
      <c r="I15" s="93" t="s">
        <v>161</v>
      </c>
      <c r="J15" s="16"/>
      <c r="K15" s="79" t="s">
        <v>270</v>
      </c>
      <c r="L15" s="79"/>
      <c r="M15" s="94" t="s">
        <v>161</v>
      </c>
      <c r="N15" s="16"/>
      <c r="O15" s="80" t="s">
        <v>300</v>
      </c>
      <c r="P15" s="80"/>
      <c r="Q15" s="93" t="s">
        <v>161</v>
      </c>
    </row>
    <row r="16" spans="1:17">
      <c r="A16" s="12"/>
      <c r="B16" s="149" t="s">
        <v>301</v>
      </c>
      <c r="C16" s="62">
        <v>4</v>
      </c>
      <c r="D16" s="62"/>
      <c r="E16" s="25"/>
      <c r="F16" s="25"/>
      <c r="G16" s="65">
        <v>4</v>
      </c>
      <c r="H16" s="65"/>
      <c r="I16" s="25"/>
      <c r="J16" s="25"/>
      <c r="K16" s="62" t="s">
        <v>177</v>
      </c>
      <c r="L16" s="62"/>
      <c r="M16" s="25"/>
      <c r="N16" s="25"/>
      <c r="O16" s="65" t="s">
        <v>177</v>
      </c>
      <c r="P16" s="65"/>
      <c r="Q16" s="25"/>
    </row>
    <row r="17" spans="1:17">
      <c r="A17" s="12"/>
      <c r="B17" s="149"/>
      <c r="C17" s="62"/>
      <c r="D17" s="62"/>
      <c r="E17" s="25"/>
      <c r="F17" s="25"/>
      <c r="G17" s="65"/>
      <c r="H17" s="65"/>
      <c r="I17" s="25"/>
      <c r="J17" s="25"/>
      <c r="K17" s="62"/>
      <c r="L17" s="62"/>
      <c r="M17" s="25"/>
      <c r="N17" s="25"/>
      <c r="O17" s="65"/>
      <c r="P17" s="65"/>
      <c r="Q17" s="25"/>
    </row>
    <row r="18" spans="1:17">
      <c r="A18" s="12"/>
      <c r="B18" s="150" t="s">
        <v>302</v>
      </c>
      <c r="C18" s="79">
        <v>62</v>
      </c>
      <c r="D18" s="79"/>
      <c r="E18" s="53"/>
      <c r="F18" s="53"/>
      <c r="G18" s="80">
        <v>36</v>
      </c>
      <c r="H18" s="80"/>
      <c r="I18" s="53"/>
      <c r="J18" s="53"/>
      <c r="K18" s="79">
        <v>3</v>
      </c>
      <c r="L18" s="79"/>
      <c r="M18" s="53"/>
      <c r="N18" s="53"/>
      <c r="O18" s="80" t="s">
        <v>303</v>
      </c>
      <c r="P18" s="80"/>
      <c r="Q18" s="102" t="s">
        <v>161</v>
      </c>
    </row>
    <row r="19" spans="1:17" ht="15.75" thickBot="1">
      <c r="A19" s="12"/>
      <c r="B19" s="150"/>
      <c r="C19" s="81"/>
      <c r="D19" s="81"/>
      <c r="E19" s="82"/>
      <c r="F19" s="53"/>
      <c r="G19" s="83"/>
      <c r="H19" s="83"/>
      <c r="I19" s="82"/>
      <c r="J19" s="53"/>
      <c r="K19" s="81"/>
      <c r="L19" s="81"/>
      <c r="M19" s="82"/>
      <c r="N19" s="53"/>
      <c r="O19" s="83"/>
      <c r="P19" s="83"/>
      <c r="Q19" s="128"/>
    </row>
    <row r="20" spans="1:17">
      <c r="A20" s="12"/>
      <c r="B20" s="149" t="s">
        <v>304</v>
      </c>
      <c r="C20" s="39" t="s">
        <v>158</v>
      </c>
      <c r="D20" s="41">
        <v>102</v>
      </c>
      <c r="E20" s="26"/>
      <c r="F20" s="25"/>
      <c r="G20" s="44" t="s">
        <v>158</v>
      </c>
      <c r="H20" s="46">
        <v>72</v>
      </c>
      <c r="I20" s="26"/>
      <c r="J20" s="25"/>
      <c r="K20" s="39" t="s">
        <v>158</v>
      </c>
      <c r="L20" s="41">
        <v>14</v>
      </c>
      <c r="M20" s="26"/>
      <c r="N20" s="25"/>
      <c r="O20" s="44" t="s">
        <v>158</v>
      </c>
      <c r="P20" s="46">
        <v>8</v>
      </c>
      <c r="Q20" s="26"/>
    </row>
    <row r="21" spans="1:17" ht="15.75" thickBot="1">
      <c r="A21" s="12"/>
      <c r="B21" s="149"/>
      <c r="C21" s="40"/>
      <c r="D21" s="42"/>
      <c r="E21" s="43"/>
      <c r="F21" s="25"/>
      <c r="G21" s="45"/>
      <c r="H21" s="47"/>
      <c r="I21" s="43"/>
      <c r="J21" s="25"/>
      <c r="K21" s="40"/>
      <c r="L21" s="42"/>
      <c r="M21" s="43"/>
      <c r="N21" s="25"/>
      <c r="O21" s="45"/>
      <c r="P21" s="47"/>
      <c r="Q21" s="43"/>
    </row>
    <row r="22" spans="1:17" ht="25.5" customHeight="1" thickTop="1">
      <c r="A22" s="12"/>
      <c r="B22" s="25" t="s">
        <v>305</v>
      </c>
      <c r="C22" s="25"/>
      <c r="D22" s="25"/>
      <c r="E22" s="25"/>
      <c r="F22" s="25"/>
      <c r="G22" s="25"/>
      <c r="H22" s="25"/>
      <c r="I22" s="25"/>
      <c r="J22" s="25"/>
      <c r="K22" s="25"/>
      <c r="L22" s="25"/>
      <c r="M22" s="25"/>
      <c r="N22" s="25"/>
      <c r="O22" s="25"/>
      <c r="P22" s="25"/>
      <c r="Q22" s="25"/>
    </row>
  </sheetData>
  <mergeCells count="89">
    <mergeCell ref="B5:Q5"/>
    <mergeCell ref="B22:Q22"/>
    <mergeCell ref="N20:N21"/>
    <mergeCell ref="O20:O21"/>
    <mergeCell ref="P20:P21"/>
    <mergeCell ref="Q20:Q21"/>
    <mergeCell ref="A1:A2"/>
    <mergeCell ref="B1:Q1"/>
    <mergeCell ref="B2:Q2"/>
    <mergeCell ref="B3:Q3"/>
    <mergeCell ref="A4:A22"/>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27" bestFit="1" customWidth="1"/>
    <col min="2" max="2" width="36.5703125" bestFit="1" customWidth="1"/>
    <col min="3" max="3" width="10.5703125" customWidth="1"/>
    <col min="4" max="5" width="17.42578125" customWidth="1"/>
    <col min="6" max="6" width="10.5703125" customWidth="1"/>
    <col min="7" max="7" width="17.42578125" customWidth="1"/>
  </cols>
  <sheetData>
    <row r="1" spans="1:7" ht="15" customHeight="1">
      <c r="A1" s="6" t="s">
        <v>306</v>
      </c>
      <c r="B1" s="6" t="s">
        <v>1</v>
      </c>
      <c r="C1" s="6"/>
      <c r="D1" s="6"/>
      <c r="E1" s="6"/>
      <c r="F1" s="6"/>
      <c r="G1" s="6"/>
    </row>
    <row r="2" spans="1:7" ht="15" customHeight="1">
      <c r="A2" s="6"/>
      <c r="B2" s="6" t="s">
        <v>2</v>
      </c>
      <c r="C2" s="6"/>
      <c r="D2" s="6"/>
      <c r="E2" s="6"/>
      <c r="F2" s="6"/>
      <c r="G2" s="6"/>
    </row>
    <row r="3" spans="1:7">
      <c r="A3" s="8" t="s">
        <v>307</v>
      </c>
      <c r="B3" s="109"/>
      <c r="C3" s="109"/>
      <c r="D3" s="109"/>
      <c r="E3" s="109"/>
      <c r="F3" s="109"/>
      <c r="G3" s="109"/>
    </row>
    <row r="4" spans="1:7" ht="15.75">
      <c r="A4" s="12" t="s">
        <v>306</v>
      </c>
      <c r="B4" s="106" t="s">
        <v>306</v>
      </c>
      <c r="C4" s="106"/>
      <c r="D4" s="106"/>
      <c r="E4" s="106"/>
      <c r="F4" s="106"/>
      <c r="G4" s="106"/>
    </row>
    <row r="5" spans="1:7" ht="51" customHeight="1">
      <c r="A5" s="12"/>
      <c r="B5" s="25" t="s">
        <v>308</v>
      </c>
      <c r="C5" s="25"/>
      <c r="D5" s="25"/>
      <c r="E5" s="25"/>
      <c r="F5" s="25"/>
      <c r="G5" s="25"/>
    </row>
    <row r="6" spans="1:7">
      <c r="A6" s="12"/>
      <c r="B6" s="21"/>
      <c r="C6" s="21"/>
      <c r="D6" s="21"/>
      <c r="E6" s="21"/>
      <c r="F6" s="21"/>
      <c r="G6" s="21"/>
    </row>
    <row r="7" spans="1:7">
      <c r="A7" s="12"/>
      <c r="B7" s="13"/>
      <c r="C7" s="13"/>
      <c r="D7" s="13"/>
      <c r="E7" s="13"/>
      <c r="F7" s="13"/>
      <c r="G7" s="13"/>
    </row>
    <row r="8" spans="1:7" ht="15.75" thickBot="1">
      <c r="A8" s="12"/>
      <c r="B8" s="14"/>
      <c r="C8" s="22" t="s">
        <v>172</v>
      </c>
      <c r="D8" s="22"/>
      <c r="E8" s="22"/>
      <c r="F8" s="22"/>
      <c r="G8" s="22"/>
    </row>
    <row r="9" spans="1:7">
      <c r="A9" s="12"/>
      <c r="B9" s="23"/>
      <c r="C9" s="24" t="s">
        <v>154</v>
      </c>
      <c r="D9" s="24"/>
      <c r="E9" s="26"/>
      <c r="F9" s="28" t="s">
        <v>155</v>
      </c>
      <c r="G9" s="28"/>
    </row>
    <row r="10" spans="1:7" ht="15.75" thickBot="1">
      <c r="A10" s="12"/>
      <c r="B10" s="23"/>
      <c r="C10" s="22">
        <v>2014</v>
      </c>
      <c r="D10" s="22"/>
      <c r="E10" s="95"/>
      <c r="F10" s="29">
        <v>2013</v>
      </c>
      <c r="G10" s="29"/>
    </row>
    <row r="11" spans="1:7">
      <c r="A11" s="12"/>
      <c r="B11" s="88" t="s">
        <v>309</v>
      </c>
      <c r="C11" s="30"/>
      <c r="D11" s="30"/>
      <c r="E11" s="16"/>
      <c r="F11" s="30"/>
      <c r="G11" s="30"/>
    </row>
    <row r="12" spans="1:7" ht="23.25" customHeight="1">
      <c r="A12" s="12"/>
      <c r="B12" s="117" t="s">
        <v>310</v>
      </c>
      <c r="C12" s="56">
        <v>1700</v>
      </c>
      <c r="D12" s="25"/>
      <c r="E12" s="25"/>
      <c r="F12" s="58">
        <v>1762</v>
      </c>
      <c r="G12" s="25"/>
    </row>
    <row r="13" spans="1:7">
      <c r="A13" s="12"/>
      <c r="B13" s="117"/>
      <c r="C13" s="56"/>
      <c r="D13" s="25"/>
      <c r="E13" s="25"/>
      <c r="F13" s="58"/>
      <c r="G13" s="25"/>
    </row>
    <row r="14" spans="1:7">
      <c r="A14" s="12"/>
      <c r="B14" s="96" t="s">
        <v>311</v>
      </c>
      <c r="C14" s="79">
        <v>17</v>
      </c>
      <c r="D14" s="53"/>
      <c r="E14" s="53"/>
      <c r="F14" s="80">
        <v>22</v>
      </c>
      <c r="G14" s="53"/>
    </row>
    <row r="15" spans="1:7" ht="15.75" thickBot="1">
      <c r="A15" s="12"/>
      <c r="B15" s="96"/>
      <c r="C15" s="81"/>
      <c r="D15" s="82"/>
      <c r="E15" s="53"/>
      <c r="F15" s="83"/>
      <c r="G15" s="82"/>
    </row>
    <row r="16" spans="1:7" ht="22.5" customHeight="1">
      <c r="A16" s="12"/>
      <c r="B16" s="117" t="s">
        <v>312</v>
      </c>
      <c r="C16" s="84">
        <v>1717</v>
      </c>
      <c r="D16" s="26"/>
      <c r="E16" s="25"/>
      <c r="F16" s="86">
        <v>1784</v>
      </c>
      <c r="G16" s="26"/>
    </row>
    <row r="17" spans="1:7" ht="15.75" thickBot="1">
      <c r="A17" s="12"/>
      <c r="B17" s="117"/>
      <c r="C17" s="85"/>
      <c r="D17" s="43"/>
      <c r="E17" s="25"/>
      <c r="F17" s="87"/>
      <c r="G17" s="43"/>
    </row>
    <row r="18" spans="1:7" ht="15.75" thickTop="1">
      <c r="A18" s="12"/>
      <c r="B18" s="78" t="s">
        <v>313</v>
      </c>
      <c r="C18" s="151">
        <v>9</v>
      </c>
      <c r="D18" s="152"/>
      <c r="E18" s="53"/>
      <c r="F18" s="153">
        <v>10</v>
      </c>
      <c r="G18" s="152"/>
    </row>
    <row r="19" spans="1:7" ht="15.75" thickBot="1">
      <c r="A19" s="12"/>
      <c r="B19" s="78"/>
      <c r="C19" s="123"/>
      <c r="D19" s="72"/>
      <c r="E19" s="53"/>
      <c r="F19" s="137"/>
      <c r="G19" s="72"/>
    </row>
    <row r="20" spans="1:7" ht="15.75" thickTop="1"/>
  </sheetData>
  <mergeCells count="41">
    <mergeCell ref="A1:A2"/>
    <mergeCell ref="B1:G1"/>
    <mergeCell ref="B2:G2"/>
    <mergeCell ref="B3:G3"/>
    <mergeCell ref="A4:A19"/>
    <mergeCell ref="B4:G4"/>
    <mergeCell ref="B5:G5"/>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C11:D11"/>
    <mergeCell ref="F11:G11"/>
    <mergeCell ref="B12:B13"/>
    <mergeCell ref="C12:C13"/>
    <mergeCell ref="D12:D13"/>
    <mergeCell ref="E12:E13"/>
    <mergeCell ref="F12:F13"/>
    <mergeCell ref="G12:G13"/>
    <mergeCell ref="B6:G6"/>
    <mergeCell ref="C8:G8"/>
    <mergeCell ref="B9:B10"/>
    <mergeCell ref="C9:D9"/>
    <mergeCell ref="C10:D10"/>
    <mergeCell ref="E9:E10"/>
    <mergeCell ref="F9:G9"/>
    <mergeCell ref="F10: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cols>
    <col min="1" max="1" width="15.85546875" bestFit="1" customWidth="1"/>
    <col min="2" max="2" width="36.5703125" bestFit="1" customWidth="1"/>
    <col min="3" max="3" width="6.5703125" customWidth="1"/>
    <col min="4" max="4" width="36.5703125" bestFit="1" customWidth="1"/>
    <col min="5" max="5" width="9.28515625" customWidth="1"/>
    <col min="6" max="6" width="6.5703125" customWidth="1"/>
    <col min="7" max="7" width="9.28515625" customWidth="1"/>
    <col min="8" max="8" width="13.140625" customWidth="1"/>
    <col min="9" max="9" width="9.28515625" customWidth="1"/>
    <col min="10" max="10" width="6.5703125" customWidth="1"/>
    <col min="11" max="11" width="9.85546875" customWidth="1"/>
    <col min="12" max="12" width="20.42578125" customWidth="1"/>
    <col min="13" max="13" width="9.28515625" customWidth="1"/>
    <col min="14" max="14" width="30.42578125" customWidth="1"/>
    <col min="15" max="15" width="6.5703125" customWidth="1"/>
    <col min="16" max="16" width="15.140625" customWidth="1"/>
    <col min="17" max="17" width="9.28515625" customWidth="1"/>
    <col min="18" max="18" width="30.42578125" customWidth="1"/>
    <col min="19" max="19" width="6.5703125" customWidth="1"/>
    <col min="20" max="20" width="20.42578125" customWidth="1"/>
    <col min="21" max="21" width="9.28515625" customWidth="1"/>
  </cols>
  <sheetData>
    <row r="1" spans="1:21" ht="15" customHeight="1">
      <c r="A1" s="6" t="s">
        <v>89</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8" t="s">
        <v>314</v>
      </c>
      <c r="B3" s="109"/>
      <c r="C3" s="109"/>
      <c r="D3" s="109"/>
      <c r="E3" s="109"/>
      <c r="F3" s="109"/>
      <c r="G3" s="109"/>
      <c r="H3" s="109"/>
      <c r="I3" s="109"/>
      <c r="J3" s="109"/>
      <c r="K3" s="109"/>
      <c r="L3" s="109"/>
      <c r="M3" s="109"/>
      <c r="N3" s="109"/>
      <c r="O3" s="109"/>
      <c r="P3" s="109"/>
      <c r="Q3" s="109"/>
      <c r="R3" s="109"/>
      <c r="S3" s="109"/>
      <c r="T3" s="109"/>
      <c r="U3" s="109"/>
    </row>
    <row r="4" spans="1:21" ht="15.75">
      <c r="A4" s="12" t="s">
        <v>89</v>
      </c>
      <c r="B4" s="106" t="s">
        <v>89</v>
      </c>
      <c r="C4" s="106"/>
      <c r="D4" s="106"/>
      <c r="E4" s="106"/>
      <c r="F4" s="106"/>
      <c r="G4" s="106"/>
      <c r="H4" s="106"/>
      <c r="I4" s="106"/>
      <c r="J4" s="106"/>
      <c r="K4" s="106"/>
      <c r="L4" s="106"/>
      <c r="M4" s="106"/>
      <c r="N4" s="106"/>
      <c r="O4" s="106"/>
      <c r="P4" s="106"/>
      <c r="Q4" s="106"/>
      <c r="R4" s="106"/>
      <c r="S4" s="106"/>
      <c r="T4" s="106"/>
      <c r="U4" s="106"/>
    </row>
    <row r="5" spans="1:21">
      <c r="A5" s="12"/>
      <c r="B5" s="25" t="s">
        <v>315</v>
      </c>
      <c r="C5" s="25"/>
      <c r="D5" s="25"/>
      <c r="E5" s="25"/>
      <c r="F5" s="25"/>
      <c r="G5" s="25"/>
      <c r="H5" s="25"/>
      <c r="I5" s="25"/>
      <c r="J5" s="25"/>
      <c r="K5" s="25"/>
      <c r="L5" s="25"/>
      <c r="M5" s="25"/>
      <c r="N5" s="25"/>
      <c r="O5" s="25"/>
      <c r="P5" s="25"/>
      <c r="Q5" s="25"/>
      <c r="R5" s="25"/>
      <c r="S5" s="25"/>
      <c r="T5" s="25"/>
      <c r="U5" s="25"/>
    </row>
    <row r="6" spans="1:21">
      <c r="A6" s="12"/>
      <c r="B6" s="25" t="s">
        <v>316</v>
      </c>
      <c r="C6" s="25"/>
      <c r="D6" s="25"/>
      <c r="E6" s="25"/>
      <c r="F6" s="25"/>
      <c r="G6" s="25"/>
      <c r="H6" s="25"/>
      <c r="I6" s="25"/>
      <c r="J6" s="25"/>
      <c r="K6" s="25"/>
      <c r="L6" s="25"/>
      <c r="M6" s="25"/>
      <c r="N6" s="25"/>
      <c r="O6" s="25"/>
      <c r="P6" s="25"/>
      <c r="Q6" s="25"/>
      <c r="R6" s="25"/>
      <c r="S6" s="25"/>
      <c r="T6" s="25"/>
      <c r="U6" s="25"/>
    </row>
    <row r="7" spans="1:21">
      <c r="A7" s="12"/>
      <c r="B7" s="25" t="s">
        <v>317</v>
      </c>
      <c r="C7" s="25"/>
      <c r="D7" s="25"/>
      <c r="E7" s="25"/>
      <c r="F7" s="25"/>
      <c r="G7" s="25"/>
      <c r="H7" s="25"/>
      <c r="I7" s="25"/>
      <c r="J7" s="25"/>
      <c r="K7" s="25"/>
      <c r="L7" s="25"/>
      <c r="M7" s="25"/>
      <c r="N7" s="25"/>
      <c r="O7" s="25"/>
      <c r="P7" s="25"/>
      <c r="Q7" s="25"/>
      <c r="R7" s="25"/>
      <c r="S7" s="25"/>
      <c r="T7" s="25"/>
      <c r="U7" s="25"/>
    </row>
    <row r="8" spans="1:21">
      <c r="A8" s="12"/>
      <c r="B8" s="21"/>
      <c r="C8" s="21"/>
      <c r="D8" s="21"/>
      <c r="E8" s="21"/>
      <c r="F8" s="21"/>
      <c r="G8" s="21"/>
      <c r="H8" s="21"/>
      <c r="I8" s="21"/>
      <c r="J8" s="21"/>
      <c r="K8" s="21"/>
      <c r="L8" s="21"/>
      <c r="M8" s="21"/>
      <c r="N8" s="21"/>
      <c r="O8" s="21"/>
      <c r="P8" s="21"/>
      <c r="Q8" s="21"/>
      <c r="R8" s="21"/>
      <c r="S8" s="21"/>
      <c r="T8" s="21"/>
      <c r="U8" s="21"/>
    </row>
    <row r="9" spans="1:21">
      <c r="A9" s="12"/>
      <c r="B9" s="13"/>
      <c r="C9" s="13"/>
      <c r="D9" s="13"/>
      <c r="E9" s="13"/>
      <c r="F9" s="13"/>
      <c r="G9" s="13"/>
      <c r="H9" s="13"/>
      <c r="I9" s="13"/>
      <c r="J9" s="13"/>
      <c r="K9" s="13"/>
      <c r="L9" s="13"/>
      <c r="M9" s="13"/>
      <c r="N9" s="13"/>
      <c r="O9" s="13"/>
      <c r="P9" s="13"/>
      <c r="Q9" s="13"/>
      <c r="R9" s="13"/>
      <c r="S9" s="13"/>
      <c r="T9" s="13"/>
      <c r="U9" s="13"/>
    </row>
    <row r="10" spans="1:21">
      <c r="A10" s="12"/>
      <c r="B10" s="23"/>
      <c r="C10" s="25"/>
      <c r="D10" s="25"/>
      <c r="E10" s="25"/>
      <c r="F10" s="25"/>
      <c r="G10" s="25"/>
      <c r="H10" s="25"/>
      <c r="I10" s="25"/>
      <c r="J10" s="25"/>
      <c r="K10" s="27" t="s">
        <v>318</v>
      </c>
      <c r="L10" s="27"/>
      <c r="M10" s="27"/>
      <c r="N10" s="25"/>
      <c r="O10" s="27" t="s">
        <v>323</v>
      </c>
      <c r="P10" s="27"/>
      <c r="Q10" s="27"/>
      <c r="R10" s="25"/>
      <c r="S10" s="27" t="s">
        <v>327</v>
      </c>
      <c r="T10" s="27"/>
      <c r="U10" s="27"/>
    </row>
    <row r="11" spans="1:21">
      <c r="A11" s="12"/>
      <c r="B11" s="23"/>
      <c r="C11" s="25"/>
      <c r="D11" s="25"/>
      <c r="E11" s="25"/>
      <c r="F11" s="25"/>
      <c r="G11" s="25"/>
      <c r="H11" s="25"/>
      <c r="I11" s="25"/>
      <c r="J11" s="25"/>
      <c r="K11" s="27" t="s">
        <v>319</v>
      </c>
      <c r="L11" s="27"/>
      <c r="M11" s="27"/>
      <c r="N11" s="25"/>
      <c r="O11" s="27" t="s">
        <v>324</v>
      </c>
      <c r="P11" s="27"/>
      <c r="Q11" s="27"/>
      <c r="R11" s="25"/>
      <c r="S11" s="27"/>
      <c r="T11" s="27"/>
      <c r="U11" s="27"/>
    </row>
    <row r="12" spans="1:21">
      <c r="A12" s="12"/>
      <c r="B12" s="23"/>
      <c r="C12" s="25"/>
      <c r="D12" s="25"/>
      <c r="E12" s="25"/>
      <c r="F12" s="25"/>
      <c r="G12" s="25"/>
      <c r="H12" s="25"/>
      <c r="I12" s="25"/>
      <c r="J12" s="25"/>
      <c r="K12" s="27" t="s">
        <v>320</v>
      </c>
      <c r="L12" s="27"/>
      <c r="M12" s="27"/>
      <c r="N12" s="25"/>
      <c r="O12" s="27" t="s">
        <v>325</v>
      </c>
      <c r="P12" s="27"/>
      <c r="Q12" s="27"/>
      <c r="R12" s="25"/>
      <c r="S12" s="27"/>
      <c r="T12" s="27"/>
      <c r="U12" s="27"/>
    </row>
    <row r="13" spans="1:21" ht="15.75" thickBot="1">
      <c r="A13" s="12"/>
      <c r="B13" s="11"/>
      <c r="C13" s="29" t="s">
        <v>328</v>
      </c>
      <c r="D13" s="29"/>
      <c r="E13" s="29"/>
      <c r="F13" s="29"/>
      <c r="G13" s="29"/>
      <c r="H13" s="29"/>
      <c r="I13" s="29"/>
      <c r="J13" s="11"/>
      <c r="K13" s="27" t="s">
        <v>321</v>
      </c>
      <c r="L13" s="27"/>
      <c r="M13" s="27"/>
      <c r="N13" s="25"/>
      <c r="O13" s="27" t="s">
        <v>326</v>
      </c>
      <c r="P13" s="27"/>
      <c r="Q13" s="27"/>
      <c r="R13" s="25"/>
      <c r="S13" s="27"/>
      <c r="T13" s="27"/>
      <c r="U13" s="27"/>
    </row>
    <row r="14" spans="1:21" ht="15.75" thickBot="1">
      <c r="A14" s="12"/>
      <c r="B14" s="14"/>
      <c r="C14" s="154" t="s">
        <v>329</v>
      </c>
      <c r="D14" s="154"/>
      <c r="E14" s="154"/>
      <c r="F14" s="11"/>
      <c r="G14" s="154" t="s">
        <v>330</v>
      </c>
      <c r="H14" s="154"/>
      <c r="I14" s="154"/>
      <c r="J14" s="11"/>
      <c r="K14" s="29" t="s">
        <v>322</v>
      </c>
      <c r="L14" s="29"/>
      <c r="M14" s="29"/>
      <c r="N14" s="25"/>
      <c r="O14" s="138"/>
      <c r="P14" s="138"/>
      <c r="Q14" s="138"/>
      <c r="R14" s="25"/>
      <c r="S14" s="29"/>
      <c r="T14" s="29"/>
      <c r="U14" s="29"/>
    </row>
    <row r="15" spans="1:21">
      <c r="A15" s="12"/>
      <c r="B15" s="78" t="s">
        <v>331</v>
      </c>
      <c r="C15" s="73" t="s">
        <v>158</v>
      </c>
      <c r="D15" s="115">
        <v>100</v>
      </c>
      <c r="E15" s="30"/>
      <c r="F15" s="53"/>
      <c r="G15" s="73" t="s">
        <v>158</v>
      </c>
      <c r="H15" s="115">
        <v>204</v>
      </c>
      <c r="I15" s="30"/>
      <c r="J15" s="53"/>
      <c r="K15" s="73" t="s">
        <v>158</v>
      </c>
      <c r="L15" s="115" t="s">
        <v>332</v>
      </c>
      <c r="M15" s="155" t="s">
        <v>161</v>
      </c>
      <c r="N15" s="53"/>
      <c r="O15" s="73" t="s">
        <v>158</v>
      </c>
      <c r="P15" s="115" t="s">
        <v>333</v>
      </c>
      <c r="Q15" s="155" t="s">
        <v>161</v>
      </c>
      <c r="R15" s="53"/>
      <c r="S15" s="73" t="s">
        <v>158</v>
      </c>
      <c r="T15" s="115" t="s">
        <v>334</v>
      </c>
      <c r="U15" s="155" t="s">
        <v>161</v>
      </c>
    </row>
    <row r="16" spans="1:21">
      <c r="A16" s="12"/>
      <c r="B16" s="78"/>
      <c r="C16" s="78"/>
      <c r="D16" s="80"/>
      <c r="E16" s="53"/>
      <c r="F16" s="53"/>
      <c r="G16" s="78"/>
      <c r="H16" s="80"/>
      <c r="I16" s="53"/>
      <c r="J16" s="53"/>
      <c r="K16" s="78"/>
      <c r="L16" s="80"/>
      <c r="M16" s="102"/>
      <c r="N16" s="53"/>
      <c r="O16" s="78"/>
      <c r="P16" s="80"/>
      <c r="Q16" s="102"/>
      <c r="R16" s="53"/>
      <c r="S16" s="78"/>
      <c r="T16" s="80"/>
      <c r="U16" s="102"/>
    </row>
    <row r="17" spans="1:21">
      <c r="A17" s="12"/>
      <c r="B17" s="119" t="s">
        <v>335</v>
      </c>
      <c r="C17" s="65" t="s">
        <v>336</v>
      </c>
      <c r="D17" s="65"/>
      <c r="E17" s="119" t="s">
        <v>161</v>
      </c>
      <c r="F17" s="25"/>
      <c r="G17" s="65">
        <v>176</v>
      </c>
      <c r="H17" s="65"/>
      <c r="I17" s="25"/>
      <c r="J17" s="25"/>
      <c r="K17" s="65" t="s">
        <v>177</v>
      </c>
      <c r="L17" s="65"/>
      <c r="M17" s="25"/>
      <c r="N17" s="25"/>
      <c r="O17" s="65" t="s">
        <v>337</v>
      </c>
      <c r="P17" s="65"/>
      <c r="Q17" s="119" t="s">
        <v>161</v>
      </c>
      <c r="R17" s="25"/>
      <c r="S17" s="65">
        <v>85</v>
      </c>
      <c r="T17" s="65"/>
      <c r="U17" s="25"/>
    </row>
    <row r="18" spans="1:21">
      <c r="A18" s="12"/>
      <c r="B18" s="119"/>
      <c r="C18" s="65"/>
      <c r="D18" s="65"/>
      <c r="E18" s="119"/>
      <c r="F18" s="25"/>
      <c r="G18" s="65"/>
      <c r="H18" s="65"/>
      <c r="I18" s="25"/>
      <c r="J18" s="25"/>
      <c r="K18" s="65"/>
      <c r="L18" s="65"/>
      <c r="M18" s="25"/>
      <c r="N18" s="25"/>
      <c r="O18" s="65"/>
      <c r="P18" s="65"/>
      <c r="Q18" s="119"/>
      <c r="R18" s="25"/>
      <c r="S18" s="65"/>
      <c r="T18" s="65"/>
      <c r="U18" s="25"/>
    </row>
    <row r="19" spans="1:21">
      <c r="A19" s="12"/>
      <c r="B19" s="102" t="s">
        <v>338</v>
      </c>
      <c r="C19" s="80" t="s">
        <v>177</v>
      </c>
      <c r="D19" s="80"/>
      <c r="E19" s="53"/>
      <c r="F19" s="53"/>
      <c r="G19" s="80" t="s">
        <v>339</v>
      </c>
      <c r="H19" s="80"/>
      <c r="I19" s="102" t="s">
        <v>161</v>
      </c>
      <c r="J19" s="53"/>
      <c r="K19" s="80">
        <v>44</v>
      </c>
      <c r="L19" s="80"/>
      <c r="M19" s="53"/>
      <c r="N19" s="53"/>
      <c r="O19" s="80" t="s">
        <v>177</v>
      </c>
      <c r="P19" s="80"/>
      <c r="Q19" s="53"/>
      <c r="R19" s="53"/>
      <c r="S19" s="80">
        <v>3</v>
      </c>
      <c r="T19" s="80"/>
      <c r="U19" s="53"/>
    </row>
    <row r="20" spans="1:21" ht="15.75" thickBot="1">
      <c r="A20" s="12"/>
      <c r="B20" s="102"/>
      <c r="C20" s="83"/>
      <c r="D20" s="83"/>
      <c r="E20" s="82"/>
      <c r="F20" s="53"/>
      <c r="G20" s="83"/>
      <c r="H20" s="83"/>
      <c r="I20" s="128"/>
      <c r="J20" s="53"/>
      <c r="K20" s="83"/>
      <c r="L20" s="83"/>
      <c r="M20" s="82"/>
      <c r="N20" s="53"/>
      <c r="O20" s="83"/>
      <c r="P20" s="83"/>
      <c r="Q20" s="82"/>
      <c r="R20" s="53"/>
      <c r="S20" s="83"/>
      <c r="T20" s="83"/>
      <c r="U20" s="82"/>
    </row>
    <row r="21" spans="1:21">
      <c r="A21" s="12"/>
      <c r="B21" s="55" t="s">
        <v>340</v>
      </c>
      <c r="C21" s="39" t="s">
        <v>158</v>
      </c>
      <c r="D21" s="41">
        <v>84</v>
      </c>
      <c r="E21" s="26"/>
      <c r="F21" s="25"/>
      <c r="G21" s="39" t="s">
        <v>158</v>
      </c>
      <c r="H21" s="41">
        <v>339</v>
      </c>
      <c r="I21" s="26"/>
      <c r="J21" s="25"/>
      <c r="K21" s="39" t="s">
        <v>158</v>
      </c>
      <c r="L21" s="41" t="s">
        <v>341</v>
      </c>
      <c r="M21" s="157" t="s">
        <v>161</v>
      </c>
      <c r="N21" s="25"/>
      <c r="O21" s="39" t="s">
        <v>158</v>
      </c>
      <c r="P21" s="41" t="s">
        <v>342</v>
      </c>
      <c r="Q21" s="157" t="s">
        <v>161</v>
      </c>
      <c r="R21" s="25"/>
      <c r="S21" s="39" t="s">
        <v>158</v>
      </c>
      <c r="T21" s="41" t="s">
        <v>343</v>
      </c>
      <c r="U21" s="157" t="s">
        <v>161</v>
      </c>
    </row>
    <row r="22" spans="1:21" ht="15.75" thickBot="1">
      <c r="A22" s="12"/>
      <c r="B22" s="55"/>
      <c r="C22" s="40"/>
      <c r="D22" s="42"/>
      <c r="E22" s="43"/>
      <c r="F22" s="25"/>
      <c r="G22" s="40"/>
      <c r="H22" s="42"/>
      <c r="I22" s="43"/>
      <c r="J22" s="25"/>
      <c r="K22" s="40"/>
      <c r="L22" s="42"/>
      <c r="M22" s="158"/>
      <c r="N22" s="25"/>
      <c r="O22" s="40"/>
      <c r="P22" s="42"/>
      <c r="Q22" s="158"/>
      <c r="R22" s="25"/>
      <c r="S22" s="40"/>
      <c r="T22" s="42"/>
      <c r="U22" s="158"/>
    </row>
    <row r="23" spans="1:21" ht="15.75" thickTop="1">
      <c r="A23" s="12"/>
      <c r="B23" s="16"/>
      <c r="C23" s="152"/>
      <c r="D23" s="152"/>
      <c r="E23" s="152"/>
      <c r="F23" s="16"/>
      <c r="G23" s="152"/>
      <c r="H23" s="152"/>
      <c r="I23" s="152"/>
      <c r="J23" s="16"/>
      <c r="K23" s="152"/>
      <c r="L23" s="152"/>
      <c r="M23" s="152"/>
      <c r="N23" s="16"/>
      <c r="O23" s="152"/>
      <c r="P23" s="152"/>
      <c r="Q23" s="152"/>
      <c r="R23" s="16"/>
      <c r="S23" s="152"/>
      <c r="T23" s="152"/>
      <c r="U23" s="152"/>
    </row>
    <row r="24" spans="1:21">
      <c r="A24" s="12"/>
      <c r="B24" s="57" t="s">
        <v>344</v>
      </c>
      <c r="C24" s="57" t="s">
        <v>158</v>
      </c>
      <c r="D24" s="65">
        <v>95</v>
      </c>
      <c r="E24" s="25"/>
      <c r="F24" s="25"/>
      <c r="G24" s="57" t="s">
        <v>158</v>
      </c>
      <c r="H24" s="65">
        <v>83</v>
      </c>
      <c r="I24" s="25"/>
      <c r="J24" s="25"/>
      <c r="K24" s="57" t="s">
        <v>158</v>
      </c>
      <c r="L24" s="65" t="s">
        <v>345</v>
      </c>
      <c r="M24" s="119" t="s">
        <v>161</v>
      </c>
      <c r="N24" s="25"/>
      <c r="O24" s="57" t="s">
        <v>158</v>
      </c>
      <c r="P24" s="65" t="s">
        <v>346</v>
      </c>
      <c r="Q24" s="119" t="s">
        <v>161</v>
      </c>
      <c r="R24" s="25"/>
      <c r="S24" s="57" t="s">
        <v>158</v>
      </c>
      <c r="T24" s="65" t="s">
        <v>347</v>
      </c>
      <c r="U24" s="119" t="s">
        <v>161</v>
      </c>
    </row>
    <row r="25" spans="1:21">
      <c r="A25" s="12"/>
      <c r="B25" s="57"/>
      <c r="C25" s="57"/>
      <c r="D25" s="65"/>
      <c r="E25" s="25"/>
      <c r="F25" s="25"/>
      <c r="G25" s="57"/>
      <c r="H25" s="65"/>
      <c r="I25" s="25"/>
      <c r="J25" s="25"/>
      <c r="K25" s="57"/>
      <c r="L25" s="65"/>
      <c r="M25" s="119"/>
      <c r="N25" s="25"/>
      <c r="O25" s="57"/>
      <c r="P25" s="65"/>
      <c r="Q25" s="119"/>
      <c r="R25" s="25"/>
      <c r="S25" s="57"/>
      <c r="T25" s="65"/>
      <c r="U25" s="119"/>
    </row>
    <row r="26" spans="1:21">
      <c r="A26" s="12"/>
      <c r="B26" s="102" t="s">
        <v>335</v>
      </c>
      <c r="C26" s="80">
        <v>18</v>
      </c>
      <c r="D26" s="80"/>
      <c r="E26" s="53"/>
      <c r="F26" s="53"/>
      <c r="G26" s="80">
        <v>41</v>
      </c>
      <c r="H26" s="80"/>
      <c r="I26" s="53"/>
      <c r="J26" s="53"/>
      <c r="K26" s="80" t="s">
        <v>177</v>
      </c>
      <c r="L26" s="80"/>
      <c r="M26" s="53"/>
      <c r="N26" s="53"/>
      <c r="O26" s="80">
        <v>6</v>
      </c>
      <c r="P26" s="80"/>
      <c r="Q26" s="53"/>
      <c r="R26" s="53"/>
      <c r="S26" s="80">
        <v>65</v>
      </c>
      <c r="T26" s="80"/>
      <c r="U26" s="53"/>
    </row>
    <row r="27" spans="1:21">
      <c r="A27" s="12"/>
      <c r="B27" s="102"/>
      <c r="C27" s="80"/>
      <c r="D27" s="80"/>
      <c r="E27" s="53"/>
      <c r="F27" s="53"/>
      <c r="G27" s="80"/>
      <c r="H27" s="80"/>
      <c r="I27" s="53"/>
      <c r="J27" s="53"/>
      <c r="K27" s="80"/>
      <c r="L27" s="80"/>
      <c r="M27" s="53"/>
      <c r="N27" s="53"/>
      <c r="O27" s="80"/>
      <c r="P27" s="80"/>
      <c r="Q27" s="53"/>
      <c r="R27" s="53"/>
      <c r="S27" s="80"/>
      <c r="T27" s="80"/>
      <c r="U27" s="53"/>
    </row>
    <row r="28" spans="1:21">
      <c r="A28" s="12"/>
      <c r="B28" s="119" t="s">
        <v>338</v>
      </c>
      <c r="C28" s="65" t="s">
        <v>348</v>
      </c>
      <c r="D28" s="65"/>
      <c r="E28" s="119" t="s">
        <v>161</v>
      </c>
      <c r="F28" s="25"/>
      <c r="G28" s="65" t="s">
        <v>270</v>
      </c>
      <c r="H28" s="65"/>
      <c r="I28" s="119" t="s">
        <v>161</v>
      </c>
      <c r="J28" s="25"/>
      <c r="K28" s="65">
        <v>25</v>
      </c>
      <c r="L28" s="65"/>
      <c r="M28" s="25"/>
      <c r="N28" s="25"/>
      <c r="O28" s="65" t="s">
        <v>177</v>
      </c>
      <c r="P28" s="65"/>
      <c r="Q28" s="25"/>
      <c r="R28" s="25"/>
      <c r="S28" s="65" t="s">
        <v>349</v>
      </c>
      <c r="T28" s="65"/>
      <c r="U28" s="119" t="s">
        <v>161</v>
      </c>
    </row>
    <row r="29" spans="1:21" ht="15.75" thickBot="1">
      <c r="A29" s="12"/>
      <c r="B29" s="119"/>
      <c r="C29" s="66"/>
      <c r="D29" s="66"/>
      <c r="E29" s="120"/>
      <c r="F29" s="25"/>
      <c r="G29" s="66"/>
      <c r="H29" s="66"/>
      <c r="I29" s="120"/>
      <c r="J29" s="25"/>
      <c r="K29" s="66"/>
      <c r="L29" s="66"/>
      <c r="M29" s="64"/>
      <c r="N29" s="25"/>
      <c r="O29" s="66"/>
      <c r="P29" s="66"/>
      <c r="Q29" s="64"/>
      <c r="R29" s="25"/>
      <c r="S29" s="66"/>
      <c r="T29" s="66"/>
      <c r="U29" s="120"/>
    </row>
    <row r="30" spans="1:21">
      <c r="A30" s="12"/>
      <c r="B30" s="78" t="s">
        <v>350</v>
      </c>
      <c r="C30" s="73" t="s">
        <v>158</v>
      </c>
      <c r="D30" s="115">
        <v>76</v>
      </c>
      <c r="E30" s="30"/>
      <c r="F30" s="53"/>
      <c r="G30" s="73" t="s">
        <v>158</v>
      </c>
      <c r="H30" s="115">
        <v>114</v>
      </c>
      <c r="I30" s="30"/>
      <c r="J30" s="53"/>
      <c r="K30" s="73" t="s">
        <v>158</v>
      </c>
      <c r="L30" s="115" t="s">
        <v>351</v>
      </c>
      <c r="M30" s="155" t="s">
        <v>161</v>
      </c>
      <c r="N30" s="53"/>
      <c r="O30" s="73" t="s">
        <v>158</v>
      </c>
      <c r="P30" s="115" t="s">
        <v>352</v>
      </c>
      <c r="Q30" s="155" t="s">
        <v>161</v>
      </c>
      <c r="R30" s="53"/>
      <c r="S30" s="73" t="s">
        <v>158</v>
      </c>
      <c r="T30" s="115" t="s">
        <v>353</v>
      </c>
      <c r="U30" s="155" t="s">
        <v>161</v>
      </c>
    </row>
    <row r="31" spans="1:21" ht="15.75" thickBot="1">
      <c r="A31" s="12"/>
      <c r="B31" s="78"/>
      <c r="C31" s="74"/>
      <c r="D31" s="137"/>
      <c r="E31" s="72"/>
      <c r="F31" s="53"/>
      <c r="G31" s="74"/>
      <c r="H31" s="137"/>
      <c r="I31" s="72"/>
      <c r="J31" s="53"/>
      <c r="K31" s="74"/>
      <c r="L31" s="137"/>
      <c r="M31" s="159"/>
      <c r="N31" s="53"/>
      <c r="O31" s="74"/>
      <c r="P31" s="137"/>
      <c r="Q31" s="159"/>
      <c r="R31" s="53"/>
      <c r="S31" s="74"/>
      <c r="T31" s="137"/>
      <c r="U31" s="159"/>
    </row>
    <row r="32" spans="1:21" ht="15.75" thickTop="1">
      <c r="A32" s="12"/>
      <c r="B32" s="11"/>
      <c r="C32" s="77"/>
      <c r="D32" s="77"/>
      <c r="E32" s="77"/>
      <c r="F32" s="11"/>
      <c r="G32" s="77"/>
      <c r="H32" s="77"/>
      <c r="I32" s="77"/>
      <c r="J32" s="11"/>
      <c r="K32" s="77"/>
      <c r="L32" s="77"/>
      <c r="M32" s="77"/>
      <c r="N32" s="11"/>
      <c r="O32" s="77"/>
      <c r="P32" s="77"/>
      <c r="Q32" s="77"/>
      <c r="R32" s="11"/>
      <c r="S32" s="77"/>
      <c r="T32" s="77"/>
      <c r="U32" s="77"/>
    </row>
    <row r="33" spans="1:21">
      <c r="A33" s="12"/>
      <c r="B33" s="109"/>
      <c r="C33" s="109"/>
      <c r="D33" s="109"/>
      <c r="E33" s="109"/>
      <c r="F33" s="109"/>
      <c r="G33" s="109"/>
      <c r="H33" s="109"/>
      <c r="I33" s="109"/>
      <c r="J33" s="109"/>
      <c r="K33" s="109"/>
      <c r="L33" s="109"/>
      <c r="M33" s="109"/>
      <c r="N33" s="109"/>
      <c r="O33" s="109"/>
      <c r="P33" s="109"/>
      <c r="Q33" s="109"/>
      <c r="R33" s="109"/>
      <c r="S33" s="109"/>
      <c r="T33" s="109"/>
      <c r="U33" s="109"/>
    </row>
    <row r="34" spans="1:21">
      <c r="A34" s="12"/>
      <c r="B34" s="25" t="s">
        <v>354</v>
      </c>
      <c r="C34" s="25"/>
      <c r="D34" s="25"/>
      <c r="E34" s="25"/>
      <c r="F34" s="25"/>
      <c r="G34" s="25"/>
      <c r="H34" s="25"/>
      <c r="I34" s="25"/>
      <c r="J34" s="25"/>
      <c r="K34" s="25"/>
      <c r="L34" s="25"/>
      <c r="M34" s="25"/>
      <c r="N34" s="25"/>
      <c r="O34" s="25"/>
      <c r="P34" s="25"/>
      <c r="Q34" s="25"/>
      <c r="R34" s="25"/>
      <c r="S34" s="25"/>
      <c r="T34" s="25"/>
      <c r="U34" s="25"/>
    </row>
    <row r="35" spans="1:21">
      <c r="A35" s="12"/>
      <c r="B35" s="21"/>
      <c r="C35" s="21"/>
      <c r="D35" s="21"/>
      <c r="E35" s="21"/>
      <c r="F35" s="21"/>
      <c r="G35" s="21"/>
      <c r="H35" s="21"/>
      <c r="I35" s="21"/>
      <c r="J35" s="21"/>
      <c r="K35" s="21"/>
      <c r="L35" s="21"/>
    </row>
    <row r="36" spans="1:21">
      <c r="A36" s="12"/>
      <c r="B36" s="13"/>
      <c r="C36" s="13"/>
      <c r="D36" s="13"/>
      <c r="E36" s="13"/>
      <c r="F36" s="13"/>
      <c r="G36" s="13"/>
      <c r="H36" s="13"/>
      <c r="I36" s="13"/>
      <c r="J36" s="13"/>
      <c r="K36" s="13"/>
      <c r="L36" s="13"/>
    </row>
    <row r="37" spans="1:21" ht="15.75" thickBot="1">
      <c r="A37" s="12"/>
      <c r="B37" s="119" t="s">
        <v>355</v>
      </c>
      <c r="C37" s="11"/>
      <c r="D37" s="119" t="s">
        <v>356</v>
      </c>
      <c r="E37" s="11"/>
      <c r="F37" s="22" t="s">
        <v>172</v>
      </c>
      <c r="G37" s="22"/>
      <c r="H37" s="22"/>
      <c r="I37" s="22"/>
      <c r="J37" s="22"/>
      <c r="K37" s="22"/>
      <c r="L37" s="22"/>
    </row>
    <row r="38" spans="1:21">
      <c r="A38" s="12"/>
      <c r="B38" s="119"/>
      <c r="C38" s="25"/>
      <c r="D38" s="119"/>
      <c r="E38" s="25"/>
      <c r="F38" s="24" t="s">
        <v>154</v>
      </c>
      <c r="G38" s="24"/>
      <c r="H38" s="24"/>
      <c r="I38" s="26"/>
      <c r="J38" s="28" t="s">
        <v>155</v>
      </c>
      <c r="K38" s="28"/>
      <c r="L38" s="28"/>
    </row>
    <row r="39" spans="1:21" ht="15.75" thickBot="1">
      <c r="A39" s="12"/>
      <c r="B39" s="120"/>
      <c r="C39" s="25"/>
      <c r="D39" s="120"/>
      <c r="E39" s="25"/>
      <c r="F39" s="22">
        <v>2014</v>
      </c>
      <c r="G39" s="22"/>
      <c r="H39" s="22"/>
      <c r="I39" s="25"/>
      <c r="J39" s="29">
        <v>2013</v>
      </c>
      <c r="K39" s="29"/>
      <c r="L39" s="29"/>
    </row>
    <row r="40" spans="1:21">
      <c r="A40" s="12"/>
      <c r="B40" s="164" t="s">
        <v>329</v>
      </c>
      <c r="C40" s="53"/>
      <c r="D40" s="165" t="s">
        <v>33</v>
      </c>
      <c r="E40" s="53"/>
      <c r="F40" s="68" t="s">
        <v>158</v>
      </c>
      <c r="G40" s="122" t="s">
        <v>177</v>
      </c>
      <c r="H40" s="30"/>
      <c r="I40" s="53"/>
      <c r="J40" s="73" t="s">
        <v>158</v>
      </c>
      <c r="K40" s="115">
        <v>59</v>
      </c>
      <c r="L40" s="30"/>
    </row>
    <row r="41" spans="1:21">
      <c r="A41" s="12"/>
      <c r="B41" s="96"/>
      <c r="C41" s="53"/>
      <c r="D41" s="150"/>
      <c r="E41" s="53"/>
      <c r="F41" s="97"/>
      <c r="G41" s="148"/>
      <c r="H41" s="99"/>
      <c r="I41" s="53"/>
      <c r="J41" s="100"/>
      <c r="K41" s="116"/>
      <c r="L41" s="99"/>
    </row>
    <row r="42" spans="1:21">
      <c r="A42" s="12"/>
      <c r="B42" s="103" t="s">
        <v>357</v>
      </c>
      <c r="C42" s="25"/>
      <c r="D42" s="103" t="s">
        <v>36</v>
      </c>
      <c r="E42" s="25"/>
      <c r="F42" s="62" t="s">
        <v>177</v>
      </c>
      <c r="G42" s="62"/>
      <c r="H42" s="25"/>
      <c r="I42" s="25"/>
      <c r="J42" s="65" t="s">
        <v>349</v>
      </c>
      <c r="K42" s="65"/>
      <c r="L42" s="119" t="s">
        <v>161</v>
      </c>
    </row>
    <row r="43" spans="1:21" ht="15.75" thickBot="1">
      <c r="A43" s="12"/>
      <c r="B43" s="103"/>
      <c r="C43" s="25"/>
      <c r="D43" s="103"/>
      <c r="E43" s="25"/>
      <c r="F43" s="63"/>
      <c r="G43" s="63"/>
      <c r="H43" s="64"/>
      <c r="I43" s="25"/>
      <c r="J43" s="66"/>
      <c r="K43" s="66"/>
      <c r="L43" s="120"/>
    </row>
    <row r="44" spans="1:21">
      <c r="A44" s="12"/>
      <c r="B44" s="53"/>
      <c r="C44" s="53"/>
      <c r="D44" s="53"/>
      <c r="E44" s="53"/>
      <c r="F44" s="122" t="s">
        <v>177</v>
      </c>
      <c r="G44" s="122"/>
      <c r="H44" s="30"/>
      <c r="I44" s="53"/>
      <c r="J44" s="115">
        <v>37</v>
      </c>
      <c r="K44" s="115"/>
      <c r="L44" s="30"/>
    </row>
    <row r="45" spans="1:21" ht="15.75" thickBot="1">
      <c r="A45" s="12"/>
      <c r="B45" s="53"/>
      <c r="C45" s="53"/>
      <c r="D45" s="53"/>
      <c r="E45" s="53"/>
      <c r="F45" s="81"/>
      <c r="G45" s="81"/>
      <c r="H45" s="82"/>
      <c r="I45" s="53"/>
      <c r="J45" s="83"/>
      <c r="K45" s="83"/>
      <c r="L45" s="82"/>
    </row>
    <row r="46" spans="1:21">
      <c r="A46" s="12"/>
      <c r="B46" s="11"/>
      <c r="C46" s="11"/>
      <c r="D46" s="11"/>
      <c r="E46" s="11"/>
      <c r="F46" s="26"/>
      <c r="G46" s="26"/>
      <c r="H46" s="26"/>
      <c r="I46" s="11"/>
      <c r="J46" s="26"/>
      <c r="K46" s="26"/>
      <c r="L46" s="26"/>
    </row>
    <row r="47" spans="1:21">
      <c r="A47" s="12"/>
      <c r="B47" s="96" t="s">
        <v>358</v>
      </c>
      <c r="C47" s="53"/>
      <c r="D47" s="96" t="s">
        <v>359</v>
      </c>
      <c r="E47" s="53"/>
      <c r="F47" s="79">
        <v>65</v>
      </c>
      <c r="G47" s="79"/>
      <c r="H47" s="53"/>
      <c r="I47" s="53"/>
      <c r="J47" s="80">
        <v>16</v>
      </c>
      <c r="K47" s="80"/>
      <c r="L47" s="53"/>
    </row>
    <row r="48" spans="1:21">
      <c r="A48" s="12"/>
      <c r="B48" s="96"/>
      <c r="C48" s="53"/>
      <c r="D48" s="96"/>
      <c r="E48" s="53"/>
      <c r="F48" s="79"/>
      <c r="G48" s="79"/>
      <c r="H48" s="53"/>
      <c r="I48" s="53"/>
      <c r="J48" s="80"/>
      <c r="K48" s="80"/>
      <c r="L48" s="53"/>
    </row>
    <row r="49" spans="1:21" ht="15.75" thickBot="1">
      <c r="A49" s="12"/>
      <c r="B49" s="90" t="s">
        <v>357</v>
      </c>
      <c r="C49" s="11"/>
      <c r="D49" s="90" t="s">
        <v>36</v>
      </c>
      <c r="E49" s="11"/>
      <c r="F49" s="63" t="s">
        <v>360</v>
      </c>
      <c r="G49" s="63"/>
      <c r="H49" s="160" t="s">
        <v>161</v>
      </c>
      <c r="I49" s="11"/>
      <c r="J49" s="66" t="s">
        <v>258</v>
      </c>
      <c r="K49" s="66"/>
      <c r="L49" s="161" t="s">
        <v>161</v>
      </c>
    </row>
    <row r="50" spans="1:21">
      <c r="A50" s="12"/>
      <c r="B50" s="53"/>
      <c r="C50" s="53"/>
      <c r="D50" s="53"/>
      <c r="E50" s="53"/>
      <c r="F50" s="122">
        <v>41</v>
      </c>
      <c r="G50" s="122"/>
      <c r="H50" s="30"/>
      <c r="I50" s="53"/>
      <c r="J50" s="115">
        <v>10</v>
      </c>
      <c r="K50" s="115"/>
      <c r="L50" s="30"/>
    </row>
    <row r="51" spans="1:21" ht="15.75" thickBot="1">
      <c r="A51" s="12"/>
      <c r="B51" s="53"/>
      <c r="C51" s="53"/>
      <c r="D51" s="53"/>
      <c r="E51" s="53"/>
      <c r="F51" s="81"/>
      <c r="G51" s="81"/>
      <c r="H51" s="82"/>
      <c r="I51" s="53"/>
      <c r="J51" s="83"/>
      <c r="K51" s="83"/>
      <c r="L51" s="82"/>
    </row>
    <row r="52" spans="1:21">
      <c r="A52" s="12"/>
      <c r="B52" s="11"/>
      <c r="C52" s="11"/>
      <c r="D52" s="11"/>
      <c r="E52" s="11"/>
      <c r="F52" s="26"/>
      <c r="G52" s="26"/>
      <c r="H52" s="26"/>
      <c r="I52" s="11"/>
      <c r="J52" s="26"/>
      <c r="K52" s="26"/>
      <c r="L52" s="26"/>
    </row>
    <row r="53" spans="1:21" ht="25.5">
      <c r="A53" s="12"/>
      <c r="B53" s="144" t="s">
        <v>361</v>
      </c>
      <c r="C53" s="16"/>
      <c r="D53" s="144" t="s">
        <v>362</v>
      </c>
      <c r="E53" s="16"/>
      <c r="F53" s="79" t="s">
        <v>363</v>
      </c>
      <c r="G53" s="79"/>
      <c r="H53" s="94" t="s">
        <v>161</v>
      </c>
      <c r="I53" s="16"/>
      <c r="J53" s="80" t="s">
        <v>364</v>
      </c>
      <c r="K53" s="80"/>
      <c r="L53" s="93" t="s">
        <v>161</v>
      </c>
    </row>
    <row r="54" spans="1:21">
      <c r="A54" s="12"/>
      <c r="B54" s="103" t="s">
        <v>357</v>
      </c>
      <c r="C54" s="25"/>
      <c r="D54" s="103" t="s">
        <v>36</v>
      </c>
      <c r="E54" s="25"/>
      <c r="F54" s="62">
        <v>26</v>
      </c>
      <c r="G54" s="62"/>
      <c r="H54" s="25"/>
      <c r="I54" s="25"/>
      <c r="J54" s="65">
        <v>15</v>
      </c>
      <c r="K54" s="65"/>
      <c r="L54" s="25"/>
    </row>
    <row r="55" spans="1:21" ht="15.75" thickBot="1">
      <c r="A55" s="12"/>
      <c r="B55" s="103"/>
      <c r="C55" s="25"/>
      <c r="D55" s="103"/>
      <c r="E55" s="25"/>
      <c r="F55" s="63"/>
      <c r="G55" s="63"/>
      <c r="H55" s="64"/>
      <c r="I55" s="25"/>
      <c r="J55" s="66"/>
      <c r="K55" s="66"/>
      <c r="L55" s="64"/>
    </row>
    <row r="56" spans="1:21" ht="15.75" thickBot="1">
      <c r="A56" s="12"/>
      <c r="B56" s="16"/>
      <c r="C56" s="16"/>
      <c r="D56" s="16"/>
      <c r="E56" s="16"/>
      <c r="F56" s="166" t="s">
        <v>365</v>
      </c>
      <c r="G56" s="166"/>
      <c r="H56" s="162" t="s">
        <v>161</v>
      </c>
      <c r="I56" s="16"/>
      <c r="J56" s="167" t="s">
        <v>366</v>
      </c>
      <c r="K56" s="167"/>
      <c r="L56" s="163" t="s">
        <v>161</v>
      </c>
    </row>
    <row r="57" spans="1:21">
      <c r="A57" s="12"/>
      <c r="B57" s="11"/>
      <c r="C57" s="11"/>
      <c r="D57" s="11"/>
      <c r="E57" s="11"/>
      <c r="F57" s="26"/>
      <c r="G57" s="26"/>
      <c r="H57" s="26"/>
      <c r="I57" s="11"/>
      <c r="J57" s="26"/>
      <c r="K57" s="26"/>
      <c r="L57" s="26"/>
    </row>
    <row r="58" spans="1:21">
      <c r="A58" s="12"/>
      <c r="B58" s="150" t="s">
        <v>367</v>
      </c>
      <c r="C58" s="53"/>
      <c r="D58" s="53"/>
      <c r="E58" s="53"/>
      <c r="F58" s="67" t="s">
        <v>158</v>
      </c>
      <c r="G58" s="79" t="s">
        <v>368</v>
      </c>
      <c r="H58" s="104" t="s">
        <v>161</v>
      </c>
      <c r="I58" s="53"/>
      <c r="J58" s="78" t="s">
        <v>158</v>
      </c>
      <c r="K58" s="80">
        <v>22</v>
      </c>
      <c r="L58" s="53"/>
    </row>
    <row r="59" spans="1:21" ht="15.75" thickBot="1">
      <c r="A59" s="12"/>
      <c r="B59" s="150"/>
      <c r="C59" s="53"/>
      <c r="D59" s="53"/>
      <c r="E59" s="53"/>
      <c r="F59" s="69"/>
      <c r="G59" s="123"/>
      <c r="H59" s="136"/>
      <c r="I59" s="53"/>
      <c r="J59" s="74"/>
      <c r="K59" s="137"/>
      <c r="L59" s="72"/>
    </row>
    <row r="60" spans="1:21" ht="25.5" customHeight="1" thickTop="1">
      <c r="A60" s="12"/>
      <c r="B60" s="25" t="s">
        <v>369</v>
      </c>
      <c r="C60" s="25"/>
      <c r="D60" s="25"/>
      <c r="E60" s="25"/>
      <c r="F60" s="25"/>
      <c r="G60" s="25"/>
      <c r="H60" s="25"/>
      <c r="I60" s="25"/>
      <c r="J60" s="25"/>
      <c r="K60" s="25"/>
      <c r="L60" s="25"/>
      <c r="M60" s="25"/>
      <c r="N60" s="25"/>
      <c r="O60" s="25"/>
      <c r="P60" s="25"/>
      <c r="Q60" s="25"/>
      <c r="R60" s="25"/>
      <c r="S60" s="25"/>
      <c r="T60" s="25"/>
      <c r="U60" s="25"/>
    </row>
  </sheetData>
  <mergeCells count="274">
    <mergeCell ref="B60:U60"/>
    <mergeCell ref="B4:U4"/>
    <mergeCell ref="B5:U5"/>
    <mergeCell ref="B6:U6"/>
    <mergeCell ref="B7:U7"/>
    <mergeCell ref="B33:U33"/>
    <mergeCell ref="B34:U34"/>
    <mergeCell ref="H58:H59"/>
    <mergeCell ref="I58:I59"/>
    <mergeCell ref="J58:J59"/>
    <mergeCell ref="K58:K59"/>
    <mergeCell ref="L58:L59"/>
    <mergeCell ref="A1:A2"/>
    <mergeCell ref="B1:U1"/>
    <mergeCell ref="B2:U2"/>
    <mergeCell ref="B3:U3"/>
    <mergeCell ref="A4:A60"/>
    <mergeCell ref="B58:B59"/>
    <mergeCell ref="C58:C59"/>
    <mergeCell ref="D58:D59"/>
    <mergeCell ref="E58:E59"/>
    <mergeCell ref="F58:F59"/>
    <mergeCell ref="G58:G59"/>
    <mergeCell ref="I54:I55"/>
    <mergeCell ref="J54:K55"/>
    <mergeCell ref="L54:L55"/>
    <mergeCell ref="F56:G56"/>
    <mergeCell ref="J56:K56"/>
    <mergeCell ref="F57:H57"/>
    <mergeCell ref="J57:L57"/>
    <mergeCell ref="B54:B55"/>
    <mergeCell ref="C54:C55"/>
    <mergeCell ref="D54:D55"/>
    <mergeCell ref="E54:E55"/>
    <mergeCell ref="F54:G55"/>
    <mergeCell ref="H54:H55"/>
    <mergeCell ref="J50:K51"/>
    <mergeCell ref="L50:L51"/>
    <mergeCell ref="F52:H52"/>
    <mergeCell ref="J52:L52"/>
    <mergeCell ref="F53:G53"/>
    <mergeCell ref="J53:K53"/>
    <mergeCell ref="L47:L48"/>
    <mergeCell ref="F49:G49"/>
    <mergeCell ref="J49:K49"/>
    <mergeCell ref="B50:B51"/>
    <mergeCell ref="C50:C51"/>
    <mergeCell ref="D50:D51"/>
    <mergeCell ref="E50:E51"/>
    <mergeCell ref="F50:G51"/>
    <mergeCell ref="H50:H51"/>
    <mergeCell ref="I50:I51"/>
    <mergeCell ref="F46:H46"/>
    <mergeCell ref="J46:L46"/>
    <mergeCell ref="B47:B48"/>
    <mergeCell ref="C47:C48"/>
    <mergeCell ref="D47:D48"/>
    <mergeCell ref="E47:E48"/>
    <mergeCell ref="F47:G48"/>
    <mergeCell ref="H47:H48"/>
    <mergeCell ref="I47:I48"/>
    <mergeCell ref="J47:K48"/>
    <mergeCell ref="L42:L43"/>
    <mergeCell ref="B44:B45"/>
    <mergeCell ref="C44:C45"/>
    <mergeCell ref="D44:D45"/>
    <mergeCell ref="E44:E45"/>
    <mergeCell ref="F44:G45"/>
    <mergeCell ref="H44:H45"/>
    <mergeCell ref="I44:I45"/>
    <mergeCell ref="J44:K45"/>
    <mergeCell ref="L44:L45"/>
    <mergeCell ref="K40:K41"/>
    <mergeCell ref="L40:L41"/>
    <mergeCell ref="B42:B43"/>
    <mergeCell ref="C42:C43"/>
    <mergeCell ref="D42:D43"/>
    <mergeCell ref="E42:E43"/>
    <mergeCell ref="F42:G43"/>
    <mergeCell ref="H42:H43"/>
    <mergeCell ref="I42:I43"/>
    <mergeCell ref="J42:K43"/>
    <mergeCell ref="J39:L39"/>
    <mergeCell ref="B40:B41"/>
    <mergeCell ref="C40:C41"/>
    <mergeCell ref="D40:D41"/>
    <mergeCell ref="E40:E41"/>
    <mergeCell ref="F40:F41"/>
    <mergeCell ref="G40:G41"/>
    <mergeCell ref="H40:H41"/>
    <mergeCell ref="I40:I41"/>
    <mergeCell ref="J40:J41"/>
    <mergeCell ref="B35:L35"/>
    <mergeCell ref="B37:B39"/>
    <mergeCell ref="D37:D39"/>
    <mergeCell ref="F37:L37"/>
    <mergeCell ref="C38:C39"/>
    <mergeCell ref="E38:E39"/>
    <mergeCell ref="F38:H38"/>
    <mergeCell ref="F39:H39"/>
    <mergeCell ref="I38:I39"/>
    <mergeCell ref="J38:L38"/>
    <mergeCell ref="T30:T31"/>
    <mergeCell ref="U30:U31"/>
    <mergeCell ref="C32:E32"/>
    <mergeCell ref="G32:I32"/>
    <mergeCell ref="K32:M32"/>
    <mergeCell ref="O32:Q32"/>
    <mergeCell ref="S32:U32"/>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T21:T22"/>
    <mergeCell ref="U21:U22"/>
    <mergeCell ref="C23:E23"/>
    <mergeCell ref="G23:I23"/>
    <mergeCell ref="K23:M23"/>
    <mergeCell ref="O23:Q23"/>
    <mergeCell ref="S23:U23"/>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S10:U14"/>
    <mergeCell ref="C13:I13"/>
    <mergeCell ref="C14:E14"/>
    <mergeCell ref="G14:I14"/>
    <mergeCell ref="B15:B16"/>
    <mergeCell ref="C15:C16"/>
    <mergeCell ref="D15:D16"/>
    <mergeCell ref="E15:E16"/>
    <mergeCell ref="F15:F16"/>
    <mergeCell ref="G15:G16"/>
    <mergeCell ref="K13:M13"/>
    <mergeCell ref="K14:M14"/>
    <mergeCell ref="N10:N14"/>
    <mergeCell ref="O10:Q10"/>
    <mergeCell ref="O11:Q11"/>
    <mergeCell ref="O12:Q12"/>
    <mergeCell ref="O13:Q13"/>
    <mergeCell ref="O14:Q14"/>
    <mergeCell ref="B8:U8"/>
    <mergeCell ref="B10:B12"/>
    <mergeCell ref="C10:E12"/>
    <mergeCell ref="F10:F12"/>
    <mergeCell ref="G10:I12"/>
    <mergeCell ref="J10:J12"/>
    <mergeCell ref="K10:M10"/>
    <mergeCell ref="K11:M11"/>
    <mergeCell ref="K12:M12"/>
    <mergeCell ref="R10:R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3" width="36.5703125" bestFit="1" customWidth="1"/>
    <col min="4" max="4" width="7.7109375" customWidth="1"/>
    <col min="5" max="6" width="18" customWidth="1"/>
    <col min="7" max="7" width="3.7109375" customWidth="1"/>
    <col min="8" max="8" width="5.7109375" customWidth="1"/>
    <col min="9" max="9" width="18" customWidth="1"/>
  </cols>
  <sheetData>
    <row r="1" spans="1:9" ht="15" customHeight="1">
      <c r="A1" s="6" t="s">
        <v>370</v>
      </c>
      <c r="B1" s="6" t="s">
        <v>1</v>
      </c>
      <c r="C1" s="6"/>
      <c r="D1" s="6"/>
      <c r="E1" s="6"/>
      <c r="F1" s="6"/>
      <c r="G1" s="6"/>
      <c r="H1" s="6"/>
      <c r="I1" s="6"/>
    </row>
    <row r="2" spans="1:9" ht="15" customHeight="1">
      <c r="A2" s="6"/>
      <c r="B2" s="6" t="s">
        <v>2</v>
      </c>
      <c r="C2" s="6"/>
      <c r="D2" s="6"/>
      <c r="E2" s="6"/>
      <c r="F2" s="6"/>
      <c r="G2" s="6"/>
      <c r="H2" s="6"/>
      <c r="I2" s="6"/>
    </row>
    <row r="3" spans="1:9" ht="45">
      <c r="A3" s="8" t="s">
        <v>371</v>
      </c>
      <c r="B3" s="109"/>
      <c r="C3" s="109"/>
      <c r="D3" s="109"/>
      <c r="E3" s="109"/>
      <c r="F3" s="109"/>
      <c r="G3" s="109"/>
      <c r="H3" s="109"/>
      <c r="I3" s="109"/>
    </row>
    <row r="4" spans="1:9" ht="15.75">
      <c r="A4" s="12" t="s">
        <v>370</v>
      </c>
      <c r="B4" s="106" t="s">
        <v>370</v>
      </c>
      <c r="C4" s="106"/>
      <c r="D4" s="106"/>
      <c r="E4" s="106"/>
      <c r="F4" s="106"/>
      <c r="G4" s="106"/>
      <c r="H4" s="106"/>
      <c r="I4" s="106"/>
    </row>
    <row r="5" spans="1:9">
      <c r="A5" s="12"/>
      <c r="B5" s="25" t="s">
        <v>372</v>
      </c>
      <c r="C5" s="25"/>
      <c r="D5" s="25"/>
      <c r="E5" s="25"/>
      <c r="F5" s="25"/>
      <c r="G5" s="25"/>
      <c r="H5" s="25"/>
      <c r="I5" s="25"/>
    </row>
    <row r="6" spans="1:9">
      <c r="A6" s="12"/>
      <c r="B6" s="21"/>
      <c r="C6" s="21"/>
      <c r="D6" s="21"/>
      <c r="E6" s="21"/>
      <c r="F6" s="21"/>
      <c r="G6" s="21"/>
      <c r="H6" s="21"/>
      <c r="I6" s="21"/>
    </row>
    <row r="7" spans="1:9">
      <c r="A7" s="12"/>
      <c r="B7" s="13"/>
      <c r="C7" s="13"/>
      <c r="D7" s="13"/>
      <c r="E7" s="13"/>
      <c r="F7" s="13"/>
      <c r="G7" s="13"/>
      <c r="H7" s="13"/>
      <c r="I7" s="13"/>
    </row>
    <row r="8" spans="1:9" ht="15.75" thickBot="1">
      <c r="A8" s="12"/>
      <c r="B8" s="14"/>
      <c r="C8" s="22" t="s">
        <v>172</v>
      </c>
      <c r="D8" s="22"/>
      <c r="E8" s="22"/>
      <c r="F8" s="22"/>
      <c r="G8" s="22"/>
      <c r="H8" s="22"/>
      <c r="I8" s="22"/>
    </row>
    <row r="9" spans="1:9">
      <c r="A9" s="12"/>
      <c r="B9" s="23"/>
      <c r="C9" s="24" t="s">
        <v>154</v>
      </c>
      <c r="D9" s="24"/>
      <c r="E9" s="24"/>
      <c r="F9" s="26"/>
      <c r="G9" s="28" t="s">
        <v>155</v>
      </c>
      <c r="H9" s="28"/>
      <c r="I9" s="28"/>
    </row>
    <row r="10" spans="1:9" ht="15.75" thickBot="1">
      <c r="A10" s="12"/>
      <c r="B10" s="23"/>
      <c r="C10" s="22">
        <v>2014</v>
      </c>
      <c r="D10" s="22"/>
      <c r="E10" s="22"/>
      <c r="F10" s="25"/>
      <c r="G10" s="29">
        <v>2013</v>
      </c>
      <c r="H10" s="29"/>
      <c r="I10" s="29"/>
    </row>
    <row r="11" spans="1:9">
      <c r="A11" s="12"/>
      <c r="B11" s="53" t="s">
        <v>373</v>
      </c>
      <c r="C11" s="68" t="s">
        <v>158</v>
      </c>
      <c r="D11" s="122">
        <v>25</v>
      </c>
      <c r="E11" s="30"/>
      <c r="F11" s="53"/>
      <c r="G11" s="73" t="s">
        <v>158</v>
      </c>
      <c r="H11" s="115">
        <v>25</v>
      </c>
      <c r="I11" s="30"/>
    </row>
    <row r="12" spans="1:9">
      <c r="A12" s="12"/>
      <c r="B12" s="53"/>
      <c r="C12" s="97"/>
      <c r="D12" s="148"/>
      <c r="E12" s="99"/>
      <c r="F12" s="53"/>
      <c r="G12" s="100"/>
      <c r="H12" s="116"/>
      <c r="I12" s="99"/>
    </row>
    <row r="13" spans="1:9">
      <c r="A13" s="12"/>
      <c r="B13" s="57" t="s">
        <v>374</v>
      </c>
      <c r="C13" s="62">
        <v>79</v>
      </c>
      <c r="D13" s="62"/>
      <c r="E13" s="25"/>
      <c r="F13" s="25"/>
      <c r="G13" s="65">
        <v>74</v>
      </c>
      <c r="H13" s="65"/>
      <c r="I13" s="25"/>
    </row>
    <row r="14" spans="1:9" ht="15.75" thickBot="1">
      <c r="A14" s="12"/>
      <c r="B14" s="57"/>
      <c r="C14" s="63"/>
      <c r="D14" s="63"/>
      <c r="E14" s="64"/>
      <c r="F14" s="25"/>
      <c r="G14" s="66"/>
      <c r="H14" s="66"/>
      <c r="I14" s="64"/>
    </row>
    <row r="15" spans="1:9">
      <c r="A15" s="12"/>
      <c r="B15" s="53" t="s">
        <v>375</v>
      </c>
      <c r="C15" s="68" t="s">
        <v>158</v>
      </c>
      <c r="D15" s="122">
        <v>104</v>
      </c>
      <c r="E15" s="30"/>
      <c r="F15" s="53"/>
      <c r="G15" s="73" t="s">
        <v>158</v>
      </c>
      <c r="H15" s="115">
        <v>99</v>
      </c>
      <c r="I15" s="30"/>
    </row>
    <row r="16" spans="1:9" ht="15.75" thickBot="1">
      <c r="A16" s="12"/>
      <c r="B16" s="53"/>
      <c r="C16" s="69"/>
      <c r="D16" s="123"/>
      <c r="E16" s="72"/>
      <c r="F16" s="53"/>
      <c r="G16" s="74"/>
      <c r="H16" s="137"/>
      <c r="I16" s="72"/>
    </row>
    <row r="17" spans="1:9" ht="15.75" thickTop="1">
      <c r="A17" s="12"/>
      <c r="B17" s="119" t="s">
        <v>376</v>
      </c>
      <c r="C17" s="168" t="s">
        <v>158</v>
      </c>
      <c r="D17" s="169">
        <v>15</v>
      </c>
      <c r="E17" s="77"/>
      <c r="F17" s="25"/>
      <c r="G17" s="170" t="s">
        <v>158</v>
      </c>
      <c r="H17" s="171">
        <v>14</v>
      </c>
      <c r="I17" s="77"/>
    </row>
    <row r="18" spans="1:9" ht="15.75" thickBot="1">
      <c r="A18" s="12"/>
      <c r="B18" s="119"/>
      <c r="C18" s="40"/>
      <c r="D18" s="42"/>
      <c r="E18" s="43"/>
      <c r="F18" s="25"/>
      <c r="G18" s="45"/>
      <c r="H18" s="47"/>
      <c r="I18" s="43"/>
    </row>
    <row r="19" spans="1:9" ht="15.75" thickTop="1">
      <c r="A19" s="12"/>
      <c r="B19" s="143"/>
      <c r="C19" s="143"/>
      <c r="D19" s="143"/>
      <c r="E19" s="143"/>
      <c r="F19" s="143"/>
      <c r="G19" s="143"/>
      <c r="H19" s="143"/>
      <c r="I19" s="143"/>
    </row>
    <row r="20" spans="1:9">
      <c r="A20" s="12"/>
      <c r="B20" s="13"/>
      <c r="C20" s="13"/>
    </row>
    <row r="21" spans="1:9">
      <c r="A21" s="12"/>
      <c r="B21" s="140" t="s">
        <v>260</v>
      </c>
      <c r="C21" s="90" t="s">
        <v>377</v>
      </c>
    </row>
    <row r="22" spans="1:9">
      <c r="A22" s="12"/>
      <c r="B22" s="13"/>
      <c r="C22" s="13"/>
    </row>
    <row r="23" spans="1:9" ht="127.5">
      <c r="A23" s="12"/>
      <c r="B23" s="140" t="s">
        <v>378</v>
      </c>
      <c r="C23" s="90" t="s">
        <v>379</v>
      </c>
    </row>
    <row r="24" spans="1:9" ht="25.5" customHeight="1">
      <c r="A24" s="12"/>
      <c r="B24" s="25" t="s">
        <v>380</v>
      </c>
      <c r="C24" s="25"/>
      <c r="D24" s="25"/>
      <c r="E24" s="25"/>
      <c r="F24" s="25"/>
      <c r="G24" s="25"/>
      <c r="H24" s="25"/>
      <c r="I24" s="25"/>
    </row>
    <row r="25" spans="1:9">
      <c r="A25" s="12"/>
      <c r="B25" s="25" t="s">
        <v>381</v>
      </c>
      <c r="C25" s="25"/>
      <c r="D25" s="25"/>
      <c r="E25" s="25"/>
      <c r="F25" s="25"/>
      <c r="G25" s="25"/>
      <c r="H25" s="25"/>
      <c r="I25" s="25"/>
    </row>
    <row r="26" spans="1:9" ht="25.5" customHeight="1">
      <c r="A26" s="12"/>
      <c r="B26" s="25" t="s">
        <v>382</v>
      </c>
      <c r="C26" s="25"/>
      <c r="D26" s="25"/>
      <c r="E26" s="25"/>
      <c r="F26" s="25"/>
      <c r="G26" s="25"/>
      <c r="H26" s="25"/>
      <c r="I26" s="25"/>
    </row>
  </sheetData>
  <mergeCells count="49">
    <mergeCell ref="B26:I26"/>
    <mergeCell ref="A1:A2"/>
    <mergeCell ref="B1:I1"/>
    <mergeCell ref="B2:I2"/>
    <mergeCell ref="B3:I3"/>
    <mergeCell ref="A4:A26"/>
    <mergeCell ref="B4:I4"/>
    <mergeCell ref="B5:I5"/>
    <mergeCell ref="B19:I19"/>
    <mergeCell ref="B24:I24"/>
    <mergeCell ref="B25:I25"/>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6" t="s">
        <v>383</v>
      </c>
      <c r="B1" s="1" t="s">
        <v>1</v>
      </c>
    </row>
    <row r="2" spans="1:2">
      <c r="A2" s="6"/>
      <c r="B2" s="1" t="s">
        <v>2</v>
      </c>
    </row>
    <row r="3" spans="1:2" ht="30">
      <c r="A3" s="8" t="s">
        <v>384</v>
      </c>
      <c r="B3" s="3"/>
    </row>
    <row r="4" spans="1:2" ht="30.75">
      <c r="A4" s="12" t="s">
        <v>383</v>
      </c>
      <c r="B4" s="10" t="s">
        <v>383</v>
      </c>
    </row>
    <row r="5" spans="1:2">
      <c r="A5" s="12"/>
      <c r="B5" s="111" t="s">
        <v>385</v>
      </c>
    </row>
    <row r="6" spans="1:2" ht="409.6">
      <c r="A6" s="12"/>
      <c r="B6" s="172" t="s">
        <v>386</v>
      </c>
    </row>
    <row r="7" spans="1:2" ht="90">
      <c r="A7" s="12"/>
      <c r="B7" s="20" t="s">
        <v>387</v>
      </c>
    </row>
    <row r="8" spans="1:2" ht="51.75">
      <c r="A8" s="12"/>
      <c r="B8" s="20" t="s">
        <v>388</v>
      </c>
    </row>
    <row r="9" spans="1:2">
      <c r="A9" s="12"/>
      <c r="B9" s="111" t="s">
        <v>389</v>
      </c>
    </row>
    <row r="10" spans="1:2" ht="294">
      <c r="A10" s="12"/>
      <c r="B10" s="11" t="s">
        <v>390</v>
      </c>
    </row>
    <row r="11" spans="1:2" ht="26.25">
      <c r="A11" s="12"/>
      <c r="B11" s="111" t="s">
        <v>391</v>
      </c>
    </row>
    <row r="12" spans="1:2" ht="115.5">
      <c r="A12" s="12"/>
      <c r="B12" s="11" t="s">
        <v>392</v>
      </c>
    </row>
    <row r="13" spans="1:2" ht="179.25">
      <c r="A13" s="12"/>
      <c r="B13" s="11" t="s">
        <v>393</v>
      </c>
    </row>
    <row r="14" spans="1:2" ht="192">
      <c r="A14" s="12"/>
      <c r="B14" s="11" t="s">
        <v>394</v>
      </c>
    </row>
    <row r="15" spans="1:2">
      <c r="A15" s="12"/>
      <c r="B15" s="111" t="s">
        <v>395</v>
      </c>
    </row>
    <row r="16" spans="1:2" ht="64.5">
      <c r="A16" s="12"/>
      <c r="B16" s="11" t="s">
        <v>396</v>
      </c>
    </row>
    <row r="17" spans="1:2" ht="115.5">
      <c r="A17" s="12"/>
      <c r="B17" s="11" t="s">
        <v>397</v>
      </c>
    </row>
    <row r="18" spans="1:2">
      <c r="A18" s="12"/>
      <c r="B18" s="111" t="s">
        <v>398</v>
      </c>
    </row>
    <row r="19" spans="1:2" ht="230.25">
      <c r="A19" s="12"/>
      <c r="B19" s="11" t="s">
        <v>399</v>
      </c>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30.140625" bestFit="1" customWidth="1"/>
    <col min="2" max="2" width="36.5703125" customWidth="1"/>
    <col min="3" max="3" width="7.42578125" customWidth="1"/>
    <col min="4" max="4" width="15.140625" customWidth="1"/>
    <col min="5" max="6" width="35.5703125" customWidth="1"/>
    <col min="7" max="7" width="7.42578125" customWidth="1"/>
    <col min="8" max="8" width="25.42578125" customWidth="1"/>
    <col min="9" max="9" width="10.7109375" customWidth="1"/>
    <col min="10" max="10" width="35.5703125" customWidth="1"/>
    <col min="11" max="11" width="7.42578125" customWidth="1"/>
    <col min="12" max="12" width="17.5703125" customWidth="1"/>
    <col min="13" max="13" width="10.7109375" customWidth="1"/>
    <col min="14" max="14" width="35.5703125" customWidth="1"/>
    <col min="15" max="15" width="7.42578125" customWidth="1"/>
    <col min="16" max="16" width="25.42578125" customWidth="1"/>
    <col min="17" max="17" width="10.7109375" customWidth="1"/>
  </cols>
  <sheetData>
    <row r="1" spans="1:17" ht="15" customHeight="1">
      <c r="A1" s="6" t="s">
        <v>400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401</v>
      </c>
      <c r="B3" s="109"/>
      <c r="C3" s="109"/>
      <c r="D3" s="109"/>
      <c r="E3" s="109"/>
      <c r="F3" s="109"/>
      <c r="G3" s="109"/>
      <c r="H3" s="109"/>
      <c r="I3" s="109"/>
      <c r="J3" s="109"/>
      <c r="K3" s="109"/>
      <c r="L3" s="109"/>
      <c r="M3" s="109"/>
      <c r="N3" s="109"/>
      <c r="O3" s="109"/>
      <c r="P3" s="109"/>
      <c r="Q3" s="109"/>
    </row>
    <row r="4" spans="1:17" ht="15.75">
      <c r="A4" s="12" t="s">
        <v>400</v>
      </c>
      <c r="B4" s="106" t="s">
        <v>400</v>
      </c>
      <c r="C4" s="106"/>
      <c r="D4" s="106"/>
      <c r="E4" s="106"/>
      <c r="F4" s="106"/>
      <c r="G4" s="106"/>
      <c r="H4" s="106"/>
      <c r="I4" s="106"/>
      <c r="J4" s="106"/>
      <c r="K4" s="106"/>
      <c r="L4" s="106"/>
      <c r="M4" s="106"/>
      <c r="N4" s="106"/>
      <c r="O4" s="106"/>
      <c r="P4" s="106"/>
      <c r="Q4" s="106"/>
    </row>
    <row r="5" spans="1:17">
      <c r="A5" s="12"/>
      <c r="B5" s="25" t="s">
        <v>402</v>
      </c>
      <c r="C5" s="25"/>
      <c r="D5" s="25"/>
      <c r="E5" s="25"/>
      <c r="F5" s="25"/>
      <c r="G5" s="25"/>
      <c r="H5" s="25"/>
      <c r="I5" s="25"/>
      <c r="J5" s="25"/>
      <c r="K5" s="25"/>
      <c r="L5" s="25"/>
      <c r="M5" s="25"/>
      <c r="N5" s="25"/>
      <c r="O5" s="25"/>
      <c r="P5" s="25"/>
      <c r="Q5" s="25"/>
    </row>
    <row r="6" spans="1:17">
      <c r="A6" s="12"/>
      <c r="B6" s="125" t="s">
        <v>403</v>
      </c>
      <c r="C6" s="125"/>
      <c r="D6" s="125"/>
      <c r="E6" s="125"/>
      <c r="F6" s="125"/>
      <c r="G6" s="125"/>
      <c r="H6" s="125"/>
      <c r="I6" s="125"/>
      <c r="J6" s="125"/>
      <c r="K6" s="125"/>
      <c r="L6" s="125"/>
      <c r="M6" s="125"/>
      <c r="N6" s="125"/>
      <c r="O6" s="125"/>
      <c r="P6" s="125"/>
      <c r="Q6" s="125"/>
    </row>
    <row r="7" spans="1:17">
      <c r="A7" s="12"/>
      <c r="B7" s="179" t="s">
        <v>404</v>
      </c>
      <c r="C7" s="179"/>
      <c r="D7" s="179"/>
      <c r="E7" s="179"/>
      <c r="F7" s="179"/>
      <c r="G7" s="179"/>
      <c r="H7" s="179"/>
      <c r="I7" s="179"/>
      <c r="J7" s="179"/>
      <c r="K7" s="179"/>
      <c r="L7" s="179"/>
      <c r="M7" s="179"/>
      <c r="N7" s="179"/>
      <c r="O7" s="179"/>
      <c r="P7" s="179"/>
      <c r="Q7" s="179"/>
    </row>
    <row r="8" spans="1:17">
      <c r="A8" s="12"/>
      <c r="B8" s="179" t="s">
        <v>405</v>
      </c>
      <c r="C8" s="179"/>
      <c r="D8" s="179"/>
      <c r="E8" s="179"/>
      <c r="F8" s="179"/>
      <c r="G8" s="179"/>
      <c r="H8" s="179"/>
      <c r="I8" s="179"/>
      <c r="J8" s="179"/>
      <c r="K8" s="179"/>
      <c r="L8" s="179"/>
      <c r="M8" s="179"/>
      <c r="N8" s="179"/>
      <c r="O8" s="179"/>
      <c r="P8" s="179"/>
      <c r="Q8" s="179"/>
    </row>
    <row r="9" spans="1:17">
      <c r="A9" s="12"/>
      <c r="B9" s="25" t="s">
        <v>406</v>
      </c>
      <c r="C9" s="25"/>
      <c r="D9" s="25"/>
      <c r="E9" s="25"/>
      <c r="F9" s="25"/>
      <c r="G9" s="25"/>
      <c r="H9" s="25"/>
      <c r="I9" s="25"/>
      <c r="J9" s="25"/>
      <c r="K9" s="25"/>
      <c r="L9" s="25"/>
      <c r="M9" s="25"/>
      <c r="N9" s="25"/>
      <c r="O9" s="25"/>
      <c r="P9" s="25"/>
      <c r="Q9" s="25"/>
    </row>
    <row r="10" spans="1:17">
      <c r="A10" s="12"/>
      <c r="B10" s="21"/>
      <c r="C10" s="21"/>
      <c r="D10" s="21"/>
      <c r="E10" s="21"/>
      <c r="F10" s="21"/>
      <c r="G10" s="21"/>
      <c r="H10" s="21"/>
      <c r="I10" s="21"/>
      <c r="J10" s="21"/>
      <c r="K10" s="21"/>
      <c r="L10" s="21"/>
      <c r="M10" s="21"/>
      <c r="N10" s="21"/>
      <c r="O10" s="21"/>
      <c r="P10" s="21"/>
      <c r="Q10" s="21"/>
    </row>
    <row r="11" spans="1:17">
      <c r="A11" s="12"/>
      <c r="B11" s="13"/>
      <c r="C11" s="13"/>
      <c r="D11" s="13"/>
      <c r="E11" s="13"/>
      <c r="F11" s="13"/>
      <c r="G11" s="13"/>
      <c r="H11" s="13"/>
      <c r="I11" s="13"/>
      <c r="J11" s="13"/>
      <c r="K11" s="13"/>
      <c r="L11" s="13"/>
      <c r="M11" s="13"/>
      <c r="N11" s="13"/>
      <c r="O11" s="13"/>
      <c r="P11" s="13"/>
      <c r="Q11" s="13"/>
    </row>
    <row r="12" spans="1:17" ht="15.75" thickBot="1">
      <c r="A12" s="12"/>
      <c r="B12" s="14"/>
      <c r="C12" s="29" t="s">
        <v>407</v>
      </c>
      <c r="D12" s="29"/>
      <c r="E12" s="29"/>
      <c r="F12" s="29"/>
      <c r="G12" s="29"/>
      <c r="H12" s="29"/>
      <c r="I12" s="29"/>
      <c r="J12" s="29"/>
      <c r="K12" s="29"/>
      <c r="L12" s="29"/>
      <c r="M12" s="29"/>
      <c r="N12" s="29"/>
      <c r="O12" s="29"/>
      <c r="P12" s="29"/>
      <c r="Q12" s="29"/>
    </row>
    <row r="13" spans="1:17" ht="15.75" thickBot="1">
      <c r="A13" s="12"/>
      <c r="B13" s="14"/>
      <c r="C13" s="154" t="s">
        <v>408</v>
      </c>
      <c r="D13" s="154"/>
      <c r="E13" s="154"/>
      <c r="F13" s="11"/>
      <c r="G13" s="154" t="s">
        <v>409</v>
      </c>
      <c r="H13" s="154"/>
      <c r="I13" s="154"/>
      <c r="J13" s="11"/>
      <c r="K13" s="154" t="s">
        <v>410</v>
      </c>
      <c r="L13" s="154"/>
      <c r="M13" s="154"/>
      <c r="N13" s="11"/>
      <c r="O13" s="154" t="s">
        <v>133</v>
      </c>
      <c r="P13" s="154"/>
      <c r="Q13" s="154"/>
    </row>
    <row r="14" spans="1:17">
      <c r="A14" s="12"/>
      <c r="B14" s="50" t="s">
        <v>411</v>
      </c>
      <c r="C14" s="30"/>
      <c r="D14" s="30"/>
      <c r="E14" s="30"/>
      <c r="F14" s="16"/>
      <c r="G14" s="30"/>
      <c r="H14" s="30"/>
      <c r="I14" s="30"/>
      <c r="J14" s="16"/>
      <c r="K14" s="30"/>
      <c r="L14" s="30"/>
      <c r="M14" s="30"/>
      <c r="N14" s="16"/>
      <c r="O14" s="30"/>
      <c r="P14" s="30"/>
      <c r="Q14" s="30"/>
    </row>
    <row r="15" spans="1:17">
      <c r="A15" s="12"/>
      <c r="B15" s="125" t="s">
        <v>412</v>
      </c>
      <c r="C15" s="57" t="s">
        <v>158</v>
      </c>
      <c r="D15" s="65">
        <v>84</v>
      </c>
      <c r="E15" s="25"/>
      <c r="F15" s="25"/>
      <c r="G15" s="57" t="s">
        <v>158</v>
      </c>
      <c r="H15" s="65" t="s">
        <v>177</v>
      </c>
      <c r="I15" s="25"/>
      <c r="J15" s="25"/>
      <c r="K15" s="57" t="s">
        <v>158</v>
      </c>
      <c r="L15" s="65" t="s">
        <v>177</v>
      </c>
      <c r="M15" s="25"/>
      <c r="N15" s="25"/>
      <c r="O15" s="57" t="s">
        <v>158</v>
      </c>
      <c r="P15" s="65">
        <v>84</v>
      </c>
      <c r="Q15" s="25"/>
    </row>
    <row r="16" spans="1:17">
      <c r="A16" s="12"/>
      <c r="B16" s="125"/>
      <c r="C16" s="57"/>
      <c r="D16" s="65"/>
      <c r="E16" s="25"/>
      <c r="F16" s="25"/>
      <c r="G16" s="57"/>
      <c r="H16" s="65"/>
      <c r="I16" s="25"/>
      <c r="J16" s="25"/>
      <c r="K16" s="57"/>
      <c r="L16" s="65"/>
      <c r="M16" s="25"/>
      <c r="N16" s="25"/>
      <c r="O16" s="57"/>
      <c r="P16" s="65"/>
      <c r="Q16" s="25"/>
    </row>
    <row r="17" spans="1:17">
      <c r="A17" s="12"/>
      <c r="B17" s="50" t="s">
        <v>413</v>
      </c>
      <c r="C17" s="53"/>
      <c r="D17" s="53"/>
      <c r="E17" s="53"/>
      <c r="F17" s="16"/>
      <c r="G17" s="53"/>
      <c r="H17" s="53"/>
      <c r="I17" s="53"/>
      <c r="J17" s="16"/>
      <c r="K17" s="53"/>
      <c r="L17" s="53"/>
      <c r="M17" s="53"/>
      <c r="N17" s="16"/>
      <c r="O17" s="53"/>
      <c r="P17" s="53"/>
      <c r="Q17" s="53"/>
    </row>
    <row r="18" spans="1:17">
      <c r="A18" s="12"/>
      <c r="B18" s="173" t="s">
        <v>414</v>
      </c>
      <c r="C18" s="65" t="s">
        <v>177</v>
      </c>
      <c r="D18" s="65"/>
      <c r="E18" s="25"/>
      <c r="F18" s="25"/>
      <c r="G18" s="65">
        <v>110</v>
      </c>
      <c r="H18" s="65"/>
      <c r="I18" s="25"/>
      <c r="J18" s="25"/>
      <c r="K18" s="65" t="s">
        <v>177</v>
      </c>
      <c r="L18" s="65"/>
      <c r="M18" s="25"/>
      <c r="N18" s="25"/>
      <c r="O18" s="65">
        <v>110</v>
      </c>
      <c r="P18" s="65"/>
      <c r="Q18" s="25"/>
    </row>
    <row r="19" spans="1:17">
      <c r="A19" s="12"/>
      <c r="B19" s="173"/>
      <c r="C19" s="65"/>
      <c r="D19" s="65"/>
      <c r="E19" s="25"/>
      <c r="F19" s="25"/>
      <c r="G19" s="65"/>
      <c r="H19" s="65"/>
      <c r="I19" s="25"/>
      <c r="J19" s="25"/>
      <c r="K19" s="65"/>
      <c r="L19" s="65"/>
      <c r="M19" s="25"/>
      <c r="N19" s="25"/>
      <c r="O19" s="65"/>
      <c r="P19" s="65"/>
      <c r="Q19" s="25"/>
    </row>
    <row r="20" spans="1:17">
      <c r="A20" s="12"/>
      <c r="B20" s="174" t="s">
        <v>415</v>
      </c>
      <c r="C20" s="80" t="s">
        <v>177</v>
      </c>
      <c r="D20" s="80"/>
      <c r="E20" s="53"/>
      <c r="F20" s="53"/>
      <c r="G20" s="80">
        <v>909</v>
      </c>
      <c r="H20" s="80"/>
      <c r="I20" s="53"/>
      <c r="J20" s="53"/>
      <c r="K20" s="80" t="s">
        <v>177</v>
      </c>
      <c r="L20" s="80"/>
      <c r="M20" s="53"/>
      <c r="N20" s="53"/>
      <c r="O20" s="80">
        <v>909</v>
      </c>
      <c r="P20" s="80"/>
      <c r="Q20" s="53"/>
    </row>
    <row r="21" spans="1:17">
      <c r="A21" s="12"/>
      <c r="B21" s="174"/>
      <c r="C21" s="80"/>
      <c r="D21" s="80"/>
      <c r="E21" s="53"/>
      <c r="F21" s="53"/>
      <c r="G21" s="80"/>
      <c r="H21" s="80"/>
      <c r="I21" s="53"/>
      <c r="J21" s="53"/>
      <c r="K21" s="80"/>
      <c r="L21" s="80"/>
      <c r="M21" s="53"/>
      <c r="N21" s="53"/>
      <c r="O21" s="80"/>
      <c r="P21" s="80"/>
      <c r="Q21" s="53"/>
    </row>
    <row r="22" spans="1:17">
      <c r="A22" s="12"/>
      <c r="B22" s="20" t="s">
        <v>416</v>
      </c>
      <c r="C22" s="25"/>
      <c r="D22" s="25"/>
      <c r="E22" s="25"/>
      <c r="F22" s="11"/>
      <c r="G22" s="25"/>
      <c r="H22" s="25"/>
      <c r="I22" s="25"/>
      <c r="J22" s="11"/>
      <c r="K22" s="25"/>
      <c r="L22" s="25"/>
      <c r="M22" s="25"/>
      <c r="N22" s="11"/>
      <c r="O22" s="25"/>
      <c r="P22" s="25"/>
      <c r="Q22" s="25"/>
    </row>
    <row r="23" spans="1:17">
      <c r="A23" s="12"/>
      <c r="B23" s="50" t="s">
        <v>413</v>
      </c>
      <c r="C23" s="53"/>
      <c r="D23" s="53"/>
      <c r="E23" s="53"/>
      <c r="F23" s="16"/>
      <c r="G23" s="53"/>
      <c r="H23" s="53"/>
      <c r="I23" s="53"/>
      <c r="J23" s="16"/>
      <c r="K23" s="53"/>
      <c r="L23" s="53"/>
      <c r="M23" s="53"/>
      <c r="N23" s="16"/>
      <c r="O23" s="53"/>
      <c r="P23" s="53"/>
      <c r="Q23" s="53"/>
    </row>
    <row r="24" spans="1:17">
      <c r="A24" s="12"/>
      <c r="B24" s="173" t="s">
        <v>414</v>
      </c>
      <c r="C24" s="65" t="s">
        <v>177</v>
      </c>
      <c r="D24" s="65"/>
      <c r="E24" s="25"/>
      <c r="F24" s="25"/>
      <c r="G24" s="65" t="s">
        <v>417</v>
      </c>
      <c r="H24" s="65"/>
      <c r="I24" s="119" t="s">
        <v>161</v>
      </c>
      <c r="J24" s="25"/>
      <c r="K24" s="65" t="s">
        <v>177</v>
      </c>
      <c r="L24" s="65"/>
      <c r="M24" s="25"/>
      <c r="N24" s="25"/>
      <c r="O24" s="65" t="s">
        <v>417</v>
      </c>
      <c r="P24" s="65"/>
      <c r="Q24" s="119" t="s">
        <v>161</v>
      </c>
    </row>
    <row r="25" spans="1:17">
      <c r="A25" s="12"/>
      <c r="B25" s="173"/>
      <c r="C25" s="65"/>
      <c r="D25" s="65"/>
      <c r="E25" s="25"/>
      <c r="F25" s="25"/>
      <c r="G25" s="65"/>
      <c r="H25" s="65"/>
      <c r="I25" s="119"/>
      <c r="J25" s="25"/>
      <c r="K25" s="65"/>
      <c r="L25" s="65"/>
      <c r="M25" s="25"/>
      <c r="N25" s="25"/>
      <c r="O25" s="65"/>
      <c r="P25" s="65"/>
      <c r="Q25" s="119"/>
    </row>
    <row r="26" spans="1:17">
      <c r="A26" s="12"/>
      <c r="B26" s="174" t="s">
        <v>415</v>
      </c>
      <c r="C26" s="80" t="s">
        <v>177</v>
      </c>
      <c r="D26" s="80"/>
      <c r="E26" s="53"/>
      <c r="F26" s="53"/>
      <c r="G26" s="80" t="s">
        <v>418</v>
      </c>
      <c r="H26" s="80"/>
      <c r="I26" s="102" t="s">
        <v>161</v>
      </c>
      <c r="J26" s="53"/>
      <c r="K26" s="80" t="s">
        <v>177</v>
      </c>
      <c r="L26" s="80"/>
      <c r="M26" s="53"/>
      <c r="N26" s="53"/>
      <c r="O26" s="80" t="s">
        <v>418</v>
      </c>
      <c r="P26" s="80"/>
      <c r="Q26" s="102" t="s">
        <v>161</v>
      </c>
    </row>
    <row r="27" spans="1:17">
      <c r="A27" s="12"/>
      <c r="B27" s="174"/>
      <c r="C27" s="80"/>
      <c r="D27" s="80"/>
      <c r="E27" s="53"/>
      <c r="F27" s="53"/>
      <c r="G27" s="80"/>
      <c r="H27" s="80"/>
      <c r="I27" s="102"/>
      <c r="J27" s="53"/>
      <c r="K27" s="80"/>
      <c r="L27" s="80"/>
      <c r="M27" s="53"/>
      <c r="N27" s="53"/>
      <c r="O27" s="80"/>
      <c r="P27" s="80"/>
      <c r="Q27" s="102"/>
    </row>
    <row r="28" spans="1:17">
      <c r="A28" s="12"/>
      <c r="B28" s="173" t="s">
        <v>120</v>
      </c>
      <c r="C28" s="65" t="s">
        <v>177</v>
      </c>
      <c r="D28" s="65"/>
      <c r="E28" s="25"/>
      <c r="F28" s="25"/>
      <c r="G28" s="65" t="s">
        <v>419</v>
      </c>
      <c r="H28" s="65"/>
      <c r="I28" s="119" t="s">
        <v>161</v>
      </c>
      <c r="J28" s="25"/>
      <c r="K28" s="65" t="s">
        <v>177</v>
      </c>
      <c r="L28" s="65"/>
      <c r="M28" s="25"/>
      <c r="N28" s="25"/>
      <c r="O28" s="65" t="s">
        <v>419</v>
      </c>
      <c r="P28" s="65"/>
      <c r="Q28" s="119" t="s">
        <v>161</v>
      </c>
    </row>
    <row r="29" spans="1:17">
      <c r="A29" s="12"/>
      <c r="B29" s="173"/>
      <c r="C29" s="65"/>
      <c r="D29" s="65"/>
      <c r="E29" s="25"/>
      <c r="F29" s="25"/>
      <c r="G29" s="65"/>
      <c r="H29" s="65"/>
      <c r="I29" s="119"/>
      <c r="J29" s="25"/>
      <c r="K29" s="65"/>
      <c r="L29" s="65"/>
      <c r="M29" s="25"/>
      <c r="N29" s="25"/>
      <c r="O29" s="65"/>
      <c r="P29" s="65"/>
      <c r="Q29" s="119"/>
    </row>
    <row r="30" spans="1:17">
      <c r="A30" s="12"/>
      <c r="B30" s="78" t="s">
        <v>120</v>
      </c>
      <c r="C30" s="80" t="s">
        <v>177</v>
      </c>
      <c r="D30" s="80"/>
      <c r="E30" s="53"/>
      <c r="F30" s="53"/>
      <c r="G30" s="80" t="s">
        <v>177</v>
      </c>
      <c r="H30" s="80"/>
      <c r="I30" s="53"/>
      <c r="J30" s="53"/>
      <c r="K30" s="80" t="s">
        <v>420</v>
      </c>
      <c r="L30" s="80"/>
      <c r="M30" s="102" t="s">
        <v>161</v>
      </c>
      <c r="N30" s="53"/>
      <c r="O30" s="80" t="s">
        <v>420</v>
      </c>
      <c r="P30" s="80"/>
      <c r="Q30" s="102" t="s">
        <v>161</v>
      </c>
    </row>
    <row r="31" spans="1:17" ht="15.75" thickBot="1">
      <c r="A31" s="12"/>
      <c r="B31" s="78"/>
      <c r="C31" s="83"/>
      <c r="D31" s="83"/>
      <c r="E31" s="82"/>
      <c r="F31" s="53"/>
      <c r="G31" s="83"/>
      <c r="H31" s="83"/>
      <c r="I31" s="82"/>
      <c r="J31" s="53"/>
      <c r="K31" s="83"/>
      <c r="L31" s="83"/>
      <c r="M31" s="128"/>
      <c r="N31" s="53"/>
      <c r="O31" s="83"/>
      <c r="P31" s="83"/>
      <c r="Q31" s="128"/>
    </row>
    <row r="32" spans="1:17">
      <c r="A32" s="12"/>
      <c r="B32" s="57" t="s">
        <v>421</v>
      </c>
      <c r="C32" s="44" t="s">
        <v>158</v>
      </c>
      <c r="D32" s="46">
        <v>84</v>
      </c>
      <c r="E32" s="26"/>
      <c r="F32" s="25"/>
      <c r="G32" s="44" t="s">
        <v>158</v>
      </c>
      <c r="H32" s="46">
        <v>797</v>
      </c>
      <c r="I32" s="26"/>
      <c r="J32" s="25"/>
      <c r="K32" s="44" t="s">
        <v>158</v>
      </c>
      <c r="L32" s="46" t="s">
        <v>420</v>
      </c>
      <c r="M32" s="129" t="s">
        <v>161</v>
      </c>
      <c r="N32" s="25"/>
      <c r="O32" s="44" t="s">
        <v>158</v>
      </c>
      <c r="P32" s="46">
        <v>683</v>
      </c>
      <c r="Q32" s="26"/>
    </row>
    <row r="33" spans="1:17" ht="15.75" thickBot="1">
      <c r="A33" s="12"/>
      <c r="B33" s="57"/>
      <c r="C33" s="45"/>
      <c r="D33" s="47"/>
      <c r="E33" s="43"/>
      <c r="F33" s="25"/>
      <c r="G33" s="45"/>
      <c r="H33" s="47"/>
      <c r="I33" s="43"/>
      <c r="J33" s="25"/>
      <c r="K33" s="45"/>
      <c r="L33" s="47"/>
      <c r="M33" s="130"/>
      <c r="N33" s="25"/>
      <c r="O33" s="45"/>
      <c r="P33" s="47"/>
      <c r="Q33" s="43"/>
    </row>
    <row r="34" spans="1:17" ht="15.75" thickTop="1">
      <c r="A34" s="12"/>
      <c r="B34" s="78" t="s">
        <v>422</v>
      </c>
      <c r="C34" s="175" t="s">
        <v>158</v>
      </c>
      <c r="D34" s="153" t="s">
        <v>177</v>
      </c>
      <c r="E34" s="152"/>
      <c r="F34" s="53"/>
      <c r="G34" s="175" t="s">
        <v>158</v>
      </c>
      <c r="H34" s="176">
        <v>16259</v>
      </c>
      <c r="I34" s="152"/>
      <c r="J34" s="53"/>
      <c r="K34" s="175" t="s">
        <v>158</v>
      </c>
      <c r="L34" s="153">
        <v>846</v>
      </c>
      <c r="M34" s="152"/>
      <c r="N34" s="53"/>
      <c r="O34" s="175" t="s">
        <v>158</v>
      </c>
      <c r="P34" s="176">
        <v>17105</v>
      </c>
      <c r="Q34" s="152"/>
    </row>
    <row r="35" spans="1:17" ht="15.75" thickBot="1">
      <c r="A35" s="12"/>
      <c r="B35" s="78"/>
      <c r="C35" s="74"/>
      <c r="D35" s="137"/>
      <c r="E35" s="72"/>
      <c r="F35" s="53"/>
      <c r="G35" s="74"/>
      <c r="H35" s="76"/>
      <c r="I35" s="72"/>
      <c r="J35" s="53"/>
      <c r="K35" s="74"/>
      <c r="L35" s="137"/>
      <c r="M35" s="72"/>
      <c r="N35" s="53"/>
      <c r="O35" s="74"/>
      <c r="P35" s="76"/>
      <c r="Q35" s="72"/>
    </row>
    <row r="36" spans="1:17" ht="15.75" thickTop="1">
      <c r="A36" s="12"/>
      <c r="B36" s="107"/>
      <c r="C36" s="107"/>
      <c r="D36" s="107"/>
      <c r="E36" s="107"/>
      <c r="F36" s="107"/>
      <c r="G36" s="107"/>
      <c r="H36" s="107"/>
      <c r="I36" s="107"/>
      <c r="J36" s="107"/>
      <c r="K36" s="107"/>
      <c r="L36" s="107"/>
      <c r="M36" s="107"/>
      <c r="N36" s="107"/>
      <c r="O36" s="107"/>
      <c r="P36" s="107"/>
      <c r="Q36" s="107"/>
    </row>
    <row r="37" spans="1:17">
      <c r="A37" s="12"/>
      <c r="B37" s="21"/>
      <c r="C37" s="21"/>
      <c r="D37" s="21"/>
      <c r="E37" s="21"/>
      <c r="F37" s="21"/>
      <c r="G37" s="21"/>
      <c r="H37" s="21"/>
      <c r="I37" s="21"/>
      <c r="J37" s="21"/>
      <c r="K37" s="21"/>
      <c r="L37" s="21"/>
      <c r="M37" s="21"/>
      <c r="N37" s="21"/>
      <c r="O37" s="21"/>
      <c r="P37" s="21"/>
      <c r="Q37" s="21"/>
    </row>
    <row r="38" spans="1:17">
      <c r="A38" s="12"/>
      <c r="B38" s="13"/>
      <c r="C38" s="13"/>
      <c r="D38" s="13"/>
      <c r="E38" s="13"/>
      <c r="F38" s="13"/>
      <c r="G38" s="13"/>
      <c r="H38" s="13"/>
      <c r="I38" s="13"/>
      <c r="J38" s="13"/>
      <c r="K38" s="13"/>
      <c r="L38" s="13"/>
      <c r="M38" s="13"/>
      <c r="N38" s="13"/>
      <c r="O38" s="13"/>
      <c r="P38" s="13"/>
      <c r="Q38" s="13"/>
    </row>
    <row r="39" spans="1:17" ht="15.75" thickBot="1">
      <c r="A39" s="12"/>
      <c r="B39" s="14"/>
      <c r="C39" s="29" t="s">
        <v>423</v>
      </c>
      <c r="D39" s="29"/>
      <c r="E39" s="29"/>
      <c r="F39" s="29"/>
      <c r="G39" s="29"/>
      <c r="H39" s="29"/>
      <c r="I39" s="29"/>
      <c r="J39" s="29"/>
      <c r="K39" s="29"/>
      <c r="L39" s="29"/>
      <c r="M39" s="29"/>
      <c r="N39" s="29"/>
      <c r="O39" s="29"/>
      <c r="P39" s="29"/>
      <c r="Q39" s="29"/>
    </row>
    <row r="40" spans="1:17" ht="15.75" thickBot="1">
      <c r="A40" s="12"/>
      <c r="B40" s="14"/>
      <c r="C40" s="154" t="s">
        <v>408</v>
      </c>
      <c r="D40" s="154"/>
      <c r="E40" s="154"/>
      <c r="F40" s="11"/>
      <c r="G40" s="154" t="s">
        <v>409</v>
      </c>
      <c r="H40" s="154"/>
      <c r="I40" s="154"/>
      <c r="J40" s="11"/>
      <c r="K40" s="154" t="s">
        <v>410</v>
      </c>
      <c r="L40" s="154"/>
      <c r="M40" s="154"/>
      <c r="N40" s="11"/>
      <c r="O40" s="154" t="s">
        <v>133</v>
      </c>
      <c r="P40" s="154"/>
      <c r="Q40" s="154"/>
    </row>
    <row r="41" spans="1:17">
      <c r="A41" s="12"/>
      <c r="B41" s="50" t="s">
        <v>411</v>
      </c>
      <c r="C41" s="30"/>
      <c r="D41" s="30"/>
      <c r="E41" s="30"/>
      <c r="F41" s="16"/>
      <c r="G41" s="30"/>
      <c r="H41" s="30"/>
      <c r="I41" s="30"/>
      <c r="J41" s="16"/>
      <c r="K41" s="30"/>
      <c r="L41" s="30"/>
      <c r="M41" s="30"/>
      <c r="N41" s="16"/>
      <c r="O41" s="30"/>
      <c r="P41" s="30"/>
      <c r="Q41" s="30"/>
    </row>
    <row r="42" spans="1:17">
      <c r="A42" s="12"/>
      <c r="B42" s="125" t="s">
        <v>412</v>
      </c>
      <c r="C42" s="57" t="s">
        <v>158</v>
      </c>
      <c r="D42" s="65">
        <v>100</v>
      </c>
      <c r="E42" s="25"/>
      <c r="F42" s="25"/>
      <c r="G42" s="57" t="s">
        <v>158</v>
      </c>
      <c r="H42" s="65" t="s">
        <v>177</v>
      </c>
      <c r="I42" s="25"/>
      <c r="J42" s="25"/>
      <c r="K42" s="57" t="s">
        <v>158</v>
      </c>
      <c r="L42" s="65" t="s">
        <v>177</v>
      </c>
      <c r="M42" s="25"/>
      <c r="N42" s="25"/>
      <c r="O42" s="57" t="s">
        <v>158</v>
      </c>
      <c r="P42" s="65">
        <v>100</v>
      </c>
      <c r="Q42" s="25"/>
    </row>
    <row r="43" spans="1:17">
      <c r="A43" s="12"/>
      <c r="B43" s="125"/>
      <c r="C43" s="57"/>
      <c r="D43" s="65"/>
      <c r="E43" s="25"/>
      <c r="F43" s="25"/>
      <c r="G43" s="57"/>
      <c r="H43" s="65"/>
      <c r="I43" s="25"/>
      <c r="J43" s="25"/>
      <c r="K43" s="57"/>
      <c r="L43" s="65"/>
      <c r="M43" s="25"/>
      <c r="N43" s="25"/>
      <c r="O43" s="57"/>
      <c r="P43" s="65"/>
      <c r="Q43" s="25"/>
    </row>
    <row r="44" spans="1:17">
      <c r="A44" s="12"/>
      <c r="B44" s="50" t="s">
        <v>413</v>
      </c>
      <c r="C44" s="53"/>
      <c r="D44" s="53"/>
      <c r="E44" s="53"/>
      <c r="F44" s="16"/>
      <c r="G44" s="53"/>
      <c r="H44" s="53"/>
      <c r="I44" s="53"/>
      <c r="J44" s="16"/>
      <c r="K44" s="53"/>
      <c r="L44" s="53"/>
      <c r="M44" s="53"/>
      <c r="N44" s="16"/>
      <c r="O44" s="53"/>
      <c r="P44" s="53"/>
      <c r="Q44" s="53"/>
    </row>
    <row r="45" spans="1:17">
      <c r="A45" s="12"/>
      <c r="B45" s="173" t="s">
        <v>414</v>
      </c>
      <c r="C45" s="65" t="s">
        <v>177</v>
      </c>
      <c r="D45" s="65"/>
      <c r="E45" s="25"/>
      <c r="F45" s="25"/>
      <c r="G45" s="65">
        <v>117</v>
      </c>
      <c r="H45" s="65"/>
      <c r="I45" s="25"/>
      <c r="J45" s="25"/>
      <c r="K45" s="65" t="s">
        <v>177</v>
      </c>
      <c r="L45" s="65"/>
      <c r="M45" s="25"/>
      <c r="N45" s="25"/>
      <c r="O45" s="65">
        <v>117</v>
      </c>
      <c r="P45" s="65"/>
      <c r="Q45" s="25"/>
    </row>
    <row r="46" spans="1:17">
      <c r="A46" s="12"/>
      <c r="B46" s="173"/>
      <c r="C46" s="65"/>
      <c r="D46" s="65"/>
      <c r="E46" s="25"/>
      <c r="F46" s="25"/>
      <c r="G46" s="65"/>
      <c r="H46" s="65"/>
      <c r="I46" s="25"/>
      <c r="J46" s="25"/>
      <c r="K46" s="65"/>
      <c r="L46" s="65"/>
      <c r="M46" s="25"/>
      <c r="N46" s="25"/>
      <c r="O46" s="65"/>
      <c r="P46" s="65"/>
      <c r="Q46" s="25"/>
    </row>
    <row r="47" spans="1:17">
      <c r="A47" s="12"/>
      <c r="B47" s="174" t="s">
        <v>415</v>
      </c>
      <c r="C47" s="80" t="s">
        <v>177</v>
      </c>
      <c r="D47" s="80"/>
      <c r="E47" s="53"/>
      <c r="F47" s="53"/>
      <c r="G47" s="80">
        <v>621</v>
      </c>
      <c r="H47" s="80"/>
      <c r="I47" s="53"/>
      <c r="J47" s="53"/>
      <c r="K47" s="80" t="s">
        <v>177</v>
      </c>
      <c r="L47" s="80"/>
      <c r="M47" s="53"/>
      <c r="N47" s="53"/>
      <c r="O47" s="80">
        <v>621</v>
      </c>
      <c r="P47" s="80"/>
      <c r="Q47" s="53"/>
    </row>
    <row r="48" spans="1:17">
      <c r="A48" s="12"/>
      <c r="B48" s="174"/>
      <c r="C48" s="80"/>
      <c r="D48" s="80"/>
      <c r="E48" s="53"/>
      <c r="F48" s="53"/>
      <c r="G48" s="80"/>
      <c r="H48" s="80"/>
      <c r="I48" s="53"/>
      <c r="J48" s="53"/>
      <c r="K48" s="80"/>
      <c r="L48" s="80"/>
      <c r="M48" s="53"/>
      <c r="N48" s="53"/>
      <c r="O48" s="80"/>
      <c r="P48" s="80"/>
      <c r="Q48" s="53"/>
    </row>
    <row r="49" spans="1:17">
      <c r="A49" s="12"/>
      <c r="B49" s="20" t="s">
        <v>416</v>
      </c>
      <c r="C49" s="25"/>
      <c r="D49" s="25"/>
      <c r="E49" s="25"/>
      <c r="F49" s="11"/>
      <c r="G49" s="25"/>
      <c r="H49" s="25"/>
      <c r="I49" s="25"/>
      <c r="J49" s="11"/>
      <c r="K49" s="25"/>
      <c r="L49" s="25"/>
      <c r="M49" s="25"/>
      <c r="N49" s="11"/>
      <c r="O49" s="25"/>
      <c r="P49" s="25"/>
      <c r="Q49" s="25"/>
    </row>
    <row r="50" spans="1:17">
      <c r="A50" s="12"/>
      <c r="B50" s="50" t="s">
        <v>413</v>
      </c>
      <c r="C50" s="53"/>
      <c r="D50" s="53"/>
      <c r="E50" s="53"/>
      <c r="F50" s="16"/>
      <c r="G50" s="53"/>
      <c r="H50" s="53"/>
      <c r="I50" s="53"/>
      <c r="J50" s="16"/>
      <c r="K50" s="53"/>
      <c r="L50" s="53"/>
      <c r="M50" s="53"/>
      <c r="N50" s="16"/>
      <c r="O50" s="53"/>
      <c r="P50" s="53"/>
      <c r="Q50" s="53"/>
    </row>
    <row r="51" spans="1:17">
      <c r="A51" s="12"/>
      <c r="B51" s="173" t="s">
        <v>414</v>
      </c>
      <c r="C51" s="65" t="s">
        <v>177</v>
      </c>
      <c r="D51" s="65"/>
      <c r="E51" s="25"/>
      <c r="F51" s="25"/>
      <c r="G51" s="65" t="s">
        <v>337</v>
      </c>
      <c r="H51" s="65"/>
      <c r="I51" s="119" t="s">
        <v>161</v>
      </c>
      <c r="J51" s="25"/>
      <c r="K51" s="65" t="s">
        <v>177</v>
      </c>
      <c r="L51" s="65"/>
      <c r="M51" s="25"/>
      <c r="N51" s="25"/>
      <c r="O51" s="65" t="s">
        <v>337</v>
      </c>
      <c r="P51" s="65"/>
      <c r="Q51" s="119" t="s">
        <v>161</v>
      </c>
    </row>
    <row r="52" spans="1:17">
      <c r="A52" s="12"/>
      <c r="B52" s="173"/>
      <c r="C52" s="65"/>
      <c r="D52" s="65"/>
      <c r="E52" s="25"/>
      <c r="F52" s="25"/>
      <c r="G52" s="65"/>
      <c r="H52" s="65"/>
      <c r="I52" s="119"/>
      <c r="J52" s="25"/>
      <c r="K52" s="65"/>
      <c r="L52" s="65"/>
      <c r="M52" s="25"/>
      <c r="N52" s="25"/>
      <c r="O52" s="65"/>
      <c r="P52" s="65"/>
      <c r="Q52" s="119"/>
    </row>
    <row r="53" spans="1:17">
      <c r="A53" s="12"/>
      <c r="B53" s="174" t="s">
        <v>415</v>
      </c>
      <c r="C53" s="80" t="s">
        <v>177</v>
      </c>
      <c r="D53" s="80"/>
      <c r="E53" s="53"/>
      <c r="F53" s="53"/>
      <c r="G53" s="80" t="s">
        <v>424</v>
      </c>
      <c r="H53" s="80"/>
      <c r="I53" s="102" t="s">
        <v>161</v>
      </c>
      <c r="J53" s="53"/>
      <c r="K53" s="80" t="s">
        <v>177</v>
      </c>
      <c r="L53" s="80"/>
      <c r="M53" s="53"/>
      <c r="N53" s="53"/>
      <c r="O53" s="80" t="s">
        <v>424</v>
      </c>
      <c r="P53" s="80"/>
      <c r="Q53" s="102" t="s">
        <v>161</v>
      </c>
    </row>
    <row r="54" spans="1:17">
      <c r="A54" s="12"/>
      <c r="B54" s="174"/>
      <c r="C54" s="80"/>
      <c r="D54" s="80"/>
      <c r="E54" s="53"/>
      <c r="F54" s="53"/>
      <c r="G54" s="80"/>
      <c r="H54" s="80"/>
      <c r="I54" s="102"/>
      <c r="J54" s="53"/>
      <c r="K54" s="80"/>
      <c r="L54" s="80"/>
      <c r="M54" s="53"/>
      <c r="N54" s="53"/>
      <c r="O54" s="80"/>
      <c r="P54" s="80"/>
      <c r="Q54" s="102"/>
    </row>
    <row r="55" spans="1:17">
      <c r="A55" s="12"/>
      <c r="B55" s="177" t="s">
        <v>120</v>
      </c>
      <c r="C55" s="65" t="s">
        <v>177</v>
      </c>
      <c r="D55" s="65"/>
      <c r="E55" s="25"/>
      <c r="F55" s="25"/>
      <c r="G55" s="65" t="s">
        <v>177</v>
      </c>
      <c r="H55" s="65"/>
      <c r="I55" s="25"/>
      <c r="J55" s="25"/>
      <c r="K55" s="65" t="s">
        <v>420</v>
      </c>
      <c r="L55" s="65"/>
      <c r="M55" s="119" t="s">
        <v>161</v>
      </c>
      <c r="N55" s="25"/>
      <c r="O55" s="65" t="s">
        <v>420</v>
      </c>
      <c r="P55" s="65"/>
      <c r="Q55" s="119" t="s">
        <v>161</v>
      </c>
    </row>
    <row r="56" spans="1:17" ht="15.75" thickBot="1">
      <c r="A56" s="12"/>
      <c r="B56" s="177"/>
      <c r="C56" s="66"/>
      <c r="D56" s="66"/>
      <c r="E56" s="64"/>
      <c r="F56" s="25"/>
      <c r="G56" s="66"/>
      <c r="H56" s="66"/>
      <c r="I56" s="64"/>
      <c r="J56" s="25"/>
      <c r="K56" s="66"/>
      <c r="L56" s="66"/>
      <c r="M56" s="120"/>
      <c r="N56" s="25"/>
      <c r="O56" s="66"/>
      <c r="P56" s="66"/>
      <c r="Q56" s="120"/>
    </row>
    <row r="57" spans="1:17">
      <c r="A57" s="12"/>
      <c r="B57" s="78" t="s">
        <v>421</v>
      </c>
      <c r="C57" s="73" t="s">
        <v>158</v>
      </c>
      <c r="D57" s="115">
        <v>100</v>
      </c>
      <c r="E57" s="30"/>
      <c r="F57" s="53"/>
      <c r="G57" s="73" t="s">
        <v>158</v>
      </c>
      <c r="H57" s="115">
        <v>542</v>
      </c>
      <c r="I57" s="30"/>
      <c r="J57" s="53"/>
      <c r="K57" s="73" t="s">
        <v>158</v>
      </c>
      <c r="L57" s="115" t="s">
        <v>420</v>
      </c>
      <c r="M57" s="155" t="s">
        <v>161</v>
      </c>
      <c r="N57" s="53"/>
      <c r="O57" s="73" t="s">
        <v>158</v>
      </c>
      <c r="P57" s="115">
        <v>444</v>
      </c>
      <c r="Q57" s="30"/>
    </row>
    <row r="58" spans="1:17" ht="15.75" thickBot="1">
      <c r="A58" s="12"/>
      <c r="B58" s="78"/>
      <c r="C58" s="74"/>
      <c r="D58" s="137"/>
      <c r="E58" s="72"/>
      <c r="F58" s="53"/>
      <c r="G58" s="74"/>
      <c r="H58" s="137"/>
      <c r="I58" s="72"/>
      <c r="J58" s="53"/>
      <c r="K58" s="74"/>
      <c r="L58" s="137"/>
      <c r="M58" s="159"/>
      <c r="N58" s="53"/>
      <c r="O58" s="74"/>
      <c r="P58" s="137"/>
      <c r="Q58" s="72"/>
    </row>
    <row r="59" spans="1:17" ht="15.75" thickTop="1">
      <c r="A59" s="12"/>
      <c r="B59" s="57" t="s">
        <v>422</v>
      </c>
      <c r="C59" s="170" t="s">
        <v>158</v>
      </c>
      <c r="D59" s="171" t="s">
        <v>177</v>
      </c>
      <c r="E59" s="77"/>
      <c r="F59" s="25"/>
      <c r="G59" s="170" t="s">
        <v>158</v>
      </c>
      <c r="H59" s="178">
        <v>14374</v>
      </c>
      <c r="I59" s="77"/>
      <c r="J59" s="25"/>
      <c r="K59" s="170" t="s">
        <v>158</v>
      </c>
      <c r="L59" s="171">
        <v>901</v>
      </c>
      <c r="M59" s="77"/>
      <c r="N59" s="25"/>
      <c r="O59" s="170" t="s">
        <v>158</v>
      </c>
      <c r="P59" s="178">
        <v>15275</v>
      </c>
      <c r="Q59" s="77"/>
    </row>
    <row r="60" spans="1:17" ht="15.75" thickBot="1">
      <c r="A60" s="12"/>
      <c r="B60" s="57"/>
      <c r="C60" s="45"/>
      <c r="D60" s="47"/>
      <c r="E60" s="43"/>
      <c r="F60" s="25"/>
      <c r="G60" s="45"/>
      <c r="H60" s="87"/>
      <c r="I60" s="43"/>
      <c r="J60" s="25"/>
      <c r="K60" s="45"/>
      <c r="L60" s="47"/>
      <c r="M60" s="43"/>
      <c r="N60" s="25"/>
      <c r="O60" s="45"/>
      <c r="P60" s="87"/>
      <c r="Q60" s="43"/>
    </row>
    <row r="61" spans="1:17" ht="25.5" customHeight="1" thickTop="1">
      <c r="A61" s="12"/>
      <c r="B61" s="25" t="s">
        <v>425</v>
      </c>
      <c r="C61" s="25"/>
      <c r="D61" s="25"/>
      <c r="E61" s="25"/>
      <c r="F61" s="25"/>
      <c r="G61" s="25"/>
      <c r="H61" s="25"/>
      <c r="I61" s="25"/>
      <c r="J61" s="25"/>
      <c r="K61" s="25"/>
      <c r="L61" s="25"/>
      <c r="M61" s="25"/>
      <c r="N61" s="25"/>
      <c r="O61" s="25"/>
      <c r="P61" s="25"/>
      <c r="Q61" s="25"/>
    </row>
    <row r="62" spans="1:17">
      <c r="A62" s="12"/>
      <c r="B62" s="25" t="s">
        <v>426</v>
      </c>
      <c r="C62" s="25"/>
      <c r="D62" s="25"/>
      <c r="E62" s="25"/>
      <c r="F62" s="25"/>
      <c r="G62" s="25"/>
      <c r="H62" s="25"/>
      <c r="I62" s="25"/>
      <c r="J62" s="25"/>
      <c r="K62" s="25"/>
      <c r="L62" s="25"/>
      <c r="M62" s="25"/>
      <c r="N62" s="25"/>
      <c r="O62" s="25"/>
      <c r="P62" s="25"/>
      <c r="Q62" s="25"/>
    </row>
    <row r="63" spans="1:17">
      <c r="A63" s="12"/>
      <c r="B63" s="25" t="s">
        <v>427</v>
      </c>
      <c r="C63" s="25"/>
      <c r="D63" s="25"/>
      <c r="E63" s="25"/>
      <c r="F63" s="25"/>
      <c r="G63" s="25"/>
      <c r="H63" s="25"/>
      <c r="I63" s="25"/>
      <c r="J63" s="25"/>
      <c r="K63" s="25"/>
      <c r="L63" s="25"/>
      <c r="M63" s="25"/>
      <c r="N63" s="25"/>
      <c r="O63" s="25"/>
      <c r="P63" s="25"/>
      <c r="Q63" s="25"/>
    </row>
    <row r="64" spans="1:17">
      <c r="A64" s="12"/>
      <c r="B64" s="25" t="s">
        <v>428</v>
      </c>
      <c r="C64" s="25"/>
      <c r="D64" s="25"/>
      <c r="E64" s="25"/>
      <c r="F64" s="25"/>
      <c r="G64" s="25"/>
      <c r="H64" s="25"/>
      <c r="I64" s="25"/>
      <c r="J64" s="25"/>
      <c r="K64" s="25"/>
      <c r="L64" s="25"/>
      <c r="M64" s="25"/>
      <c r="N64" s="25"/>
      <c r="O64" s="25"/>
      <c r="P64" s="25"/>
      <c r="Q64" s="25"/>
    </row>
    <row r="65" spans="1:17">
      <c r="A65" s="12"/>
      <c r="B65" s="25" t="s">
        <v>429</v>
      </c>
      <c r="C65" s="25"/>
      <c r="D65" s="25"/>
      <c r="E65" s="25"/>
      <c r="F65" s="25"/>
      <c r="G65" s="25"/>
      <c r="H65" s="25"/>
      <c r="I65" s="25"/>
      <c r="J65" s="25"/>
      <c r="K65" s="25"/>
      <c r="L65" s="25"/>
      <c r="M65" s="25"/>
      <c r="N65" s="25"/>
      <c r="O65" s="25"/>
      <c r="P65" s="25"/>
      <c r="Q65" s="25"/>
    </row>
  </sheetData>
  <mergeCells count="289">
    <mergeCell ref="B61:Q61"/>
    <mergeCell ref="B62:Q62"/>
    <mergeCell ref="B63:Q63"/>
    <mergeCell ref="B64:Q64"/>
    <mergeCell ref="B65:Q65"/>
    <mergeCell ref="B5:Q5"/>
    <mergeCell ref="B6:Q6"/>
    <mergeCell ref="B7:Q7"/>
    <mergeCell ref="B8:Q8"/>
    <mergeCell ref="B9:Q9"/>
    <mergeCell ref="B36:Q36"/>
    <mergeCell ref="N59:N60"/>
    <mergeCell ref="O59:O60"/>
    <mergeCell ref="P59:P60"/>
    <mergeCell ref="Q59:Q60"/>
    <mergeCell ref="A1:A2"/>
    <mergeCell ref="B1:Q1"/>
    <mergeCell ref="B2:Q2"/>
    <mergeCell ref="B3:Q3"/>
    <mergeCell ref="A4:A65"/>
    <mergeCell ref="B4:Q4"/>
    <mergeCell ref="H59:H60"/>
    <mergeCell ref="I59:I60"/>
    <mergeCell ref="J59:J60"/>
    <mergeCell ref="K59:K60"/>
    <mergeCell ref="L59:L60"/>
    <mergeCell ref="M59:M60"/>
    <mergeCell ref="N57:N58"/>
    <mergeCell ref="O57:O58"/>
    <mergeCell ref="P57:P58"/>
    <mergeCell ref="Q57:Q58"/>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C49:E49"/>
    <mergeCell ref="G49:I49"/>
    <mergeCell ref="K49:M49"/>
    <mergeCell ref="O49:Q49"/>
    <mergeCell ref="C50:E50"/>
    <mergeCell ref="G50:I50"/>
    <mergeCell ref="K50:M50"/>
    <mergeCell ref="O50:Q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C41:E41"/>
    <mergeCell ref="G41:I41"/>
    <mergeCell ref="K41:M41"/>
    <mergeCell ref="O41:Q41"/>
    <mergeCell ref="N34:N35"/>
    <mergeCell ref="O34:O35"/>
    <mergeCell ref="P34:P35"/>
    <mergeCell ref="Q34:Q35"/>
    <mergeCell ref="B37:Q37"/>
    <mergeCell ref="C39:Q39"/>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C22:E22"/>
    <mergeCell ref="G22:I22"/>
    <mergeCell ref="K22:M22"/>
    <mergeCell ref="O22:Q22"/>
    <mergeCell ref="C23:E23"/>
    <mergeCell ref="G23:I23"/>
    <mergeCell ref="K23:M23"/>
    <mergeCell ref="O23:Q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C12:Q12"/>
    <mergeCell ref="C13:E13"/>
    <mergeCell ref="G13:I13"/>
    <mergeCell ref="K13:M13"/>
    <mergeCell ref="O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2" width="36.5703125" bestFit="1" customWidth="1"/>
    <col min="3" max="3" width="10.28515625" customWidth="1"/>
    <col min="4" max="4" width="24.28515625" customWidth="1"/>
    <col min="5" max="5" width="15" customWidth="1"/>
    <col min="6" max="6" width="36.5703125" customWidth="1"/>
    <col min="7" max="7" width="10.28515625" customWidth="1"/>
    <col min="8" max="8" width="20.85546875" customWidth="1"/>
    <col min="9" max="9" width="15" customWidth="1"/>
    <col min="10" max="10" width="36.5703125" customWidth="1"/>
    <col min="11" max="11" width="10.28515625" customWidth="1"/>
    <col min="12" max="12" width="18.7109375" customWidth="1"/>
    <col min="13" max="13" width="15" customWidth="1"/>
    <col min="14" max="14" width="36.5703125" customWidth="1"/>
    <col min="15" max="15" width="10.28515625" customWidth="1"/>
    <col min="16" max="16" width="15.7109375" customWidth="1"/>
    <col min="17" max="17" width="15" customWidth="1"/>
  </cols>
  <sheetData>
    <row r="1" spans="1:17" ht="15" customHeight="1">
      <c r="A1" s="6" t="s">
        <v>430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8" t="s">
        <v>431</v>
      </c>
      <c r="B3" s="109"/>
      <c r="C3" s="109"/>
      <c r="D3" s="109"/>
      <c r="E3" s="109"/>
      <c r="F3" s="109"/>
      <c r="G3" s="109"/>
      <c r="H3" s="109"/>
      <c r="I3" s="109"/>
      <c r="J3" s="109"/>
      <c r="K3" s="109"/>
      <c r="L3" s="109"/>
      <c r="M3" s="109"/>
      <c r="N3" s="109"/>
      <c r="O3" s="109"/>
      <c r="P3" s="109"/>
      <c r="Q3" s="109"/>
    </row>
    <row r="4" spans="1:17" ht="15.75">
      <c r="A4" s="12" t="s">
        <v>430</v>
      </c>
      <c r="B4" s="106" t="s">
        <v>430</v>
      </c>
      <c r="C4" s="106"/>
      <c r="D4" s="106"/>
      <c r="E4" s="106"/>
      <c r="F4" s="106"/>
      <c r="G4" s="106"/>
      <c r="H4" s="106"/>
      <c r="I4" s="106"/>
      <c r="J4" s="106"/>
      <c r="K4" s="106"/>
      <c r="L4" s="106"/>
      <c r="M4" s="106"/>
      <c r="N4" s="106"/>
      <c r="O4" s="106"/>
      <c r="P4" s="106"/>
      <c r="Q4" s="106"/>
    </row>
    <row r="5" spans="1:17">
      <c r="A5" s="12"/>
      <c r="B5" s="25" t="s">
        <v>432</v>
      </c>
      <c r="C5" s="25"/>
      <c r="D5" s="25"/>
      <c r="E5" s="25"/>
      <c r="F5" s="25"/>
      <c r="G5" s="25"/>
      <c r="H5" s="25"/>
      <c r="I5" s="25"/>
      <c r="J5" s="25"/>
      <c r="K5" s="25"/>
      <c r="L5" s="25"/>
      <c r="M5" s="25"/>
      <c r="N5" s="25"/>
      <c r="O5" s="25"/>
      <c r="P5" s="25"/>
      <c r="Q5" s="25"/>
    </row>
    <row r="6" spans="1:17">
      <c r="A6" s="12"/>
      <c r="B6" s="25" t="s">
        <v>433</v>
      </c>
      <c r="C6" s="25"/>
      <c r="D6" s="25"/>
      <c r="E6" s="25"/>
      <c r="F6" s="25"/>
      <c r="G6" s="25"/>
      <c r="H6" s="25"/>
      <c r="I6" s="25"/>
      <c r="J6" s="25"/>
      <c r="K6" s="25"/>
      <c r="L6" s="25"/>
      <c r="M6" s="25"/>
      <c r="N6" s="25"/>
      <c r="O6" s="25"/>
      <c r="P6" s="25"/>
      <c r="Q6" s="25"/>
    </row>
    <row r="7" spans="1:17">
      <c r="A7" s="12"/>
      <c r="B7" s="21"/>
      <c r="C7" s="21"/>
      <c r="D7" s="21"/>
      <c r="E7" s="21"/>
      <c r="F7" s="21"/>
      <c r="G7" s="21"/>
      <c r="H7" s="21"/>
      <c r="I7" s="21"/>
      <c r="J7" s="21"/>
      <c r="K7" s="21"/>
      <c r="L7" s="21"/>
      <c r="M7" s="21"/>
      <c r="N7" s="21"/>
      <c r="O7" s="21"/>
      <c r="P7" s="21"/>
      <c r="Q7" s="21"/>
    </row>
    <row r="8" spans="1:17">
      <c r="A8" s="12"/>
      <c r="B8" s="13"/>
      <c r="C8" s="13"/>
      <c r="D8" s="13"/>
      <c r="E8" s="13"/>
      <c r="F8" s="13"/>
      <c r="G8" s="13"/>
      <c r="H8" s="13"/>
      <c r="I8" s="13"/>
      <c r="J8" s="13"/>
      <c r="K8" s="13"/>
      <c r="L8" s="13"/>
      <c r="M8" s="13"/>
      <c r="N8" s="13"/>
      <c r="O8" s="13"/>
      <c r="P8" s="13"/>
      <c r="Q8" s="13"/>
    </row>
    <row r="9" spans="1:17" ht="15.75" thickBot="1">
      <c r="A9" s="12"/>
      <c r="B9" s="14"/>
      <c r="C9" s="29" t="s">
        <v>235</v>
      </c>
      <c r="D9" s="29"/>
      <c r="E9" s="29"/>
      <c r="F9" s="29"/>
      <c r="G9" s="29"/>
      <c r="H9" s="29"/>
      <c r="I9" s="29"/>
      <c r="J9" s="29"/>
      <c r="K9" s="29"/>
      <c r="L9" s="29"/>
      <c r="M9" s="29"/>
      <c r="N9" s="29"/>
      <c r="O9" s="29"/>
      <c r="P9" s="29"/>
      <c r="Q9" s="29"/>
    </row>
    <row r="10" spans="1:17">
      <c r="A10" s="12"/>
      <c r="B10" s="23"/>
      <c r="C10" s="28" t="s">
        <v>434</v>
      </c>
      <c r="D10" s="28"/>
      <c r="E10" s="28"/>
      <c r="F10" s="26"/>
      <c r="G10" s="28" t="s">
        <v>435</v>
      </c>
      <c r="H10" s="28"/>
      <c r="I10" s="28"/>
      <c r="J10" s="26"/>
      <c r="K10" s="28" t="s">
        <v>120</v>
      </c>
      <c r="L10" s="28"/>
      <c r="M10" s="28"/>
      <c r="N10" s="26"/>
      <c r="O10" s="28" t="s">
        <v>437</v>
      </c>
      <c r="P10" s="28"/>
      <c r="Q10" s="28"/>
    </row>
    <row r="11" spans="1:17">
      <c r="A11" s="12"/>
      <c r="B11" s="23"/>
      <c r="C11" s="27" t="s">
        <v>411</v>
      </c>
      <c r="D11" s="27"/>
      <c r="E11" s="27"/>
      <c r="F11" s="25"/>
      <c r="G11" s="27"/>
      <c r="H11" s="27"/>
      <c r="I11" s="27"/>
      <c r="J11" s="25"/>
      <c r="K11" s="27" t="s">
        <v>436</v>
      </c>
      <c r="L11" s="27"/>
      <c r="M11" s="27"/>
      <c r="N11" s="25"/>
      <c r="O11" s="27" t="s">
        <v>438</v>
      </c>
      <c r="P11" s="27"/>
      <c r="Q11" s="27"/>
    </row>
    <row r="12" spans="1:17" ht="15.75" thickBot="1">
      <c r="A12" s="12"/>
      <c r="B12" s="23"/>
      <c r="C12" s="138"/>
      <c r="D12" s="138"/>
      <c r="E12" s="138"/>
      <c r="F12" s="25"/>
      <c r="G12" s="29"/>
      <c r="H12" s="29"/>
      <c r="I12" s="29"/>
      <c r="J12" s="25"/>
      <c r="K12" s="29" t="s">
        <v>416</v>
      </c>
      <c r="L12" s="29"/>
      <c r="M12" s="29"/>
      <c r="N12" s="25"/>
      <c r="O12" s="29" t="s">
        <v>416</v>
      </c>
      <c r="P12" s="29"/>
      <c r="Q12" s="29"/>
    </row>
    <row r="13" spans="1:17">
      <c r="A13" s="12"/>
      <c r="B13" s="88" t="s">
        <v>439</v>
      </c>
      <c r="C13" s="30"/>
      <c r="D13" s="30"/>
      <c r="E13" s="30"/>
      <c r="F13" s="16"/>
      <c r="G13" s="30"/>
      <c r="H13" s="30"/>
      <c r="I13" s="30"/>
      <c r="J13" s="16"/>
      <c r="K13" s="30"/>
      <c r="L13" s="30"/>
      <c r="M13" s="30"/>
      <c r="N13" s="16"/>
      <c r="O13" s="30"/>
      <c r="P13" s="30"/>
      <c r="Q13" s="30"/>
    </row>
    <row r="14" spans="1:17">
      <c r="A14" s="12"/>
      <c r="B14" s="54" t="s">
        <v>415</v>
      </c>
      <c r="C14" s="57" t="s">
        <v>158</v>
      </c>
      <c r="D14" s="65">
        <v>423</v>
      </c>
      <c r="E14" s="25"/>
      <c r="F14" s="25"/>
      <c r="G14" s="57" t="s">
        <v>158</v>
      </c>
      <c r="H14" s="65">
        <v>253</v>
      </c>
      <c r="I14" s="25"/>
      <c r="J14" s="25"/>
      <c r="K14" s="57" t="s">
        <v>158</v>
      </c>
      <c r="L14" s="65" t="s">
        <v>440</v>
      </c>
      <c r="M14" s="119" t="s">
        <v>161</v>
      </c>
      <c r="N14" s="25"/>
      <c r="O14" s="57" t="s">
        <v>158</v>
      </c>
      <c r="P14" s="65" t="s">
        <v>258</v>
      </c>
      <c r="Q14" s="119" t="s">
        <v>161</v>
      </c>
    </row>
    <row r="15" spans="1:17">
      <c r="A15" s="12"/>
      <c r="B15" s="54"/>
      <c r="C15" s="57"/>
      <c r="D15" s="65"/>
      <c r="E15" s="25"/>
      <c r="F15" s="25"/>
      <c r="G15" s="57"/>
      <c r="H15" s="65"/>
      <c r="I15" s="25"/>
      <c r="J15" s="25"/>
      <c r="K15" s="57"/>
      <c r="L15" s="65"/>
      <c r="M15" s="119"/>
      <c r="N15" s="25"/>
      <c r="O15" s="57"/>
      <c r="P15" s="65"/>
      <c r="Q15" s="119"/>
    </row>
    <row r="16" spans="1:17">
      <c r="A16" s="12"/>
      <c r="B16" s="59" t="s">
        <v>414</v>
      </c>
      <c r="C16" s="80" t="s">
        <v>177</v>
      </c>
      <c r="D16" s="80"/>
      <c r="E16" s="53"/>
      <c r="F16" s="53"/>
      <c r="G16" s="80">
        <v>110</v>
      </c>
      <c r="H16" s="80"/>
      <c r="I16" s="53"/>
      <c r="J16" s="53"/>
      <c r="K16" s="80" t="s">
        <v>417</v>
      </c>
      <c r="L16" s="80"/>
      <c r="M16" s="102" t="s">
        <v>161</v>
      </c>
      <c r="N16" s="53"/>
      <c r="O16" s="80" t="s">
        <v>177</v>
      </c>
      <c r="P16" s="80"/>
      <c r="Q16" s="53"/>
    </row>
    <row r="17" spans="1:17">
      <c r="A17" s="12"/>
      <c r="B17" s="59"/>
      <c r="C17" s="80"/>
      <c r="D17" s="80"/>
      <c r="E17" s="53"/>
      <c r="F17" s="53"/>
      <c r="G17" s="80"/>
      <c r="H17" s="80"/>
      <c r="I17" s="53"/>
      <c r="J17" s="53"/>
      <c r="K17" s="80"/>
      <c r="L17" s="80"/>
      <c r="M17" s="102"/>
      <c r="N17" s="53"/>
      <c r="O17" s="80"/>
      <c r="P17" s="80"/>
      <c r="Q17" s="53"/>
    </row>
    <row r="18" spans="1:17">
      <c r="A18" s="12"/>
      <c r="B18" s="54" t="s">
        <v>120</v>
      </c>
      <c r="C18" s="65" t="s">
        <v>177</v>
      </c>
      <c r="D18" s="65"/>
      <c r="E18" s="25"/>
      <c r="F18" s="25"/>
      <c r="G18" s="65" t="s">
        <v>177</v>
      </c>
      <c r="H18" s="65"/>
      <c r="I18" s="25"/>
      <c r="J18" s="25"/>
      <c r="K18" s="65" t="s">
        <v>441</v>
      </c>
      <c r="L18" s="65"/>
      <c r="M18" s="119" t="s">
        <v>161</v>
      </c>
      <c r="N18" s="25"/>
      <c r="O18" s="65" t="s">
        <v>442</v>
      </c>
      <c r="P18" s="65"/>
      <c r="Q18" s="119" t="s">
        <v>161</v>
      </c>
    </row>
    <row r="19" spans="1:17">
      <c r="A19" s="12"/>
      <c r="B19" s="54"/>
      <c r="C19" s="65"/>
      <c r="D19" s="65"/>
      <c r="E19" s="25"/>
      <c r="F19" s="25"/>
      <c r="G19" s="65"/>
      <c r="H19" s="65"/>
      <c r="I19" s="25"/>
      <c r="J19" s="25"/>
      <c r="K19" s="65"/>
      <c r="L19" s="65"/>
      <c r="M19" s="119"/>
      <c r="N19" s="25"/>
      <c r="O19" s="65"/>
      <c r="P19" s="65"/>
      <c r="Q19" s="119"/>
    </row>
    <row r="20" spans="1:17">
      <c r="A20" s="12"/>
      <c r="B20" s="88" t="s">
        <v>443</v>
      </c>
      <c r="C20" s="53"/>
      <c r="D20" s="53"/>
      <c r="E20" s="53"/>
      <c r="F20" s="16"/>
      <c r="G20" s="53"/>
      <c r="H20" s="53"/>
      <c r="I20" s="53"/>
      <c r="J20" s="16"/>
      <c r="K20" s="53"/>
      <c r="L20" s="53"/>
      <c r="M20" s="53"/>
      <c r="N20" s="16"/>
      <c r="O20" s="53"/>
      <c r="P20" s="53"/>
      <c r="Q20" s="53"/>
    </row>
    <row r="21" spans="1:17">
      <c r="A21" s="12"/>
      <c r="B21" s="54" t="s">
        <v>415</v>
      </c>
      <c r="C21" s="65">
        <v>149</v>
      </c>
      <c r="D21" s="65"/>
      <c r="E21" s="25"/>
      <c r="F21" s="25"/>
      <c r="G21" s="65">
        <v>84</v>
      </c>
      <c r="H21" s="65"/>
      <c r="I21" s="25"/>
      <c r="J21" s="25"/>
      <c r="K21" s="65" t="s">
        <v>444</v>
      </c>
      <c r="L21" s="65"/>
      <c r="M21" s="119" t="s">
        <v>161</v>
      </c>
      <c r="N21" s="25"/>
      <c r="O21" s="65" t="s">
        <v>177</v>
      </c>
      <c r="P21" s="65"/>
      <c r="Q21" s="25"/>
    </row>
    <row r="22" spans="1:17" ht="15.75" thickBot="1">
      <c r="A22" s="12"/>
      <c r="B22" s="54"/>
      <c r="C22" s="66"/>
      <c r="D22" s="66"/>
      <c r="E22" s="64"/>
      <c r="F22" s="25"/>
      <c r="G22" s="66"/>
      <c r="H22" s="66"/>
      <c r="I22" s="64"/>
      <c r="J22" s="25"/>
      <c r="K22" s="66"/>
      <c r="L22" s="66"/>
      <c r="M22" s="120"/>
      <c r="N22" s="25"/>
      <c r="O22" s="66"/>
      <c r="P22" s="66"/>
      <c r="Q22" s="64"/>
    </row>
    <row r="23" spans="1:17">
      <c r="A23" s="12"/>
      <c r="B23" s="96" t="s">
        <v>445</v>
      </c>
      <c r="C23" s="115">
        <v>572</v>
      </c>
      <c r="D23" s="115"/>
      <c r="E23" s="30"/>
      <c r="F23" s="53"/>
      <c r="G23" s="115">
        <v>447</v>
      </c>
      <c r="H23" s="115"/>
      <c r="I23" s="30"/>
      <c r="J23" s="53"/>
      <c r="K23" s="115" t="s">
        <v>446</v>
      </c>
      <c r="L23" s="115"/>
      <c r="M23" s="155" t="s">
        <v>161</v>
      </c>
      <c r="N23" s="53"/>
      <c r="O23" s="115" t="s">
        <v>447</v>
      </c>
      <c r="P23" s="115"/>
      <c r="Q23" s="155" t="s">
        <v>161</v>
      </c>
    </row>
    <row r="24" spans="1:17">
      <c r="A24" s="12"/>
      <c r="B24" s="96"/>
      <c r="C24" s="80"/>
      <c r="D24" s="80"/>
      <c r="E24" s="53"/>
      <c r="F24" s="53"/>
      <c r="G24" s="116"/>
      <c r="H24" s="116"/>
      <c r="I24" s="99"/>
      <c r="J24" s="53"/>
      <c r="K24" s="80"/>
      <c r="L24" s="80"/>
      <c r="M24" s="102"/>
      <c r="N24" s="53"/>
      <c r="O24" s="80"/>
      <c r="P24" s="80"/>
      <c r="Q24" s="102"/>
    </row>
    <row r="25" spans="1:17">
      <c r="A25" s="12"/>
      <c r="B25" s="103" t="s">
        <v>448</v>
      </c>
      <c r="C25" s="65" t="s">
        <v>449</v>
      </c>
      <c r="D25" s="65"/>
      <c r="E25" s="119" t="s">
        <v>161</v>
      </c>
      <c r="F25" s="25"/>
      <c r="G25" s="65" t="s">
        <v>450</v>
      </c>
      <c r="H25" s="65"/>
      <c r="I25" s="119" t="s">
        <v>161</v>
      </c>
      <c r="J25" s="25"/>
      <c r="K25" s="65">
        <v>179</v>
      </c>
      <c r="L25" s="65"/>
      <c r="M25" s="25"/>
      <c r="N25" s="25"/>
      <c r="O25" s="65">
        <v>10</v>
      </c>
      <c r="P25" s="65"/>
      <c r="Q25" s="25"/>
    </row>
    <row r="26" spans="1:17">
      <c r="A26" s="12"/>
      <c r="B26" s="103"/>
      <c r="C26" s="65"/>
      <c r="D26" s="65"/>
      <c r="E26" s="119"/>
      <c r="F26" s="25"/>
      <c r="G26" s="65"/>
      <c r="H26" s="65"/>
      <c r="I26" s="119"/>
      <c r="J26" s="25"/>
      <c r="K26" s="65"/>
      <c r="L26" s="65"/>
      <c r="M26" s="25"/>
      <c r="N26" s="25"/>
      <c r="O26" s="65"/>
      <c r="P26" s="65"/>
      <c r="Q26" s="25"/>
    </row>
    <row r="27" spans="1:17">
      <c r="A27" s="12"/>
      <c r="B27" s="78" t="s">
        <v>451</v>
      </c>
      <c r="C27" s="80" t="s">
        <v>452</v>
      </c>
      <c r="D27" s="80"/>
      <c r="E27" s="102" t="s">
        <v>161</v>
      </c>
      <c r="F27" s="53"/>
      <c r="G27" s="80" t="s">
        <v>453</v>
      </c>
      <c r="H27" s="80"/>
      <c r="I27" s="102" t="s">
        <v>161</v>
      </c>
      <c r="J27" s="53"/>
      <c r="K27" s="80" t="s">
        <v>177</v>
      </c>
      <c r="L27" s="80"/>
      <c r="M27" s="53"/>
      <c r="N27" s="53"/>
      <c r="O27" s="80" t="s">
        <v>177</v>
      </c>
      <c r="P27" s="80"/>
      <c r="Q27" s="53"/>
    </row>
    <row r="28" spans="1:17" ht="15.75" thickBot="1">
      <c r="A28" s="12"/>
      <c r="B28" s="78"/>
      <c r="C28" s="83"/>
      <c r="D28" s="83"/>
      <c r="E28" s="128"/>
      <c r="F28" s="53"/>
      <c r="G28" s="83"/>
      <c r="H28" s="83"/>
      <c r="I28" s="128"/>
      <c r="J28" s="53"/>
      <c r="K28" s="83"/>
      <c r="L28" s="83"/>
      <c r="M28" s="82"/>
      <c r="N28" s="53"/>
      <c r="O28" s="83"/>
      <c r="P28" s="83"/>
      <c r="Q28" s="82"/>
    </row>
    <row r="29" spans="1:17">
      <c r="A29" s="12"/>
      <c r="B29" s="57" t="s">
        <v>454</v>
      </c>
      <c r="C29" s="44" t="s">
        <v>158</v>
      </c>
      <c r="D29" s="46">
        <v>187</v>
      </c>
      <c r="E29" s="26"/>
      <c r="F29" s="25"/>
      <c r="G29" s="44" t="s">
        <v>158</v>
      </c>
      <c r="H29" s="46">
        <v>256</v>
      </c>
      <c r="I29" s="26"/>
      <c r="J29" s="25"/>
      <c r="K29" s="44" t="s">
        <v>158</v>
      </c>
      <c r="L29" s="46" t="s">
        <v>455</v>
      </c>
      <c r="M29" s="129" t="s">
        <v>161</v>
      </c>
      <c r="N29" s="25"/>
      <c r="O29" s="44" t="s">
        <v>158</v>
      </c>
      <c r="P29" s="46" t="s">
        <v>368</v>
      </c>
      <c r="Q29" s="129" t="s">
        <v>161</v>
      </c>
    </row>
    <row r="30" spans="1:17" ht="15.75" thickBot="1">
      <c r="A30" s="12"/>
      <c r="B30" s="57"/>
      <c r="C30" s="45"/>
      <c r="D30" s="47"/>
      <c r="E30" s="43"/>
      <c r="F30" s="25"/>
      <c r="G30" s="45"/>
      <c r="H30" s="47"/>
      <c r="I30" s="43"/>
      <c r="J30" s="25"/>
      <c r="K30" s="45"/>
      <c r="L30" s="47"/>
      <c r="M30" s="130"/>
      <c r="N30" s="25"/>
      <c r="O30" s="45"/>
      <c r="P30" s="47"/>
      <c r="Q30" s="130"/>
    </row>
    <row r="31" spans="1:17" ht="15.75" thickTop="1">
      <c r="A31" s="12"/>
      <c r="B31" s="107"/>
      <c r="C31" s="107"/>
      <c r="D31" s="107"/>
      <c r="E31" s="107"/>
      <c r="F31" s="107"/>
      <c r="G31" s="107"/>
      <c r="H31" s="107"/>
      <c r="I31" s="107"/>
      <c r="J31" s="107"/>
      <c r="K31" s="107"/>
      <c r="L31" s="107"/>
      <c r="M31" s="107"/>
      <c r="N31" s="107"/>
      <c r="O31" s="107"/>
      <c r="P31" s="107"/>
      <c r="Q31" s="107"/>
    </row>
    <row r="32" spans="1:17">
      <c r="A32" s="12"/>
      <c r="B32" s="21"/>
      <c r="C32" s="21"/>
      <c r="D32" s="21"/>
      <c r="E32" s="21"/>
      <c r="F32" s="21"/>
      <c r="G32" s="21"/>
      <c r="H32" s="21"/>
      <c r="I32" s="21"/>
      <c r="J32" s="21"/>
      <c r="K32" s="21"/>
      <c r="L32" s="21"/>
      <c r="M32" s="21"/>
      <c r="N32" s="21"/>
      <c r="O32" s="21"/>
      <c r="P32" s="21"/>
      <c r="Q32" s="21"/>
    </row>
    <row r="33" spans="1:17">
      <c r="A33" s="12"/>
      <c r="B33" s="13"/>
      <c r="C33" s="13"/>
      <c r="D33" s="13"/>
      <c r="E33" s="13"/>
      <c r="F33" s="13"/>
      <c r="G33" s="13"/>
      <c r="H33" s="13"/>
      <c r="I33" s="13"/>
      <c r="J33" s="13"/>
      <c r="K33" s="13"/>
      <c r="L33" s="13"/>
      <c r="M33" s="13"/>
      <c r="N33" s="13"/>
      <c r="O33" s="13"/>
      <c r="P33" s="13"/>
      <c r="Q33" s="13"/>
    </row>
    <row r="34" spans="1:17" ht="15.75" thickBot="1">
      <c r="A34" s="12"/>
      <c r="B34" s="14"/>
      <c r="C34" s="29" t="s">
        <v>246</v>
      </c>
      <c r="D34" s="29"/>
      <c r="E34" s="29"/>
      <c r="F34" s="29"/>
      <c r="G34" s="29"/>
      <c r="H34" s="29"/>
      <c r="I34" s="29"/>
      <c r="J34" s="29"/>
      <c r="K34" s="29"/>
      <c r="L34" s="29"/>
      <c r="M34" s="29"/>
      <c r="N34" s="29"/>
      <c r="O34" s="29"/>
      <c r="P34" s="29"/>
      <c r="Q34" s="29"/>
    </row>
    <row r="35" spans="1:17">
      <c r="A35" s="12"/>
      <c r="B35" s="23"/>
      <c r="C35" s="28" t="s">
        <v>434</v>
      </c>
      <c r="D35" s="28"/>
      <c r="E35" s="28"/>
      <c r="F35" s="26"/>
      <c r="G35" s="28" t="s">
        <v>435</v>
      </c>
      <c r="H35" s="28"/>
      <c r="I35" s="28"/>
      <c r="J35" s="26"/>
      <c r="K35" s="28" t="s">
        <v>120</v>
      </c>
      <c r="L35" s="28"/>
      <c r="M35" s="28"/>
      <c r="N35" s="26"/>
      <c r="O35" s="28" t="s">
        <v>437</v>
      </c>
      <c r="P35" s="28"/>
      <c r="Q35" s="28"/>
    </row>
    <row r="36" spans="1:17">
      <c r="A36" s="12"/>
      <c r="B36" s="23"/>
      <c r="C36" s="27" t="s">
        <v>411</v>
      </c>
      <c r="D36" s="27"/>
      <c r="E36" s="27"/>
      <c r="F36" s="25"/>
      <c r="G36" s="27"/>
      <c r="H36" s="27"/>
      <c r="I36" s="27"/>
      <c r="J36" s="25"/>
      <c r="K36" s="27" t="s">
        <v>436</v>
      </c>
      <c r="L36" s="27"/>
      <c r="M36" s="27"/>
      <c r="N36" s="25"/>
      <c r="O36" s="27" t="s">
        <v>438</v>
      </c>
      <c r="P36" s="27"/>
      <c r="Q36" s="27"/>
    </row>
    <row r="37" spans="1:17" ht="15.75" thickBot="1">
      <c r="A37" s="12"/>
      <c r="B37" s="23"/>
      <c r="C37" s="138"/>
      <c r="D37" s="138"/>
      <c r="E37" s="138"/>
      <c r="F37" s="25"/>
      <c r="G37" s="29"/>
      <c r="H37" s="29"/>
      <c r="I37" s="29"/>
      <c r="J37" s="25"/>
      <c r="K37" s="29" t="s">
        <v>416</v>
      </c>
      <c r="L37" s="29"/>
      <c r="M37" s="29"/>
      <c r="N37" s="25"/>
      <c r="O37" s="29" t="s">
        <v>416</v>
      </c>
      <c r="P37" s="29"/>
      <c r="Q37" s="29"/>
    </row>
    <row r="38" spans="1:17">
      <c r="A38" s="12"/>
      <c r="B38" s="88" t="s">
        <v>439</v>
      </c>
      <c r="C38" s="30"/>
      <c r="D38" s="30"/>
      <c r="E38" s="30"/>
      <c r="F38" s="16"/>
      <c r="G38" s="30"/>
      <c r="H38" s="30"/>
      <c r="I38" s="30"/>
      <c r="J38" s="16"/>
      <c r="K38" s="30"/>
      <c r="L38" s="30"/>
      <c r="M38" s="30"/>
      <c r="N38" s="16"/>
      <c r="O38" s="30"/>
      <c r="P38" s="30"/>
      <c r="Q38" s="30"/>
    </row>
    <row r="39" spans="1:17">
      <c r="A39" s="12"/>
      <c r="B39" s="54" t="s">
        <v>415</v>
      </c>
      <c r="C39" s="57" t="s">
        <v>158</v>
      </c>
      <c r="D39" s="65">
        <v>251</v>
      </c>
      <c r="E39" s="25"/>
      <c r="F39" s="25"/>
      <c r="G39" s="57" t="s">
        <v>158</v>
      </c>
      <c r="H39" s="65">
        <v>160</v>
      </c>
      <c r="I39" s="25"/>
      <c r="J39" s="25"/>
      <c r="K39" s="57" t="s">
        <v>158</v>
      </c>
      <c r="L39" s="65" t="s">
        <v>456</v>
      </c>
      <c r="M39" s="119" t="s">
        <v>161</v>
      </c>
      <c r="N39" s="25"/>
      <c r="O39" s="57" t="s">
        <v>158</v>
      </c>
      <c r="P39" s="65" t="s">
        <v>213</v>
      </c>
      <c r="Q39" s="119" t="s">
        <v>161</v>
      </c>
    </row>
    <row r="40" spans="1:17">
      <c r="A40" s="12"/>
      <c r="B40" s="54"/>
      <c r="C40" s="57"/>
      <c r="D40" s="65"/>
      <c r="E40" s="25"/>
      <c r="F40" s="25"/>
      <c r="G40" s="57"/>
      <c r="H40" s="65"/>
      <c r="I40" s="25"/>
      <c r="J40" s="25"/>
      <c r="K40" s="57"/>
      <c r="L40" s="65"/>
      <c r="M40" s="119"/>
      <c r="N40" s="25"/>
      <c r="O40" s="57"/>
      <c r="P40" s="65"/>
      <c r="Q40" s="119"/>
    </row>
    <row r="41" spans="1:17">
      <c r="A41" s="12"/>
      <c r="B41" s="59" t="s">
        <v>414</v>
      </c>
      <c r="C41" s="80" t="s">
        <v>177</v>
      </c>
      <c r="D41" s="80"/>
      <c r="E41" s="53"/>
      <c r="F41" s="53"/>
      <c r="G41" s="80">
        <v>117</v>
      </c>
      <c r="H41" s="80"/>
      <c r="I41" s="53"/>
      <c r="J41" s="53"/>
      <c r="K41" s="80" t="s">
        <v>337</v>
      </c>
      <c r="L41" s="80"/>
      <c r="M41" s="102" t="s">
        <v>161</v>
      </c>
      <c r="N41" s="53"/>
      <c r="O41" s="80" t="s">
        <v>177</v>
      </c>
      <c r="P41" s="80"/>
      <c r="Q41" s="53"/>
    </row>
    <row r="42" spans="1:17">
      <c r="A42" s="12"/>
      <c r="B42" s="59"/>
      <c r="C42" s="80"/>
      <c r="D42" s="80"/>
      <c r="E42" s="53"/>
      <c r="F42" s="53"/>
      <c r="G42" s="80"/>
      <c r="H42" s="80"/>
      <c r="I42" s="53"/>
      <c r="J42" s="53"/>
      <c r="K42" s="80"/>
      <c r="L42" s="80"/>
      <c r="M42" s="102"/>
      <c r="N42" s="53"/>
      <c r="O42" s="80"/>
      <c r="P42" s="80"/>
      <c r="Q42" s="53"/>
    </row>
    <row r="43" spans="1:17">
      <c r="A43" s="12"/>
      <c r="B43" s="90" t="s">
        <v>443</v>
      </c>
      <c r="C43" s="25"/>
      <c r="D43" s="25"/>
      <c r="E43" s="25"/>
      <c r="F43" s="11"/>
      <c r="G43" s="25"/>
      <c r="H43" s="25"/>
      <c r="I43" s="25"/>
      <c r="J43" s="11"/>
      <c r="K43" s="25"/>
      <c r="L43" s="25"/>
      <c r="M43" s="25"/>
      <c r="N43" s="11"/>
      <c r="O43" s="25"/>
      <c r="P43" s="25"/>
      <c r="Q43" s="25"/>
    </row>
    <row r="44" spans="1:17">
      <c r="A44" s="12"/>
      <c r="B44" s="59" t="s">
        <v>415</v>
      </c>
      <c r="C44" s="80">
        <v>171</v>
      </c>
      <c r="D44" s="80"/>
      <c r="E44" s="53"/>
      <c r="F44" s="53"/>
      <c r="G44" s="80">
        <v>39</v>
      </c>
      <c r="H44" s="80"/>
      <c r="I44" s="53"/>
      <c r="J44" s="53"/>
      <c r="K44" s="80" t="s">
        <v>457</v>
      </c>
      <c r="L44" s="80"/>
      <c r="M44" s="102" t="s">
        <v>161</v>
      </c>
      <c r="N44" s="53"/>
      <c r="O44" s="80" t="s">
        <v>177</v>
      </c>
      <c r="P44" s="80"/>
      <c r="Q44" s="53"/>
    </row>
    <row r="45" spans="1:17" ht="15.75" thickBot="1">
      <c r="A45" s="12"/>
      <c r="B45" s="59"/>
      <c r="C45" s="83"/>
      <c r="D45" s="83"/>
      <c r="E45" s="82"/>
      <c r="F45" s="53"/>
      <c r="G45" s="83"/>
      <c r="H45" s="83"/>
      <c r="I45" s="82"/>
      <c r="J45" s="53"/>
      <c r="K45" s="83"/>
      <c r="L45" s="83"/>
      <c r="M45" s="128"/>
      <c r="N45" s="53"/>
      <c r="O45" s="83"/>
      <c r="P45" s="83"/>
      <c r="Q45" s="82"/>
    </row>
    <row r="46" spans="1:17">
      <c r="A46" s="12"/>
      <c r="B46" s="103" t="s">
        <v>445</v>
      </c>
      <c r="C46" s="46">
        <v>422</v>
      </c>
      <c r="D46" s="46"/>
      <c r="E46" s="26"/>
      <c r="F46" s="25"/>
      <c r="G46" s="46">
        <v>316</v>
      </c>
      <c r="H46" s="46"/>
      <c r="I46" s="26"/>
      <c r="J46" s="25"/>
      <c r="K46" s="46" t="s">
        <v>458</v>
      </c>
      <c r="L46" s="46"/>
      <c r="M46" s="129" t="s">
        <v>161</v>
      </c>
      <c r="N46" s="25"/>
      <c r="O46" s="46" t="s">
        <v>213</v>
      </c>
      <c r="P46" s="46"/>
      <c r="Q46" s="129" t="s">
        <v>161</v>
      </c>
    </row>
    <row r="47" spans="1:17">
      <c r="A47" s="12"/>
      <c r="B47" s="103"/>
      <c r="C47" s="180"/>
      <c r="D47" s="180"/>
      <c r="E47" s="95"/>
      <c r="F47" s="25"/>
      <c r="G47" s="180"/>
      <c r="H47" s="180"/>
      <c r="I47" s="95"/>
      <c r="J47" s="25"/>
      <c r="K47" s="180"/>
      <c r="L47" s="180"/>
      <c r="M47" s="181"/>
      <c r="N47" s="25"/>
      <c r="O47" s="180"/>
      <c r="P47" s="180"/>
      <c r="Q47" s="181"/>
    </row>
    <row r="48" spans="1:17">
      <c r="A48" s="12"/>
      <c r="B48" s="96" t="s">
        <v>448</v>
      </c>
      <c r="C48" s="80" t="s">
        <v>459</v>
      </c>
      <c r="D48" s="80"/>
      <c r="E48" s="102" t="s">
        <v>161</v>
      </c>
      <c r="F48" s="53"/>
      <c r="G48" s="80" t="s">
        <v>162</v>
      </c>
      <c r="H48" s="80"/>
      <c r="I48" s="102" t="s">
        <v>161</v>
      </c>
      <c r="J48" s="53"/>
      <c r="K48" s="80">
        <v>154</v>
      </c>
      <c r="L48" s="80"/>
      <c r="M48" s="53"/>
      <c r="N48" s="53"/>
      <c r="O48" s="80">
        <v>8</v>
      </c>
      <c r="P48" s="80"/>
      <c r="Q48" s="53"/>
    </row>
    <row r="49" spans="1:17">
      <c r="A49" s="12"/>
      <c r="B49" s="96"/>
      <c r="C49" s="80"/>
      <c r="D49" s="80"/>
      <c r="E49" s="102"/>
      <c r="F49" s="53"/>
      <c r="G49" s="80"/>
      <c r="H49" s="80"/>
      <c r="I49" s="102"/>
      <c r="J49" s="53"/>
      <c r="K49" s="80"/>
      <c r="L49" s="80"/>
      <c r="M49" s="53"/>
      <c r="N49" s="53"/>
      <c r="O49" s="80"/>
      <c r="P49" s="80"/>
      <c r="Q49" s="53"/>
    </row>
    <row r="50" spans="1:17">
      <c r="A50" s="12"/>
      <c r="B50" s="57" t="s">
        <v>451</v>
      </c>
      <c r="C50" s="65" t="s">
        <v>460</v>
      </c>
      <c r="D50" s="65"/>
      <c r="E50" s="119" t="s">
        <v>161</v>
      </c>
      <c r="F50" s="25"/>
      <c r="G50" s="65" t="s">
        <v>461</v>
      </c>
      <c r="H50" s="65"/>
      <c r="I50" s="119" t="s">
        <v>161</v>
      </c>
      <c r="J50" s="25"/>
      <c r="K50" s="65" t="s">
        <v>177</v>
      </c>
      <c r="L50" s="65"/>
      <c r="M50" s="25"/>
      <c r="N50" s="25"/>
      <c r="O50" s="65" t="s">
        <v>177</v>
      </c>
      <c r="P50" s="65"/>
      <c r="Q50" s="25"/>
    </row>
    <row r="51" spans="1:17" ht="15.75" thickBot="1">
      <c r="A51" s="12"/>
      <c r="B51" s="57"/>
      <c r="C51" s="66"/>
      <c r="D51" s="66"/>
      <c r="E51" s="120"/>
      <c r="F51" s="25"/>
      <c r="G51" s="66"/>
      <c r="H51" s="66"/>
      <c r="I51" s="120"/>
      <c r="J51" s="25"/>
      <c r="K51" s="66"/>
      <c r="L51" s="66"/>
      <c r="M51" s="64"/>
      <c r="N51" s="25"/>
      <c r="O51" s="66"/>
      <c r="P51" s="66"/>
      <c r="Q51" s="64"/>
    </row>
    <row r="52" spans="1:17">
      <c r="A52" s="12"/>
      <c r="B52" s="78" t="s">
        <v>454</v>
      </c>
      <c r="C52" s="73" t="s">
        <v>158</v>
      </c>
      <c r="D52" s="115">
        <v>198</v>
      </c>
      <c r="E52" s="30"/>
      <c r="F52" s="53"/>
      <c r="G52" s="73" t="s">
        <v>158</v>
      </c>
      <c r="H52" s="115">
        <v>179</v>
      </c>
      <c r="I52" s="30"/>
      <c r="J52" s="53"/>
      <c r="K52" s="73" t="s">
        <v>158</v>
      </c>
      <c r="L52" s="115" t="s">
        <v>462</v>
      </c>
      <c r="M52" s="155" t="s">
        <v>161</v>
      </c>
      <c r="N52" s="53"/>
      <c r="O52" s="73" t="s">
        <v>158</v>
      </c>
      <c r="P52" s="115" t="s">
        <v>177</v>
      </c>
      <c r="Q52" s="30"/>
    </row>
    <row r="53" spans="1:17" ht="15.75" thickBot="1">
      <c r="A53" s="12"/>
      <c r="B53" s="78"/>
      <c r="C53" s="74"/>
      <c r="D53" s="137"/>
      <c r="E53" s="72"/>
      <c r="F53" s="53"/>
      <c r="G53" s="74"/>
      <c r="H53" s="137"/>
      <c r="I53" s="72"/>
      <c r="J53" s="53"/>
      <c r="K53" s="74"/>
      <c r="L53" s="137"/>
      <c r="M53" s="159"/>
      <c r="N53" s="53"/>
      <c r="O53" s="74"/>
      <c r="P53" s="137"/>
      <c r="Q53" s="72"/>
    </row>
    <row r="54" spans="1:17" ht="15.75" thickTop="1">
      <c r="A54" s="12"/>
      <c r="B54" s="109"/>
      <c r="C54" s="109"/>
      <c r="D54" s="109"/>
      <c r="E54" s="109"/>
      <c r="F54" s="109"/>
      <c r="G54" s="109"/>
      <c r="H54" s="109"/>
      <c r="I54" s="109"/>
      <c r="J54" s="109"/>
      <c r="K54" s="109"/>
      <c r="L54" s="109"/>
      <c r="M54" s="109"/>
      <c r="N54" s="109"/>
      <c r="O54" s="109"/>
      <c r="P54" s="109"/>
      <c r="Q54" s="109"/>
    </row>
    <row r="55" spans="1:17">
      <c r="A55" s="12"/>
      <c r="B55" s="124" t="s">
        <v>463</v>
      </c>
      <c r="C55" s="124"/>
      <c r="D55" s="124"/>
      <c r="E55" s="124"/>
      <c r="F55" s="124"/>
      <c r="G55" s="124"/>
      <c r="H55" s="124"/>
      <c r="I55" s="124"/>
      <c r="J55" s="124"/>
      <c r="K55" s="124"/>
      <c r="L55" s="124"/>
      <c r="M55" s="124"/>
      <c r="N55" s="124"/>
      <c r="O55" s="124"/>
      <c r="P55" s="124"/>
      <c r="Q55" s="124"/>
    </row>
    <row r="56" spans="1:17" ht="25.5" customHeight="1">
      <c r="A56" s="12"/>
      <c r="B56" s="25" t="s">
        <v>464</v>
      </c>
      <c r="C56" s="25"/>
      <c r="D56" s="25"/>
      <c r="E56" s="25"/>
      <c r="F56" s="25"/>
      <c r="G56" s="25"/>
      <c r="H56" s="25"/>
      <c r="I56" s="25"/>
      <c r="J56" s="25"/>
      <c r="K56" s="25"/>
      <c r="L56" s="25"/>
      <c r="M56" s="25"/>
      <c r="N56" s="25"/>
      <c r="O56" s="25"/>
      <c r="P56" s="25"/>
      <c r="Q56" s="25"/>
    </row>
    <row r="57" spans="1:17" ht="25.5" customHeight="1">
      <c r="A57" s="12"/>
      <c r="B57" s="25" t="s">
        <v>465</v>
      </c>
      <c r="C57" s="25"/>
      <c r="D57" s="25"/>
      <c r="E57" s="25"/>
      <c r="F57" s="25"/>
      <c r="G57" s="25"/>
      <c r="H57" s="25"/>
      <c r="I57" s="25"/>
      <c r="J57" s="25"/>
      <c r="K57" s="25"/>
      <c r="L57" s="25"/>
      <c r="M57" s="25"/>
      <c r="N57" s="25"/>
      <c r="O57" s="25"/>
      <c r="P57" s="25"/>
      <c r="Q57" s="25"/>
    </row>
    <row r="58" spans="1:17">
      <c r="A58" s="12"/>
      <c r="B58" s="21"/>
      <c r="C58" s="21"/>
      <c r="D58" s="21"/>
      <c r="E58" s="21"/>
      <c r="F58" s="21"/>
      <c r="G58" s="21"/>
      <c r="H58" s="21"/>
      <c r="I58" s="21"/>
    </row>
    <row r="59" spans="1:17">
      <c r="A59" s="12"/>
      <c r="B59" s="13"/>
      <c r="C59" s="13"/>
      <c r="D59" s="13"/>
      <c r="E59" s="13"/>
      <c r="F59" s="13"/>
      <c r="G59" s="13"/>
      <c r="H59" s="13"/>
      <c r="I59" s="13"/>
    </row>
    <row r="60" spans="1:17" ht="15.75" thickBot="1">
      <c r="A60" s="12"/>
      <c r="B60" s="14"/>
      <c r="C60" s="22" t="s">
        <v>172</v>
      </c>
      <c r="D60" s="22"/>
      <c r="E60" s="22"/>
      <c r="F60" s="22"/>
      <c r="G60" s="22"/>
      <c r="H60" s="22"/>
      <c r="I60" s="22"/>
    </row>
    <row r="61" spans="1:17">
      <c r="A61" s="12"/>
      <c r="B61" s="23"/>
      <c r="C61" s="24" t="s">
        <v>154</v>
      </c>
      <c r="D61" s="24"/>
      <c r="E61" s="24"/>
      <c r="F61" s="26"/>
      <c r="G61" s="28" t="s">
        <v>155</v>
      </c>
      <c r="H61" s="28"/>
      <c r="I61" s="28"/>
    </row>
    <row r="62" spans="1:17" ht="15.75" thickBot="1">
      <c r="A62" s="12"/>
      <c r="B62" s="23"/>
      <c r="C62" s="22">
        <v>2014</v>
      </c>
      <c r="D62" s="22"/>
      <c r="E62" s="22"/>
      <c r="F62" s="25"/>
      <c r="G62" s="29">
        <v>2013</v>
      </c>
      <c r="H62" s="29"/>
      <c r="I62" s="29"/>
    </row>
    <row r="63" spans="1:17">
      <c r="A63" s="12"/>
      <c r="B63" s="96" t="s">
        <v>466</v>
      </c>
      <c r="C63" s="68" t="s">
        <v>158</v>
      </c>
      <c r="D63" s="122">
        <v>10</v>
      </c>
      <c r="E63" s="30"/>
      <c r="F63" s="53"/>
      <c r="G63" s="73" t="s">
        <v>158</v>
      </c>
      <c r="H63" s="115" t="s">
        <v>200</v>
      </c>
      <c r="I63" s="155" t="s">
        <v>161</v>
      </c>
    </row>
    <row r="64" spans="1:17">
      <c r="A64" s="12"/>
      <c r="B64" s="96"/>
      <c r="C64" s="97"/>
      <c r="D64" s="148"/>
      <c r="E64" s="99"/>
      <c r="F64" s="53"/>
      <c r="G64" s="100"/>
      <c r="H64" s="116"/>
      <c r="I64" s="182"/>
    </row>
    <row r="65" spans="1:17">
      <c r="A65" s="12"/>
      <c r="B65" s="103" t="s">
        <v>467</v>
      </c>
      <c r="C65" s="62" t="s">
        <v>270</v>
      </c>
      <c r="D65" s="62"/>
      <c r="E65" s="156" t="s">
        <v>161</v>
      </c>
      <c r="F65" s="25"/>
      <c r="G65" s="65">
        <v>31</v>
      </c>
      <c r="H65" s="65"/>
      <c r="I65" s="25"/>
    </row>
    <row r="66" spans="1:17">
      <c r="A66" s="12"/>
      <c r="B66" s="103"/>
      <c r="C66" s="62"/>
      <c r="D66" s="62"/>
      <c r="E66" s="156"/>
      <c r="F66" s="25"/>
      <c r="G66" s="65"/>
      <c r="H66" s="65"/>
      <c r="I66" s="25"/>
    </row>
    <row r="67" spans="1:17">
      <c r="A67" s="12"/>
      <c r="B67" s="25" t="s">
        <v>468</v>
      </c>
      <c r="C67" s="25"/>
      <c r="D67" s="25"/>
      <c r="E67" s="25"/>
      <c r="F67" s="25"/>
      <c r="G67" s="25"/>
      <c r="H67" s="25"/>
      <c r="I67" s="25"/>
      <c r="J67" s="25"/>
      <c r="K67" s="25"/>
      <c r="L67" s="25"/>
      <c r="M67" s="25"/>
      <c r="N67" s="25"/>
      <c r="O67" s="25"/>
      <c r="P67" s="25"/>
      <c r="Q67" s="25"/>
    </row>
    <row r="68" spans="1:17" ht="25.5" customHeight="1">
      <c r="A68" s="12"/>
      <c r="B68" s="25" t="s">
        <v>469</v>
      </c>
      <c r="C68" s="25"/>
      <c r="D68" s="25"/>
      <c r="E68" s="25"/>
      <c r="F68" s="25"/>
      <c r="G68" s="25"/>
      <c r="H68" s="25"/>
      <c r="I68" s="25"/>
      <c r="J68" s="25"/>
      <c r="K68" s="25"/>
      <c r="L68" s="25"/>
      <c r="M68" s="25"/>
      <c r="N68" s="25"/>
      <c r="O68" s="25"/>
      <c r="P68" s="25"/>
      <c r="Q68" s="25"/>
    </row>
    <row r="69" spans="1:17">
      <c r="A69" s="12"/>
      <c r="B69" s="124" t="s">
        <v>470</v>
      </c>
      <c r="C69" s="124"/>
      <c r="D69" s="124"/>
      <c r="E69" s="124"/>
      <c r="F69" s="124"/>
      <c r="G69" s="124"/>
      <c r="H69" s="124"/>
      <c r="I69" s="124"/>
      <c r="J69" s="124"/>
      <c r="K69" s="124"/>
      <c r="L69" s="124"/>
      <c r="M69" s="124"/>
      <c r="N69" s="124"/>
      <c r="O69" s="124"/>
      <c r="P69" s="124"/>
      <c r="Q69" s="124"/>
    </row>
    <row r="70" spans="1:17">
      <c r="A70" s="12"/>
      <c r="B70" s="25" t="s">
        <v>471</v>
      </c>
      <c r="C70" s="25"/>
      <c r="D70" s="25"/>
      <c r="E70" s="25"/>
      <c r="F70" s="25"/>
      <c r="G70" s="25"/>
      <c r="H70" s="25"/>
      <c r="I70" s="25"/>
      <c r="J70" s="25"/>
      <c r="K70" s="25"/>
      <c r="L70" s="25"/>
      <c r="M70" s="25"/>
      <c r="N70" s="25"/>
      <c r="O70" s="25"/>
      <c r="P70" s="25"/>
      <c r="Q70" s="25"/>
    </row>
    <row r="71" spans="1:17">
      <c r="A71" s="12"/>
      <c r="B71" s="107"/>
      <c r="C71" s="107"/>
      <c r="D71" s="107"/>
      <c r="E71" s="107"/>
      <c r="F71" s="107"/>
      <c r="G71" s="107"/>
      <c r="H71" s="107"/>
      <c r="I71" s="107"/>
      <c r="J71" s="107"/>
      <c r="K71" s="107"/>
      <c r="L71" s="107"/>
      <c r="M71" s="107"/>
      <c r="N71" s="107"/>
      <c r="O71" s="107"/>
      <c r="P71" s="107"/>
      <c r="Q71" s="107"/>
    </row>
    <row r="72" spans="1:17" ht="38.25" customHeight="1">
      <c r="A72" s="12"/>
      <c r="B72" s="25" t="s">
        <v>472</v>
      </c>
      <c r="C72" s="25"/>
      <c r="D72" s="25"/>
      <c r="E72" s="25"/>
      <c r="F72" s="25"/>
      <c r="G72" s="25"/>
      <c r="H72" s="25"/>
      <c r="I72" s="25"/>
      <c r="J72" s="25"/>
      <c r="K72" s="25"/>
      <c r="L72" s="25"/>
      <c r="M72" s="25"/>
      <c r="N72" s="25"/>
      <c r="O72" s="25"/>
      <c r="P72" s="25"/>
      <c r="Q72" s="25"/>
    </row>
    <row r="73" spans="1:17" ht="38.25" customHeight="1">
      <c r="A73" s="12"/>
      <c r="B73" s="25" t="s">
        <v>473</v>
      </c>
      <c r="C73" s="25"/>
      <c r="D73" s="25"/>
      <c r="E73" s="25"/>
      <c r="F73" s="25"/>
      <c r="G73" s="25"/>
      <c r="H73" s="25"/>
      <c r="I73" s="25"/>
      <c r="J73" s="25"/>
      <c r="K73" s="25"/>
      <c r="L73" s="25"/>
      <c r="M73" s="25"/>
      <c r="N73" s="25"/>
      <c r="O73" s="25"/>
      <c r="P73" s="25"/>
      <c r="Q73" s="25"/>
    </row>
    <row r="74" spans="1:17" ht="25.5" customHeight="1">
      <c r="A74" s="12"/>
      <c r="B74" s="25" t="s">
        <v>474</v>
      </c>
      <c r="C74" s="25"/>
      <c r="D74" s="25"/>
      <c r="E74" s="25"/>
      <c r="F74" s="25"/>
      <c r="G74" s="25"/>
      <c r="H74" s="25"/>
      <c r="I74" s="25"/>
      <c r="J74" s="25"/>
      <c r="K74" s="25"/>
      <c r="L74" s="25"/>
      <c r="M74" s="25"/>
      <c r="N74" s="25"/>
      <c r="O74" s="25"/>
      <c r="P74" s="25"/>
      <c r="Q74" s="25"/>
    </row>
    <row r="75" spans="1:17">
      <c r="A75" s="12"/>
      <c r="B75" s="21"/>
      <c r="C75" s="21"/>
      <c r="D75" s="21"/>
      <c r="E75" s="21"/>
      <c r="F75" s="21"/>
      <c r="G75" s="21"/>
      <c r="H75" s="21"/>
      <c r="I75" s="21"/>
      <c r="J75" s="21"/>
      <c r="K75" s="21"/>
      <c r="L75" s="21"/>
      <c r="M75" s="21"/>
      <c r="N75" s="21"/>
      <c r="O75" s="21"/>
      <c r="P75" s="21"/>
      <c r="Q75" s="21"/>
    </row>
    <row r="76" spans="1:17">
      <c r="A76" s="12"/>
      <c r="B76" s="13"/>
      <c r="C76" s="13"/>
      <c r="D76" s="13"/>
      <c r="E76" s="13"/>
      <c r="F76" s="13"/>
      <c r="G76" s="13"/>
      <c r="H76" s="13"/>
      <c r="I76" s="13"/>
      <c r="J76" s="13"/>
      <c r="K76" s="13"/>
      <c r="L76" s="13"/>
      <c r="M76" s="13"/>
      <c r="N76" s="13"/>
      <c r="O76" s="13"/>
      <c r="P76" s="13"/>
      <c r="Q76" s="13"/>
    </row>
    <row r="77" spans="1:17" ht="15.75" thickBot="1">
      <c r="A77" s="12"/>
      <c r="B77" s="14"/>
      <c r="C77" s="22" t="s">
        <v>475</v>
      </c>
      <c r="D77" s="22"/>
      <c r="E77" s="22"/>
      <c r="F77" s="22"/>
      <c r="G77" s="22"/>
      <c r="H77" s="22"/>
      <c r="I77" s="22"/>
      <c r="J77" s="11"/>
      <c r="K77" s="22" t="s">
        <v>476</v>
      </c>
      <c r="L77" s="22"/>
      <c r="M77" s="22"/>
      <c r="N77" s="22"/>
      <c r="O77" s="22"/>
      <c r="P77" s="22"/>
      <c r="Q77" s="22"/>
    </row>
    <row r="78" spans="1:17">
      <c r="A78" s="12"/>
      <c r="B78" s="183"/>
      <c r="C78" s="184" t="s">
        <v>154</v>
      </c>
      <c r="D78" s="184"/>
      <c r="E78" s="184"/>
      <c r="F78" s="26"/>
      <c r="G78" s="186" t="s">
        <v>155</v>
      </c>
      <c r="H78" s="186"/>
      <c r="I78" s="186"/>
      <c r="J78" s="25"/>
      <c r="K78" s="184" t="s">
        <v>154</v>
      </c>
      <c r="L78" s="184"/>
      <c r="M78" s="184"/>
      <c r="N78" s="26"/>
      <c r="O78" s="186" t="s">
        <v>155</v>
      </c>
      <c r="P78" s="186"/>
      <c r="Q78" s="186"/>
    </row>
    <row r="79" spans="1:17" ht="15.75" thickBot="1">
      <c r="A79" s="12"/>
      <c r="B79" s="183"/>
      <c r="C79" s="185">
        <v>2014</v>
      </c>
      <c r="D79" s="185"/>
      <c r="E79" s="185"/>
      <c r="F79" s="25"/>
      <c r="G79" s="114">
        <v>2013</v>
      </c>
      <c r="H79" s="114"/>
      <c r="I79" s="114"/>
      <c r="J79" s="25"/>
      <c r="K79" s="185">
        <v>2014</v>
      </c>
      <c r="L79" s="185"/>
      <c r="M79" s="185"/>
      <c r="N79" s="25"/>
      <c r="O79" s="114">
        <v>2013</v>
      </c>
      <c r="P79" s="114"/>
      <c r="Q79" s="114"/>
    </row>
    <row r="80" spans="1:17">
      <c r="A80" s="12"/>
      <c r="B80" s="149" t="s">
        <v>477</v>
      </c>
      <c r="C80" s="39" t="s">
        <v>158</v>
      </c>
      <c r="D80" s="41" t="s">
        <v>478</v>
      </c>
      <c r="E80" s="157" t="s">
        <v>161</v>
      </c>
      <c r="F80" s="25"/>
      <c r="G80" s="44" t="s">
        <v>158</v>
      </c>
      <c r="H80" s="46">
        <v>9</v>
      </c>
      <c r="I80" s="26"/>
      <c r="J80" s="25"/>
      <c r="K80" s="39" t="s">
        <v>158</v>
      </c>
      <c r="L80" s="41">
        <v>12</v>
      </c>
      <c r="M80" s="26"/>
      <c r="N80" s="25"/>
      <c r="O80" s="44" t="s">
        <v>158</v>
      </c>
      <c r="P80" s="46">
        <v>12</v>
      </c>
      <c r="Q80" s="26"/>
    </row>
    <row r="81" spans="1:17">
      <c r="A81" s="12"/>
      <c r="B81" s="149"/>
      <c r="C81" s="187"/>
      <c r="D81" s="188"/>
      <c r="E81" s="189"/>
      <c r="F81" s="25"/>
      <c r="G81" s="190"/>
      <c r="H81" s="180"/>
      <c r="I81" s="95"/>
      <c r="J81" s="25"/>
      <c r="K81" s="187"/>
      <c r="L81" s="188"/>
      <c r="M81" s="95"/>
      <c r="N81" s="25"/>
      <c r="O81" s="190"/>
      <c r="P81" s="180"/>
      <c r="Q81" s="95"/>
    </row>
    <row r="82" spans="1:17" ht="22.5" customHeight="1">
      <c r="A82" s="12"/>
      <c r="B82" s="150" t="s">
        <v>479</v>
      </c>
      <c r="C82" s="79">
        <v>205</v>
      </c>
      <c r="D82" s="79"/>
      <c r="E82" s="53"/>
      <c r="F82" s="53"/>
      <c r="G82" s="80" t="s">
        <v>349</v>
      </c>
      <c r="H82" s="80"/>
      <c r="I82" s="102" t="s">
        <v>161</v>
      </c>
      <c r="J82" s="53"/>
      <c r="K82" s="79" t="s">
        <v>198</v>
      </c>
      <c r="L82" s="79"/>
      <c r="M82" s="104" t="s">
        <v>161</v>
      </c>
      <c r="N82" s="53"/>
      <c r="O82" s="80" t="s">
        <v>270</v>
      </c>
      <c r="P82" s="80"/>
      <c r="Q82" s="102" t="s">
        <v>161</v>
      </c>
    </row>
    <row r="83" spans="1:17" ht="15.75" thickBot="1">
      <c r="A83" s="12"/>
      <c r="B83" s="150"/>
      <c r="C83" s="81"/>
      <c r="D83" s="81"/>
      <c r="E83" s="82"/>
      <c r="F83" s="53"/>
      <c r="G83" s="83"/>
      <c r="H83" s="83"/>
      <c r="I83" s="128"/>
      <c r="J83" s="53"/>
      <c r="K83" s="81"/>
      <c r="L83" s="81"/>
      <c r="M83" s="105"/>
      <c r="N83" s="53"/>
      <c r="O83" s="83"/>
      <c r="P83" s="83"/>
      <c r="Q83" s="128"/>
    </row>
    <row r="84" spans="1:17">
      <c r="A84" s="12"/>
      <c r="B84" s="149" t="s">
        <v>480</v>
      </c>
      <c r="C84" s="39" t="s">
        <v>158</v>
      </c>
      <c r="D84" s="41" t="s">
        <v>270</v>
      </c>
      <c r="E84" s="157" t="s">
        <v>161</v>
      </c>
      <c r="F84" s="25"/>
      <c r="G84" s="44" t="s">
        <v>158</v>
      </c>
      <c r="H84" s="46" t="s">
        <v>447</v>
      </c>
      <c r="I84" s="129" t="s">
        <v>161</v>
      </c>
      <c r="J84" s="25"/>
      <c r="K84" s="39" t="s">
        <v>158</v>
      </c>
      <c r="L84" s="41" t="s">
        <v>177</v>
      </c>
      <c r="M84" s="26"/>
      <c r="N84" s="25"/>
      <c r="O84" s="44" t="s">
        <v>158</v>
      </c>
      <c r="P84" s="46">
        <v>2</v>
      </c>
      <c r="Q84" s="26"/>
    </row>
    <row r="85" spans="1:17" ht="15.75" thickBot="1">
      <c r="A85" s="12"/>
      <c r="B85" s="149"/>
      <c r="C85" s="40"/>
      <c r="D85" s="42"/>
      <c r="E85" s="158"/>
      <c r="F85" s="25"/>
      <c r="G85" s="45"/>
      <c r="H85" s="47"/>
      <c r="I85" s="130"/>
      <c r="J85" s="25"/>
      <c r="K85" s="40"/>
      <c r="L85" s="42"/>
      <c r="M85" s="43"/>
      <c r="N85" s="25"/>
      <c r="O85" s="45"/>
      <c r="P85" s="47"/>
      <c r="Q85" s="43"/>
    </row>
    <row r="86" spans="1:17" ht="15.75" thickTop="1">
      <c r="A86" s="12"/>
      <c r="B86" s="124" t="s">
        <v>481</v>
      </c>
      <c r="C86" s="124"/>
      <c r="D86" s="124"/>
      <c r="E86" s="124"/>
      <c r="F86" s="124"/>
      <c r="G86" s="124"/>
      <c r="H86" s="124"/>
      <c r="I86" s="124"/>
      <c r="J86" s="124"/>
      <c r="K86" s="124"/>
      <c r="L86" s="124"/>
      <c r="M86" s="124"/>
      <c r="N86" s="124"/>
      <c r="O86" s="124"/>
      <c r="P86" s="124"/>
      <c r="Q86" s="124"/>
    </row>
    <row r="87" spans="1:17" ht="25.5" customHeight="1">
      <c r="A87" s="12"/>
      <c r="B87" s="25" t="s">
        <v>482</v>
      </c>
      <c r="C87" s="25"/>
      <c r="D87" s="25"/>
      <c r="E87" s="25"/>
      <c r="F87" s="25"/>
      <c r="G87" s="25"/>
      <c r="H87" s="25"/>
      <c r="I87" s="25"/>
      <c r="J87" s="25"/>
      <c r="K87" s="25"/>
      <c r="L87" s="25"/>
      <c r="M87" s="25"/>
      <c r="N87" s="25"/>
      <c r="O87" s="25"/>
      <c r="P87" s="25"/>
      <c r="Q87" s="25"/>
    </row>
    <row r="88" spans="1:17">
      <c r="A88" s="12"/>
      <c r="B88" s="124" t="s">
        <v>483</v>
      </c>
      <c r="C88" s="124"/>
      <c r="D88" s="124"/>
      <c r="E88" s="124"/>
      <c r="F88" s="124"/>
      <c r="G88" s="124"/>
      <c r="H88" s="124"/>
      <c r="I88" s="124"/>
      <c r="J88" s="124"/>
      <c r="K88" s="124"/>
      <c r="L88" s="124"/>
      <c r="M88" s="124"/>
      <c r="N88" s="124"/>
      <c r="O88" s="124"/>
      <c r="P88" s="124"/>
      <c r="Q88" s="124"/>
    </row>
    <row r="89" spans="1:17" ht="25.5" customHeight="1">
      <c r="A89" s="12"/>
      <c r="B89" s="25" t="s">
        <v>484</v>
      </c>
      <c r="C89" s="25"/>
      <c r="D89" s="25"/>
      <c r="E89" s="25"/>
      <c r="F89" s="25"/>
      <c r="G89" s="25"/>
      <c r="H89" s="25"/>
      <c r="I89" s="25"/>
      <c r="J89" s="25"/>
      <c r="K89" s="25"/>
      <c r="L89" s="25"/>
      <c r="M89" s="25"/>
      <c r="N89" s="25"/>
      <c r="O89" s="25"/>
      <c r="P89" s="25"/>
      <c r="Q89" s="25"/>
    </row>
    <row r="90" spans="1:17">
      <c r="A90" s="12"/>
      <c r="B90" s="124" t="s">
        <v>485</v>
      </c>
      <c r="C90" s="124"/>
      <c r="D90" s="124"/>
      <c r="E90" s="124"/>
      <c r="F90" s="124"/>
      <c r="G90" s="124"/>
      <c r="H90" s="124"/>
      <c r="I90" s="124"/>
      <c r="J90" s="124"/>
      <c r="K90" s="124"/>
      <c r="L90" s="124"/>
      <c r="M90" s="124"/>
      <c r="N90" s="124"/>
      <c r="O90" s="124"/>
      <c r="P90" s="124"/>
      <c r="Q90" s="124"/>
    </row>
    <row r="91" spans="1:17" ht="38.25" customHeight="1">
      <c r="A91" s="12"/>
      <c r="B91" s="25" t="s">
        <v>486</v>
      </c>
      <c r="C91" s="25"/>
      <c r="D91" s="25"/>
      <c r="E91" s="25"/>
      <c r="F91" s="25"/>
      <c r="G91" s="25"/>
      <c r="H91" s="25"/>
      <c r="I91" s="25"/>
      <c r="J91" s="25"/>
      <c r="K91" s="25"/>
      <c r="L91" s="25"/>
      <c r="M91" s="25"/>
      <c r="N91" s="25"/>
      <c r="O91" s="25"/>
      <c r="P91" s="25"/>
      <c r="Q91" s="25"/>
    </row>
  </sheetData>
  <mergeCells count="352">
    <mergeCell ref="B90:Q90"/>
    <mergeCell ref="B91:Q91"/>
    <mergeCell ref="B73:Q73"/>
    <mergeCell ref="B74:Q74"/>
    <mergeCell ref="B86:Q86"/>
    <mergeCell ref="B87:Q87"/>
    <mergeCell ref="B88:Q88"/>
    <mergeCell ref="B89:Q89"/>
    <mergeCell ref="B67:Q67"/>
    <mergeCell ref="B68:Q68"/>
    <mergeCell ref="B69:Q69"/>
    <mergeCell ref="B70:Q70"/>
    <mergeCell ref="B71:Q71"/>
    <mergeCell ref="B72:Q72"/>
    <mergeCell ref="Q84:Q85"/>
    <mergeCell ref="A1:A2"/>
    <mergeCell ref="B1:Q1"/>
    <mergeCell ref="B2:Q2"/>
    <mergeCell ref="B3:Q3"/>
    <mergeCell ref="A4:A91"/>
    <mergeCell ref="B4:Q4"/>
    <mergeCell ref="B5:Q5"/>
    <mergeCell ref="B6:Q6"/>
    <mergeCell ref="B31:Q31"/>
    <mergeCell ref="K84:K85"/>
    <mergeCell ref="L84:L85"/>
    <mergeCell ref="M84:M85"/>
    <mergeCell ref="N84:N85"/>
    <mergeCell ref="O84:O85"/>
    <mergeCell ref="P84:P85"/>
    <mergeCell ref="Q82:Q83"/>
    <mergeCell ref="B84:B85"/>
    <mergeCell ref="C84:C85"/>
    <mergeCell ref="D84:D85"/>
    <mergeCell ref="E84:E85"/>
    <mergeCell ref="F84:F85"/>
    <mergeCell ref="G84:G85"/>
    <mergeCell ref="H84:H85"/>
    <mergeCell ref="I84:I85"/>
    <mergeCell ref="J84:J85"/>
    <mergeCell ref="I82:I83"/>
    <mergeCell ref="J82:J83"/>
    <mergeCell ref="K82:L83"/>
    <mergeCell ref="M82:M83"/>
    <mergeCell ref="N82:N83"/>
    <mergeCell ref="O82:P83"/>
    <mergeCell ref="M80:M81"/>
    <mergeCell ref="N80:N81"/>
    <mergeCell ref="O80:O81"/>
    <mergeCell ref="P80:P81"/>
    <mergeCell ref="Q80:Q81"/>
    <mergeCell ref="B82:B83"/>
    <mergeCell ref="C82:D83"/>
    <mergeCell ref="E82:E83"/>
    <mergeCell ref="F82:F83"/>
    <mergeCell ref="G82:H83"/>
    <mergeCell ref="G80:G81"/>
    <mergeCell ref="H80:H81"/>
    <mergeCell ref="I80:I81"/>
    <mergeCell ref="J80:J81"/>
    <mergeCell ref="K80:K81"/>
    <mergeCell ref="L80:L81"/>
    <mergeCell ref="K78:M78"/>
    <mergeCell ref="K79:M79"/>
    <mergeCell ref="N78:N79"/>
    <mergeCell ref="O78:Q78"/>
    <mergeCell ref="O79:Q79"/>
    <mergeCell ref="B80:B81"/>
    <mergeCell ref="C80:C81"/>
    <mergeCell ref="D80:D81"/>
    <mergeCell ref="E80:E81"/>
    <mergeCell ref="F80:F81"/>
    <mergeCell ref="B75:Q75"/>
    <mergeCell ref="C77:I77"/>
    <mergeCell ref="K77:Q77"/>
    <mergeCell ref="B78:B79"/>
    <mergeCell ref="C78:E78"/>
    <mergeCell ref="C79:E79"/>
    <mergeCell ref="F78:F79"/>
    <mergeCell ref="G78:I78"/>
    <mergeCell ref="G79:I79"/>
    <mergeCell ref="J78:J79"/>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B61:B62"/>
    <mergeCell ref="C61:E61"/>
    <mergeCell ref="C62:E62"/>
    <mergeCell ref="F61:F62"/>
    <mergeCell ref="G61:I61"/>
    <mergeCell ref="G62:I62"/>
    <mergeCell ref="N52:N53"/>
    <mergeCell ref="O52:O53"/>
    <mergeCell ref="P52:P53"/>
    <mergeCell ref="Q52:Q53"/>
    <mergeCell ref="B58:I58"/>
    <mergeCell ref="C60:I60"/>
    <mergeCell ref="B54:Q54"/>
    <mergeCell ref="B55:Q55"/>
    <mergeCell ref="B56:Q56"/>
    <mergeCell ref="B57:Q57"/>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5:J37"/>
    <mergeCell ref="K35:M35"/>
    <mergeCell ref="K36:M36"/>
    <mergeCell ref="K37:M37"/>
    <mergeCell ref="N35:N37"/>
    <mergeCell ref="O35:Q35"/>
    <mergeCell ref="O36:Q36"/>
    <mergeCell ref="O37:Q37"/>
    <mergeCell ref="B35:B37"/>
    <mergeCell ref="C35:E35"/>
    <mergeCell ref="C36:E36"/>
    <mergeCell ref="C37:E37"/>
    <mergeCell ref="F35:F37"/>
    <mergeCell ref="G35:I37"/>
    <mergeCell ref="N29:N30"/>
    <mergeCell ref="O29:O30"/>
    <mergeCell ref="P29:P30"/>
    <mergeCell ref="Q29:Q30"/>
    <mergeCell ref="B32:Q32"/>
    <mergeCell ref="C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1:M11"/>
    <mergeCell ref="K12:M12"/>
    <mergeCell ref="N10:N12"/>
    <mergeCell ref="O10:Q10"/>
    <mergeCell ref="O11:Q11"/>
    <mergeCell ref="O12:Q12"/>
    <mergeCell ref="B7:Q7"/>
    <mergeCell ref="C9:Q9"/>
    <mergeCell ref="B10:B12"/>
    <mergeCell ref="C10:E10"/>
    <mergeCell ref="C11:E11"/>
    <mergeCell ref="C12:E12"/>
    <mergeCell ref="F10:F12"/>
    <mergeCell ref="G10:I12"/>
    <mergeCell ref="J10:J12"/>
    <mergeCell ref="K10: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20</v>
      </c>
      <c r="B1" s="6" t="s">
        <v>1</v>
      </c>
      <c r="C1" s="6"/>
    </row>
    <row r="2" spans="1:3" ht="30">
      <c r="A2" s="1" t="s">
        <v>21</v>
      </c>
      <c r="B2" s="1" t="s">
        <v>2</v>
      </c>
      <c r="C2" s="1" t="s">
        <v>22</v>
      </c>
    </row>
    <row r="3" spans="1:3">
      <c r="A3" s="2" t="s">
        <v>23</v>
      </c>
      <c r="B3" s="7">
        <v>10727</v>
      </c>
      <c r="C3" s="7">
        <v>9857</v>
      </c>
    </row>
    <row r="4" spans="1:3">
      <c r="A4" s="2" t="s">
        <v>24</v>
      </c>
      <c r="B4" s="5">
        <v>2664</v>
      </c>
      <c r="C4" s="5">
        <v>2452</v>
      </c>
    </row>
    <row r="5" spans="1:3">
      <c r="A5" s="2" t="s">
        <v>25</v>
      </c>
      <c r="B5" s="5">
        <v>13391</v>
      </c>
      <c r="C5" s="5">
        <v>12309</v>
      </c>
    </row>
    <row r="6" spans="1:3" ht="30">
      <c r="A6" s="2" t="s">
        <v>26</v>
      </c>
      <c r="B6" s="5">
        <v>-6134</v>
      </c>
      <c r="C6" s="5">
        <v>-5614</v>
      </c>
    </row>
    <row r="7" spans="1:3" ht="30">
      <c r="A7" s="2" t="s">
        <v>27</v>
      </c>
      <c r="B7" s="5">
        <v>-1522</v>
      </c>
      <c r="C7" s="5">
        <v>-1451</v>
      </c>
    </row>
    <row r="8" spans="1:3" ht="30">
      <c r="A8" s="2" t="s">
        <v>28</v>
      </c>
      <c r="B8" s="5">
        <v>-1935</v>
      </c>
      <c r="C8" s="5">
        <v>-2018</v>
      </c>
    </row>
    <row r="9" spans="1:3">
      <c r="A9" s="2" t="s">
        <v>29</v>
      </c>
      <c r="B9" s="3">
        <v>-592</v>
      </c>
      <c r="C9" s="3">
        <v>-561</v>
      </c>
    </row>
    <row r="10" spans="1:3">
      <c r="A10" s="2" t="s">
        <v>30</v>
      </c>
      <c r="B10" s="5">
        <v>10183</v>
      </c>
      <c r="C10" s="5">
        <v>9644</v>
      </c>
    </row>
    <row r="11" spans="1:3">
      <c r="A11" s="2" t="s">
        <v>31</v>
      </c>
      <c r="B11" s="3">
        <v>0</v>
      </c>
      <c r="C11" s="3">
        <v>-19</v>
      </c>
    </row>
    <row r="12" spans="1:3">
      <c r="A12" s="2" t="s">
        <v>32</v>
      </c>
      <c r="B12" s="3">
        <v>0</v>
      </c>
      <c r="C12" s="3">
        <v>6</v>
      </c>
    </row>
    <row r="13" spans="1:3">
      <c r="A13" s="2" t="s">
        <v>33</v>
      </c>
      <c r="B13" s="3">
        <v>-58</v>
      </c>
      <c r="C13" s="3">
        <v>49</v>
      </c>
    </row>
    <row r="14" spans="1:3">
      <c r="A14" s="2" t="s">
        <v>34</v>
      </c>
      <c r="B14" s="3">
        <v>212</v>
      </c>
      <c r="C14" s="3">
        <v>239</v>
      </c>
    </row>
    <row r="15" spans="1:3">
      <c r="A15" s="2" t="s">
        <v>35</v>
      </c>
      <c r="B15" s="5">
        <v>3362</v>
      </c>
      <c r="C15" s="5">
        <v>2940</v>
      </c>
    </row>
    <row r="16" spans="1:3">
      <c r="A16" s="2" t="s">
        <v>36</v>
      </c>
      <c r="B16" s="5">
        <v>-1118</v>
      </c>
      <c r="C16" s="5">
        <v>-1036</v>
      </c>
    </row>
    <row r="17" spans="1:3">
      <c r="A17" s="2" t="s">
        <v>37</v>
      </c>
      <c r="B17" s="5">
        <v>2244</v>
      </c>
      <c r="C17" s="5">
        <v>1904</v>
      </c>
    </row>
    <row r="18" spans="1:3" ht="30">
      <c r="A18" s="2" t="s">
        <v>38</v>
      </c>
      <c r="B18" s="3">
        <v>-62</v>
      </c>
      <c r="C18" s="3">
        <v>-64</v>
      </c>
    </row>
    <row r="19" spans="1:3" ht="30">
      <c r="A19" s="2" t="s">
        <v>39</v>
      </c>
      <c r="B19" s="7">
        <v>2182</v>
      </c>
      <c r="C19" s="7">
        <v>1840</v>
      </c>
    </row>
    <row r="20" spans="1:3" ht="30">
      <c r="A20" s="8" t="s">
        <v>40</v>
      </c>
      <c r="B20" s="3"/>
      <c r="C20" s="3"/>
    </row>
    <row r="21" spans="1:3">
      <c r="A21" s="2" t="s">
        <v>41</v>
      </c>
      <c r="B21" s="9">
        <v>1.27</v>
      </c>
      <c r="C21" s="9">
        <v>1.03</v>
      </c>
    </row>
    <row r="22" spans="1:3">
      <c r="A22" s="2" t="s">
        <v>42</v>
      </c>
      <c r="B22" s="9">
        <v>1.28</v>
      </c>
      <c r="C22" s="9">
        <v>1.04</v>
      </c>
    </row>
    <row r="23" spans="1:3" ht="45">
      <c r="A23" s="8" t="s">
        <v>43</v>
      </c>
      <c r="B23" s="3"/>
      <c r="C23" s="3"/>
    </row>
    <row r="24" spans="1:3">
      <c r="A24" s="2" t="s">
        <v>44</v>
      </c>
      <c r="B24" s="5">
        <v>1717</v>
      </c>
      <c r="C24" s="5">
        <v>1784</v>
      </c>
    </row>
    <row r="25" spans="1:3">
      <c r="A25" s="2" t="s">
        <v>45</v>
      </c>
      <c r="B25" s="5">
        <v>1700</v>
      </c>
      <c r="C25" s="5">
        <v>1762</v>
      </c>
    </row>
    <row r="26" spans="1:3">
      <c r="A26" s="2" t="s">
        <v>46</v>
      </c>
      <c r="B26" s="9">
        <v>1.1499999999999999</v>
      </c>
      <c r="C26" s="9">
        <v>0.86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6" t="s">
        <v>487</v>
      </c>
      <c r="B1" s="1" t="s">
        <v>1</v>
      </c>
    </row>
    <row r="2" spans="1:2">
      <c r="A2" s="6"/>
      <c r="B2" s="1" t="s">
        <v>2</v>
      </c>
    </row>
    <row r="3" spans="1:2" ht="45">
      <c r="A3" s="8" t="s">
        <v>488</v>
      </c>
      <c r="B3" s="3"/>
    </row>
    <row r="4" spans="1:2" ht="30.75">
      <c r="A4" s="12" t="s">
        <v>487</v>
      </c>
      <c r="B4" s="10" t="s">
        <v>487</v>
      </c>
    </row>
    <row r="5" spans="1:2">
      <c r="A5" s="12"/>
      <c r="B5" s="172" t="s">
        <v>489</v>
      </c>
    </row>
    <row r="6" spans="1:2" ht="268.5">
      <c r="A6" s="12"/>
      <c r="B6" s="20" t="s">
        <v>490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6.28515625" customWidth="1"/>
    <col min="4" max="4" width="21.7109375" customWidth="1"/>
    <col min="5" max="5" width="9.42578125" customWidth="1"/>
    <col min="6" max="6" width="30.85546875" customWidth="1"/>
    <col min="7" max="7" width="6.28515625" customWidth="1"/>
    <col min="8" max="8" width="21.7109375" customWidth="1"/>
    <col min="9" max="9" width="9.42578125" customWidth="1"/>
  </cols>
  <sheetData>
    <row r="1" spans="1:9" ht="15" customHeight="1">
      <c r="A1" s="6" t="s">
        <v>491</v>
      </c>
      <c r="B1" s="6" t="s">
        <v>1</v>
      </c>
      <c r="C1" s="6"/>
      <c r="D1" s="6"/>
      <c r="E1" s="6"/>
      <c r="F1" s="6"/>
      <c r="G1" s="6"/>
      <c r="H1" s="6"/>
      <c r="I1" s="6"/>
    </row>
    <row r="2" spans="1:9" ht="15" customHeight="1">
      <c r="A2" s="6"/>
      <c r="B2" s="6" t="s">
        <v>2</v>
      </c>
      <c r="C2" s="6"/>
      <c r="D2" s="6"/>
      <c r="E2" s="6"/>
      <c r="F2" s="6"/>
      <c r="G2" s="6"/>
      <c r="H2" s="6"/>
      <c r="I2" s="6"/>
    </row>
    <row r="3" spans="1:9">
      <c r="A3" s="12" t="s">
        <v>492</v>
      </c>
      <c r="B3" s="25" t="s">
        <v>493</v>
      </c>
      <c r="C3" s="25"/>
      <c r="D3" s="25"/>
      <c r="E3" s="25"/>
      <c r="F3" s="25"/>
      <c r="G3" s="25"/>
      <c r="H3" s="25"/>
      <c r="I3" s="25"/>
    </row>
    <row r="4" spans="1:9">
      <c r="A4" s="12"/>
      <c r="B4" s="107"/>
      <c r="C4" s="107"/>
      <c r="D4" s="107"/>
      <c r="E4" s="107"/>
      <c r="F4" s="107"/>
      <c r="G4" s="107"/>
      <c r="H4" s="107"/>
      <c r="I4" s="107"/>
    </row>
    <row r="5" spans="1:9">
      <c r="A5" s="12"/>
      <c r="B5" s="21"/>
      <c r="C5" s="21"/>
      <c r="D5" s="21"/>
      <c r="E5" s="21"/>
      <c r="F5" s="21"/>
      <c r="G5" s="21"/>
      <c r="H5" s="21"/>
      <c r="I5" s="21"/>
    </row>
    <row r="6" spans="1:9">
      <c r="A6" s="12"/>
      <c r="B6" s="13"/>
      <c r="C6" s="13"/>
      <c r="D6" s="13"/>
      <c r="E6" s="13"/>
      <c r="F6" s="13"/>
      <c r="G6" s="13"/>
      <c r="H6" s="13"/>
      <c r="I6" s="13"/>
    </row>
    <row r="7" spans="1:9" ht="15.75" thickBot="1">
      <c r="A7" s="12"/>
      <c r="B7" s="14"/>
      <c r="C7" s="22" t="s">
        <v>153</v>
      </c>
      <c r="D7" s="22"/>
      <c r="E7" s="22"/>
      <c r="F7" s="22"/>
      <c r="G7" s="22"/>
      <c r="H7" s="22"/>
      <c r="I7" s="22"/>
    </row>
    <row r="8" spans="1:9">
      <c r="A8" s="12"/>
      <c r="B8" s="23"/>
      <c r="C8" s="24" t="s">
        <v>154</v>
      </c>
      <c r="D8" s="24"/>
      <c r="E8" s="24"/>
      <c r="F8" s="26"/>
      <c r="G8" s="28" t="s">
        <v>155</v>
      </c>
      <c r="H8" s="28"/>
      <c r="I8" s="28"/>
    </row>
    <row r="9" spans="1:9" ht="15.75" thickBot="1">
      <c r="A9" s="12"/>
      <c r="B9" s="23"/>
      <c r="C9" s="22">
        <v>2014</v>
      </c>
      <c r="D9" s="22"/>
      <c r="E9" s="22"/>
      <c r="F9" s="25"/>
      <c r="G9" s="29">
        <v>2013</v>
      </c>
      <c r="H9" s="29"/>
      <c r="I9" s="29"/>
    </row>
    <row r="10" spans="1:9">
      <c r="A10" s="12"/>
      <c r="B10" s="15" t="s">
        <v>156</v>
      </c>
      <c r="C10" s="30"/>
      <c r="D10" s="30"/>
      <c r="E10" s="30"/>
      <c r="F10" s="16"/>
      <c r="G10" s="30"/>
      <c r="H10" s="30"/>
      <c r="I10" s="30"/>
    </row>
    <row r="11" spans="1:9">
      <c r="A11" s="12"/>
      <c r="B11" s="31" t="s">
        <v>157</v>
      </c>
      <c r="C11" s="32" t="s">
        <v>158</v>
      </c>
      <c r="D11" s="33">
        <v>242</v>
      </c>
      <c r="E11" s="25"/>
      <c r="F11" s="25"/>
      <c r="G11" s="34" t="s">
        <v>158</v>
      </c>
      <c r="H11" s="35">
        <v>257</v>
      </c>
      <c r="I11" s="25"/>
    </row>
    <row r="12" spans="1:9">
      <c r="A12" s="12"/>
      <c r="B12" s="31"/>
      <c r="C12" s="32"/>
      <c r="D12" s="33"/>
      <c r="E12" s="25"/>
      <c r="F12" s="25"/>
      <c r="G12" s="34"/>
      <c r="H12" s="35"/>
      <c r="I12" s="25"/>
    </row>
    <row r="13" spans="1:9" ht="15.75" thickBot="1">
      <c r="A13" s="12"/>
      <c r="B13" s="17" t="s">
        <v>159</v>
      </c>
      <c r="C13" s="36" t="s">
        <v>160</v>
      </c>
      <c r="D13" s="36"/>
      <c r="E13" s="18" t="s">
        <v>161</v>
      </c>
      <c r="F13" s="16"/>
      <c r="G13" s="37" t="s">
        <v>162</v>
      </c>
      <c r="H13" s="37"/>
      <c r="I13" s="19" t="s">
        <v>161</v>
      </c>
    </row>
    <row r="14" spans="1:9">
      <c r="A14" s="12"/>
      <c r="B14" s="38" t="s">
        <v>163</v>
      </c>
      <c r="C14" s="39" t="s">
        <v>158</v>
      </c>
      <c r="D14" s="41">
        <v>213</v>
      </c>
      <c r="E14" s="26"/>
      <c r="F14" s="25"/>
      <c r="G14" s="44" t="s">
        <v>158</v>
      </c>
      <c r="H14" s="46">
        <v>239</v>
      </c>
      <c r="I14" s="26"/>
    </row>
    <row r="15" spans="1:9" ht="15.75" thickBot="1">
      <c r="A15" s="12"/>
      <c r="B15" s="38"/>
      <c r="C15" s="40"/>
      <c r="D15" s="42"/>
      <c r="E15" s="43"/>
      <c r="F15" s="25"/>
      <c r="G15" s="45"/>
      <c r="H15" s="47"/>
      <c r="I15" s="43"/>
    </row>
    <row r="16" spans="1:9" ht="15.75" thickTop="1">
      <c r="A16" s="12" t="s">
        <v>494</v>
      </c>
      <c r="B16" s="21"/>
      <c r="C16" s="21"/>
      <c r="D16" s="21"/>
      <c r="E16" s="21"/>
      <c r="F16" s="21"/>
      <c r="G16" s="21"/>
      <c r="H16" s="21"/>
      <c r="I16" s="21"/>
    </row>
    <row r="17" spans="1:9">
      <c r="A17" s="12"/>
      <c r="B17" s="13"/>
      <c r="C17" s="13"/>
      <c r="D17" s="13"/>
      <c r="E17" s="13"/>
      <c r="F17" s="13"/>
      <c r="G17" s="13"/>
      <c r="H17" s="13"/>
      <c r="I17" s="13"/>
    </row>
    <row r="18" spans="1:9" ht="15.75" thickBot="1">
      <c r="A18" s="12"/>
      <c r="B18" s="14"/>
      <c r="C18" s="22" t="s">
        <v>153</v>
      </c>
      <c r="D18" s="22"/>
      <c r="E18" s="22"/>
      <c r="F18" s="22"/>
      <c r="G18" s="22"/>
      <c r="H18" s="22"/>
      <c r="I18" s="22"/>
    </row>
    <row r="19" spans="1:9">
      <c r="A19" s="12"/>
      <c r="B19" s="23"/>
      <c r="C19" s="24" t="s">
        <v>154</v>
      </c>
      <c r="D19" s="24"/>
      <c r="E19" s="24"/>
      <c r="F19" s="26"/>
      <c r="G19" s="28" t="s">
        <v>155</v>
      </c>
      <c r="H19" s="28"/>
      <c r="I19" s="28"/>
    </row>
    <row r="20" spans="1:9" ht="15.75" thickBot="1">
      <c r="A20" s="12"/>
      <c r="B20" s="23"/>
      <c r="C20" s="22">
        <v>2014</v>
      </c>
      <c r="D20" s="22"/>
      <c r="E20" s="22"/>
      <c r="F20" s="25"/>
      <c r="G20" s="29">
        <v>2013</v>
      </c>
      <c r="H20" s="29"/>
      <c r="I20" s="29"/>
    </row>
    <row r="21" spans="1:9">
      <c r="A21" s="12"/>
      <c r="B21" s="48" t="s">
        <v>164</v>
      </c>
      <c r="C21" s="30"/>
      <c r="D21" s="30"/>
      <c r="E21" s="30"/>
      <c r="F21" s="16"/>
      <c r="G21" s="30"/>
      <c r="H21" s="30"/>
      <c r="I21" s="30"/>
    </row>
    <row r="22" spans="1:9">
      <c r="A22" s="12"/>
      <c r="B22" s="54" t="s">
        <v>156</v>
      </c>
      <c r="C22" s="55" t="s">
        <v>158</v>
      </c>
      <c r="D22" s="56">
        <v>5860</v>
      </c>
      <c r="E22" s="25"/>
      <c r="F22" s="25"/>
      <c r="G22" s="57" t="s">
        <v>158</v>
      </c>
      <c r="H22" s="58">
        <v>5290</v>
      </c>
      <c r="I22" s="25"/>
    </row>
    <row r="23" spans="1:9">
      <c r="A23" s="12"/>
      <c r="B23" s="54"/>
      <c r="C23" s="55"/>
      <c r="D23" s="56"/>
      <c r="E23" s="25"/>
      <c r="F23" s="25"/>
      <c r="G23" s="57"/>
      <c r="H23" s="58"/>
      <c r="I23" s="25"/>
    </row>
    <row r="24" spans="1:9">
      <c r="A24" s="12"/>
      <c r="B24" s="59" t="s">
        <v>165</v>
      </c>
      <c r="C24" s="60">
        <v>3910</v>
      </c>
      <c r="D24" s="60"/>
      <c r="E24" s="53"/>
      <c r="F24" s="53"/>
      <c r="G24" s="61">
        <v>3597</v>
      </c>
      <c r="H24" s="61"/>
      <c r="I24" s="53"/>
    </row>
    <row r="25" spans="1:9">
      <c r="A25" s="12"/>
      <c r="B25" s="59"/>
      <c r="C25" s="60"/>
      <c r="D25" s="60"/>
      <c r="E25" s="53"/>
      <c r="F25" s="53"/>
      <c r="G25" s="61"/>
      <c r="H25" s="61"/>
      <c r="I25" s="53"/>
    </row>
    <row r="26" spans="1:9">
      <c r="A26" s="12"/>
      <c r="B26" s="54" t="s">
        <v>166</v>
      </c>
      <c r="C26" s="56">
        <v>1858</v>
      </c>
      <c r="D26" s="56"/>
      <c r="E26" s="25"/>
      <c r="F26" s="25"/>
      <c r="G26" s="58">
        <v>1893</v>
      </c>
      <c r="H26" s="58"/>
      <c r="I26" s="25"/>
    </row>
    <row r="27" spans="1:9">
      <c r="A27" s="12"/>
      <c r="B27" s="54"/>
      <c r="C27" s="56"/>
      <c r="D27" s="56"/>
      <c r="E27" s="25"/>
      <c r="F27" s="25"/>
      <c r="G27" s="58"/>
      <c r="H27" s="58"/>
      <c r="I27" s="25"/>
    </row>
    <row r="28" spans="1:9">
      <c r="A28" s="12"/>
      <c r="B28" s="59" t="s">
        <v>167</v>
      </c>
      <c r="C28" s="60">
        <v>1379</v>
      </c>
      <c r="D28" s="60"/>
      <c r="E28" s="53"/>
      <c r="F28" s="53"/>
      <c r="G28" s="61">
        <v>1126</v>
      </c>
      <c r="H28" s="61"/>
      <c r="I28" s="53"/>
    </row>
    <row r="29" spans="1:9">
      <c r="A29" s="12"/>
      <c r="B29" s="59"/>
      <c r="C29" s="60"/>
      <c r="D29" s="60"/>
      <c r="E29" s="53"/>
      <c r="F29" s="53"/>
      <c r="G29" s="61"/>
      <c r="H29" s="61"/>
      <c r="I29" s="53"/>
    </row>
    <row r="30" spans="1:9">
      <c r="A30" s="12"/>
      <c r="B30" s="54" t="s">
        <v>168</v>
      </c>
      <c r="C30" s="62">
        <v>384</v>
      </c>
      <c r="D30" s="62"/>
      <c r="E30" s="25"/>
      <c r="F30" s="25"/>
      <c r="G30" s="65">
        <v>403</v>
      </c>
      <c r="H30" s="65"/>
      <c r="I30" s="25"/>
    </row>
    <row r="31" spans="1:9" ht="15.75" thickBot="1">
      <c r="A31" s="12"/>
      <c r="B31" s="54"/>
      <c r="C31" s="63"/>
      <c r="D31" s="63"/>
      <c r="E31" s="64"/>
      <c r="F31" s="25"/>
      <c r="G31" s="66"/>
      <c r="H31" s="66"/>
      <c r="I31" s="64"/>
    </row>
    <row r="32" spans="1:9">
      <c r="A32" s="12"/>
      <c r="B32" s="53"/>
      <c r="C32" s="68" t="s">
        <v>158</v>
      </c>
      <c r="D32" s="70">
        <v>13391</v>
      </c>
      <c r="E32" s="30"/>
      <c r="F32" s="53"/>
      <c r="G32" s="73" t="s">
        <v>158</v>
      </c>
      <c r="H32" s="75">
        <v>12309</v>
      </c>
      <c r="I32" s="30"/>
    </row>
    <row r="33" spans="1:9" ht="15.75" thickBot="1">
      <c r="A33" s="12"/>
      <c r="B33" s="53"/>
      <c r="C33" s="69"/>
      <c r="D33" s="71"/>
      <c r="E33" s="72"/>
      <c r="F33" s="53"/>
      <c r="G33" s="74"/>
      <c r="H33" s="76"/>
      <c r="I33" s="72"/>
    </row>
    <row r="34" spans="1:9" ht="15.75" thickTop="1">
      <c r="A34" s="12"/>
      <c r="B34" s="52" t="s">
        <v>169</v>
      </c>
      <c r="C34" s="77"/>
      <c r="D34" s="77"/>
      <c r="E34" s="77"/>
      <c r="F34" s="11"/>
      <c r="G34" s="77"/>
      <c r="H34" s="77"/>
      <c r="I34" s="77"/>
    </row>
    <row r="35" spans="1:9">
      <c r="A35" s="12"/>
      <c r="B35" s="59" t="s">
        <v>156</v>
      </c>
      <c r="C35" s="67" t="s">
        <v>158</v>
      </c>
      <c r="D35" s="60">
        <v>1495</v>
      </c>
      <c r="E35" s="53"/>
      <c r="F35" s="53"/>
      <c r="G35" s="78" t="s">
        <v>158</v>
      </c>
      <c r="H35" s="61">
        <v>1455</v>
      </c>
      <c r="I35" s="53"/>
    </row>
    <row r="36" spans="1:9">
      <c r="A36" s="12"/>
      <c r="B36" s="59"/>
      <c r="C36" s="67"/>
      <c r="D36" s="60"/>
      <c r="E36" s="53"/>
      <c r="F36" s="53"/>
      <c r="G36" s="78"/>
      <c r="H36" s="61"/>
      <c r="I36" s="53"/>
    </row>
    <row r="37" spans="1:9">
      <c r="A37" s="12"/>
      <c r="B37" s="54" t="s">
        <v>165</v>
      </c>
      <c r="C37" s="62">
        <v>805</v>
      </c>
      <c r="D37" s="62"/>
      <c r="E37" s="25"/>
      <c r="F37" s="25"/>
      <c r="G37" s="65">
        <v>671</v>
      </c>
      <c r="H37" s="65"/>
      <c r="I37" s="25"/>
    </row>
    <row r="38" spans="1:9">
      <c r="A38" s="12"/>
      <c r="B38" s="54"/>
      <c r="C38" s="62"/>
      <c r="D38" s="62"/>
      <c r="E38" s="25"/>
      <c r="F38" s="25"/>
      <c r="G38" s="65"/>
      <c r="H38" s="65"/>
      <c r="I38" s="25"/>
    </row>
    <row r="39" spans="1:9">
      <c r="A39" s="12"/>
      <c r="B39" s="59" t="s">
        <v>166</v>
      </c>
      <c r="C39" s="79">
        <v>544</v>
      </c>
      <c r="D39" s="79"/>
      <c r="E39" s="53"/>
      <c r="F39" s="53"/>
      <c r="G39" s="80">
        <v>409</v>
      </c>
      <c r="H39" s="80"/>
      <c r="I39" s="53"/>
    </row>
    <row r="40" spans="1:9">
      <c r="A40" s="12"/>
      <c r="B40" s="59"/>
      <c r="C40" s="79"/>
      <c r="D40" s="79"/>
      <c r="E40" s="53"/>
      <c r="F40" s="53"/>
      <c r="G40" s="80"/>
      <c r="H40" s="80"/>
      <c r="I40" s="53"/>
    </row>
    <row r="41" spans="1:9">
      <c r="A41" s="12"/>
      <c r="B41" s="54" t="s">
        <v>167</v>
      </c>
      <c r="C41" s="62">
        <v>626</v>
      </c>
      <c r="D41" s="62"/>
      <c r="E41" s="25"/>
      <c r="F41" s="25"/>
      <c r="G41" s="65">
        <v>430</v>
      </c>
      <c r="H41" s="65"/>
      <c r="I41" s="25"/>
    </row>
    <row r="42" spans="1:9">
      <c r="A42" s="12"/>
      <c r="B42" s="54"/>
      <c r="C42" s="62"/>
      <c r="D42" s="62"/>
      <c r="E42" s="25"/>
      <c r="F42" s="25"/>
      <c r="G42" s="65"/>
      <c r="H42" s="65"/>
      <c r="I42" s="25"/>
    </row>
    <row r="43" spans="1:9">
      <c r="A43" s="12"/>
      <c r="B43" s="59" t="s">
        <v>168</v>
      </c>
      <c r="C43" s="79">
        <v>75</v>
      </c>
      <c r="D43" s="79"/>
      <c r="E43" s="53"/>
      <c r="F43" s="53"/>
      <c r="G43" s="80">
        <v>55</v>
      </c>
      <c r="H43" s="80"/>
      <c r="I43" s="53"/>
    </row>
    <row r="44" spans="1:9" ht="15.75" thickBot="1">
      <c r="A44" s="12"/>
      <c r="B44" s="59"/>
      <c r="C44" s="81"/>
      <c r="D44" s="81"/>
      <c r="E44" s="82"/>
      <c r="F44" s="53"/>
      <c r="G44" s="83"/>
      <c r="H44" s="83"/>
      <c r="I44" s="82"/>
    </row>
    <row r="45" spans="1:9">
      <c r="A45" s="12"/>
      <c r="B45" s="25"/>
      <c r="C45" s="39" t="s">
        <v>158</v>
      </c>
      <c r="D45" s="84">
        <v>3545</v>
      </c>
      <c r="E45" s="26"/>
      <c r="F45" s="25"/>
      <c r="G45" s="44" t="s">
        <v>158</v>
      </c>
      <c r="H45" s="86">
        <v>3020</v>
      </c>
      <c r="I45" s="26"/>
    </row>
    <row r="46" spans="1:9" ht="15.75" thickBot="1">
      <c r="A46" s="12"/>
      <c r="B46" s="25"/>
      <c r="C46" s="40"/>
      <c r="D46" s="85"/>
      <c r="E46" s="43"/>
      <c r="F46" s="25"/>
      <c r="G46" s="45"/>
      <c r="H46" s="87"/>
      <c r="I46" s="43"/>
    </row>
    <row r="47" spans="1:9" ht="15.75" thickTop="1">
      <c r="A47" s="12"/>
      <c r="B47" s="109"/>
      <c r="C47" s="109"/>
      <c r="D47" s="109"/>
      <c r="E47" s="109"/>
      <c r="F47" s="109"/>
      <c r="G47" s="109"/>
      <c r="H47" s="109"/>
      <c r="I47" s="109"/>
    </row>
    <row r="48" spans="1:9" ht="38.25" customHeight="1">
      <c r="A48" s="12"/>
      <c r="B48" s="110" t="s">
        <v>170</v>
      </c>
      <c r="C48" s="110"/>
      <c r="D48" s="110"/>
      <c r="E48" s="110"/>
      <c r="F48" s="110"/>
      <c r="G48" s="110"/>
      <c r="H48" s="110"/>
      <c r="I48" s="110"/>
    </row>
    <row r="49" spans="1:9">
      <c r="A49" s="12" t="s">
        <v>495</v>
      </c>
      <c r="B49" s="25" t="s">
        <v>171</v>
      </c>
      <c r="C49" s="25"/>
      <c r="D49" s="25"/>
      <c r="E49" s="25"/>
      <c r="F49" s="25"/>
      <c r="G49" s="25"/>
      <c r="H49" s="25"/>
      <c r="I49" s="25"/>
    </row>
    <row r="50" spans="1:9">
      <c r="A50" s="12"/>
      <c r="B50" s="21"/>
      <c r="C50" s="21"/>
      <c r="D50" s="21"/>
      <c r="E50" s="21"/>
      <c r="F50" s="21"/>
      <c r="G50" s="21"/>
      <c r="H50" s="21"/>
      <c r="I50" s="21"/>
    </row>
    <row r="51" spans="1:9">
      <c r="A51" s="12"/>
      <c r="B51" s="13"/>
      <c r="C51" s="13"/>
      <c r="D51" s="13"/>
      <c r="E51" s="13"/>
      <c r="F51" s="13"/>
      <c r="G51" s="13"/>
      <c r="H51" s="13"/>
      <c r="I51" s="13"/>
    </row>
    <row r="52" spans="1:9" ht="15.75" thickBot="1">
      <c r="A52" s="12"/>
      <c r="B52" s="14"/>
      <c r="C52" s="22" t="s">
        <v>172</v>
      </c>
      <c r="D52" s="22"/>
      <c r="E52" s="22"/>
      <c r="F52" s="22"/>
      <c r="G52" s="22"/>
      <c r="H52" s="22"/>
      <c r="I52" s="22"/>
    </row>
    <row r="53" spans="1:9">
      <c r="A53" s="12"/>
      <c r="B53" s="23"/>
      <c r="C53" s="24" t="s">
        <v>154</v>
      </c>
      <c r="D53" s="24"/>
      <c r="E53" s="24"/>
      <c r="F53" s="26"/>
      <c r="G53" s="28" t="s">
        <v>155</v>
      </c>
      <c r="H53" s="28"/>
      <c r="I53" s="28"/>
    </row>
    <row r="54" spans="1:9" ht="15.75" thickBot="1">
      <c r="A54" s="12"/>
      <c r="B54" s="23"/>
      <c r="C54" s="22">
        <v>2014</v>
      </c>
      <c r="D54" s="22"/>
      <c r="E54" s="22"/>
      <c r="F54" s="95"/>
      <c r="G54" s="29">
        <v>2013</v>
      </c>
      <c r="H54" s="29"/>
      <c r="I54" s="29"/>
    </row>
    <row r="55" spans="1:9">
      <c r="A55" s="12"/>
      <c r="B55" s="96" t="s">
        <v>173</v>
      </c>
      <c r="C55" s="68" t="s">
        <v>158</v>
      </c>
      <c r="D55" s="70">
        <v>3545</v>
      </c>
      <c r="E55" s="30"/>
      <c r="F55" s="53"/>
      <c r="G55" s="73" t="s">
        <v>158</v>
      </c>
      <c r="H55" s="75">
        <v>3020</v>
      </c>
      <c r="I55" s="30"/>
    </row>
    <row r="56" spans="1:9">
      <c r="A56" s="12"/>
      <c r="B56" s="96"/>
      <c r="C56" s="97"/>
      <c r="D56" s="98"/>
      <c r="E56" s="99"/>
      <c r="F56" s="53"/>
      <c r="G56" s="100"/>
      <c r="H56" s="101"/>
      <c r="I56" s="99"/>
    </row>
    <row r="57" spans="1:9" ht="25.5">
      <c r="A57" s="12"/>
      <c r="B57" s="90" t="s">
        <v>174</v>
      </c>
      <c r="C57" s="62" t="s">
        <v>175</v>
      </c>
      <c r="D57" s="62"/>
      <c r="E57" s="91" t="s">
        <v>161</v>
      </c>
      <c r="F57" s="11"/>
      <c r="G57" s="65" t="s">
        <v>176</v>
      </c>
      <c r="H57" s="65"/>
      <c r="I57" s="92" t="s">
        <v>161</v>
      </c>
    </row>
    <row r="58" spans="1:9">
      <c r="A58" s="12"/>
      <c r="B58" s="96" t="s">
        <v>31</v>
      </c>
      <c r="C58" s="79" t="s">
        <v>177</v>
      </c>
      <c r="D58" s="79"/>
      <c r="E58" s="53"/>
      <c r="F58" s="53"/>
      <c r="G58" s="80" t="s">
        <v>178</v>
      </c>
      <c r="H58" s="80"/>
      <c r="I58" s="102" t="s">
        <v>161</v>
      </c>
    </row>
    <row r="59" spans="1:9">
      <c r="A59" s="12"/>
      <c r="B59" s="96"/>
      <c r="C59" s="79"/>
      <c r="D59" s="79"/>
      <c r="E59" s="53"/>
      <c r="F59" s="53"/>
      <c r="G59" s="80"/>
      <c r="H59" s="80"/>
      <c r="I59" s="102"/>
    </row>
    <row r="60" spans="1:9">
      <c r="A60" s="12"/>
      <c r="B60" s="103" t="s">
        <v>32</v>
      </c>
      <c r="C60" s="62" t="s">
        <v>177</v>
      </c>
      <c r="D60" s="62"/>
      <c r="E60" s="25"/>
      <c r="F60" s="25"/>
      <c r="G60" s="65">
        <v>6</v>
      </c>
      <c r="H60" s="65"/>
      <c r="I60" s="25"/>
    </row>
    <row r="61" spans="1:9">
      <c r="A61" s="12"/>
      <c r="B61" s="103"/>
      <c r="C61" s="62"/>
      <c r="D61" s="62"/>
      <c r="E61" s="25"/>
      <c r="F61" s="25"/>
      <c r="G61" s="65"/>
      <c r="H61" s="65"/>
      <c r="I61" s="25"/>
    </row>
    <row r="62" spans="1:9">
      <c r="A62" s="12"/>
      <c r="B62" s="96" t="s">
        <v>33</v>
      </c>
      <c r="C62" s="79" t="s">
        <v>179</v>
      </c>
      <c r="D62" s="79"/>
      <c r="E62" s="104" t="s">
        <v>161</v>
      </c>
      <c r="F62" s="53"/>
      <c r="G62" s="80">
        <v>49</v>
      </c>
      <c r="H62" s="80"/>
      <c r="I62" s="53"/>
    </row>
    <row r="63" spans="1:9" ht="15.75" thickBot="1">
      <c r="A63" s="12"/>
      <c r="B63" s="96"/>
      <c r="C63" s="81"/>
      <c r="D63" s="81"/>
      <c r="E63" s="105"/>
      <c r="F63" s="53"/>
      <c r="G63" s="83"/>
      <c r="H63" s="83"/>
      <c r="I63" s="82"/>
    </row>
    <row r="64" spans="1:9">
      <c r="A64" s="12"/>
      <c r="B64" s="103" t="s">
        <v>35</v>
      </c>
      <c r="C64" s="39" t="s">
        <v>158</v>
      </c>
      <c r="D64" s="84">
        <v>3362</v>
      </c>
      <c r="E64" s="26"/>
      <c r="F64" s="25"/>
      <c r="G64" s="44" t="s">
        <v>158</v>
      </c>
      <c r="H64" s="86">
        <v>2940</v>
      </c>
      <c r="I64" s="26"/>
    </row>
    <row r="65" spans="1:9" ht="15.75" thickBot="1">
      <c r="A65" s="12"/>
      <c r="B65" s="103"/>
      <c r="C65" s="40"/>
      <c r="D65" s="85"/>
      <c r="E65" s="43"/>
      <c r="F65" s="25"/>
      <c r="G65" s="45"/>
      <c r="H65" s="87"/>
      <c r="I65" s="43"/>
    </row>
    <row r="66" spans="1:9" ht="15.75" thickTop="1"/>
  </sheetData>
  <mergeCells count="175">
    <mergeCell ref="B48:I48"/>
    <mergeCell ref="A49:A65"/>
    <mergeCell ref="B49:I49"/>
    <mergeCell ref="H64:H65"/>
    <mergeCell ref="I64:I65"/>
    <mergeCell ref="A1:A2"/>
    <mergeCell ref="B1:I1"/>
    <mergeCell ref="B2:I2"/>
    <mergeCell ref="A3:A15"/>
    <mergeCell ref="B3:I3"/>
    <mergeCell ref="B4:I4"/>
    <mergeCell ref="A16:A48"/>
    <mergeCell ref="B47:I47"/>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H55:H56"/>
    <mergeCell ref="I55:I56"/>
    <mergeCell ref="C57:D57"/>
    <mergeCell ref="G57:H57"/>
    <mergeCell ref="B58:B59"/>
    <mergeCell ref="C58:D59"/>
    <mergeCell ref="E58:E59"/>
    <mergeCell ref="F58:F59"/>
    <mergeCell ref="G58:H59"/>
    <mergeCell ref="I58:I59"/>
    <mergeCell ref="B55:B56"/>
    <mergeCell ref="C55:C56"/>
    <mergeCell ref="D55:D56"/>
    <mergeCell ref="E55:E56"/>
    <mergeCell ref="F55:F56"/>
    <mergeCell ref="G55:G56"/>
    <mergeCell ref="H45:H46"/>
    <mergeCell ref="I45:I46"/>
    <mergeCell ref="B50:I50"/>
    <mergeCell ref="C52:I52"/>
    <mergeCell ref="B53:B54"/>
    <mergeCell ref="C53:E53"/>
    <mergeCell ref="C54:E54"/>
    <mergeCell ref="F53:F54"/>
    <mergeCell ref="G53:I53"/>
    <mergeCell ref="G54:I54"/>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H32:H33"/>
    <mergeCell ref="I32:I33"/>
    <mergeCell ref="C34:E34"/>
    <mergeCell ref="G34:I34"/>
    <mergeCell ref="B35:B36"/>
    <mergeCell ref="C35:C36"/>
    <mergeCell ref="D35:D36"/>
    <mergeCell ref="E35:E36"/>
    <mergeCell ref="F35:F36"/>
    <mergeCell ref="G35:G3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I14:I15"/>
    <mergeCell ref="B16:I16"/>
    <mergeCell ref="C18:I18"/>
    <mergeCell ref="B19:B20"/>
    <mergeCell ref="C19:E19"/>
    <mergeCell ref="C20:E20"/>
    <mergeCell ref="F19:F20"/>
    <mergeCell ref="G19:I19"/>
    <mergeCell ref="G20:I20"/>
    <mergeCell ref="C13:D13"/>
    <mergeCell ref="G13:H13"/>
    <mergeCell ref="B14:B15"/>
    <mergeCell ref="C14:C15"/>
    <mergeCell ref="D14:D15"/>
    <mergeCell ref="E14:E15"/>
    <mergeCell ref="F14:F15"/>
    <mergeCell ref="G14:G15"/>
    <mergeCell ref="H14:H15"/>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1" width="20.140625" bestFit="1" customWidth="1"/>
    <col min="2" max="2" width="23.42578125" bestFit="1" customWidth="1"/>
    <col min="3" max="3" width="2" customWidth="1"/>
    <col min="4" max="4" width="6.5703125" customWidth="1"/>
    <col min="5" max="5" width="2.85546875" customWidth="1"/>
    <col min="7" max="7" width="2" customWidth="1"/>
    <col min="8" max="8" width="4" customWidth="1"/>
    <col min="11" max="11" width="2.140625" customWidth="1"/>
    <col min="12" max="12" width="6.28515625" customWidth="1"/>
    <col min="13" max="13" width="3.140625" customWidth="1"/>
    <col min="15" max="15" width="2" customWidth="1"/>
    <col min="16" max="16" width="5.5703125" customWidth="1"/>
    <col min="17" max="17" width="2.85546875" customWidth="1"/>
    <col min="19" max="19" width="2" customWidth="1"/>
    <col min="20" max="20" width="5.5703125" customWidth="1"/>
    <col min="21" max="21" width="2.85546875" customWidth="1"/>
    <col min="23" max="23" width="2" customWidth="1"/>
    <col min="24" max="24" width="6.5703125" customWidth="1"/>
    <col min="25" max="25" width="2.85546875" customWidth="1"/>
  </cols>
  <sheetData>
    <row r="1" spans="1:25" ht="15" customHeight="1">
      <c r="A1" s="6" t="s">
        <v>496</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c r="A3" s="12" t="s">
        <v>497</v>
      </c>
      <c r="B3" s="125" t="s">
        <v>183</v>
      </c>
      <c r="C3" s="125"/>
      <c r="D3" s="125"/>
      <c r="E3" s="125"/>
      <c r="F3" s="125"/>
      <c r="G3" s="125"/>
      <c r="H3" s="125"/>
      <c r="I3" s="125"/>
      <c r="J3" s="125"/>
      <c r="K3" s="125"/>
      <c r="L3" s="125"/>
      <c r="M3" s="125"/>
      <c r="N3" s="125"/>
      <c r="O3" s="125"/>
      <c r="P3" s="125"/>
      <c r="Q3" s="125"/>
      <c r="R3" s="125"/>
      <c r="S3" s="125"/>
      <c r="T3" s="125"/>
      <c r="U3" s="125"/>
      <c r="V3" s="125"/>
      <c r="W3" s="125"/>
      <c r="X3" s="125"/>
      <c r="Y3" s="125"/>
    </row>
    <row r="4" spans="1:25">
      <c r="A4" s="12"/>
      <c r="B4" s="21"/>
      <c r="C4" s="21"/>
      <c r="D4" s="21"/>
      <c r="E4" s="21"/>
      <c r="F4" s="21"/>
      <c r="G4" s="21"/>
      <c r="H4" s="21"/>
      <c r="I4" s="21"/>
      <c r="J4" s="21"/>
      <c r="K4" s="21"/>
      <c r="L4" s="21"/>
      <c r="M4" s="21"/>
      <c r="N4" s="21"/>
      <c r="O4" s="21"/>
      <c r="P4" s="21"/>
      <c r="Q4" s="21"/>
      <c r="R4" s="21"/>
      <c r="S4" s="21"/>
      <c r="T4" s="21"/>
      <c r="U4" s="21"/>
      <c r="V4" s="21"/>
      <c r="W4" s="21"/>
      <c r="X4" s="21"/>
      <c r="Y4" s="21"/>
    </row>
    <row r="5" spans="1:25">
      <c r="A5" s="12"/>
      <c r="B5" s="13"/>
      <c r="C5" s="13"/>
      <c r="D5" s="13"/>
      <c r="E5" s="13"/>
      <c r="F5" s="13"/>
      <c r="G5" s="13"/>
      <c r="H5" s="13"/>
      <c r="I5" s="13"/>
      <c r="J5" s="13"/>
      <c r="K5" s="13"/>
      <c r="L5" s="13"/>
      <c r="M5" s="13"/>
      <c r="N5" s="13"/>
      <c r="O5" s="13"/>
      <c r="P5" s="13"/>
      <c r="Q5" s="13"/>
      <c r="R5" s="13"/>
      <c r="S5" s="13"/>
      <c r="T5" s="13"/>
      <c r="U5" s="13"/>
      <c r="V5" s="13"/>
      <c r="W5" s="13"/>
      <c r="X5" s="13"/>
      <c r="Y5" s="13"/>
    </row>
    <row r="6" spans="1:25">
      <c r="A6" s="12"/>
      <c r="B6" s="25"/>
      <c r="C6" s="113" t="s">
        <v>184</v>
      </c>
      <c r="D6" s="113"/>
      <c r="E6" s="113"/>
      <c r="F6" s="25"/>
      <c r="G6" s="113" t="s">
        <v>186</v>
      </c>
      <c r="H6" s="113"/>
      <c r="I6" s="113"/>
      <c r="J6" s="25"/>
      <c r="K6" s="113" t="s">
        <v>188</v>
      </c>
      <c r="L6" s="113"/>
      <c r="M6" s="113"/>
      <c r="N6" s="25"/>
      <c r="O6" s="113" t="s">
        <v>190</v>
      </c>
      <c r="P6" s="113"/>
      <c r="Q6" s="113"/>
      <c r="R6" s="25"/>
      <c r="S6" s="113" t="s">
        <v>168</v>
      </c>
      <c r="T6" s="113"/>
      <c r="U6" s="113"/>
      <c r="V6" s="25"/>
      <c r="W6" s="113" t="s">
        <v>133</v>
      </c>
      <c r="X6" s="113"/>
      <c r="Y6" s="113"/>
    </row>
    <row r="7" spans="1:25" ht="24" customHeight="1" thickBot="1">
      <c r="A7" s="12"/>
      <c r="B7" s="25"/>
      <c r="C7" s="114" t="s">
        <v>185</v>
      </c>
      <c r="D7" s="114"/>
      <c r="E7" s="114"/>
      <c r="F7" s="25"/>
      <c r="G7" s="114" t="s">
        <v>187</v>
      </c>
      <c r="H7" s="114"/>
      <c r="I7" s="114"/>
      <c r="J7" s="25"/>
      <c r="K7" s="114" t="s">
        <v>189</v>
      </c>
      <c r="L7" s="114"/>
      <c r="M7" s="114"/>
      <c r="N7" s="25"/>
      <c r="O7" s="114" t="s">
        <v>191</v>
      </c>
      <c r="P7" s="114"/>
      <c r="Q7" s="114"/>
      <c r="R7" s="25"/>
      <c r="S7" s="114"/>
      <c r="T7" s="114"/>
      <c r="U7" s="114"/>
      <c r="V7" s="25"/>
      <c r="W7" s="114"/>
      <c r="X7" s="114"/>
      <c r="Y7" s="114"/>
    </row>
    <row r="8" spans="1:25">
      <c r="A8" s="12"/>
      <c r="B8" s="96" t="s">
        <v>192</v>
      </c>
      <c r="C8" s="73" t="s">
        <v>158</v>
      </c>
      <c r="D8" s="75">
        <v>16378</v>
      </c>
      <c r="E8" s="30"/>
      <c r="F8" s="53"/>
      <c r="G8" s="73" t="s">
        <v>158</v>
      </c>
      <c r="H8" s="115">
        <v>291</v>
      </c>
      <c r="I8" s="30"/>
      <c r="J8" s="53"/>
      <c r="K8" s="73" t="s">
        <v>158</v>
      </c>
      <c r="L8" s="75">
        <v>6856</v>
      </c>
      <c r="M8" s="30"/>
      <c r="N8" s="53"/>
      <c r="O8" s="73" t="s">
        <v>158</v>
      </c>
      <c r="P8" s="75">
        <v>2967</v>
      </c>
      <c r="Q8" s="30"/>
      <c r="R8" s="53"/>
      <c r="S8" s="73" t="s">
        <v>158</v>
      </c>
      <c r="T8" s="75">
        <v>1389</v>
      </c>
      <c r="U8" s="30"/>
      <c r="V8" s="53"/>
      <c r="W8" s="73" t="s">
        <v>158</v>
      </c>
      <c r="X8" s="75">
        <v>27881</v>
      </c>
      <c r="Y8" s="30"/>
    </row>
    <row r="9" spans="1:25">
      <c r="A9" s="12"/>
      <c r="B9" s="96"/>
      <c r="C9" s="100"/>
      <c r="D9" s="101"/>
      <c r="E9" s="99"/>
      <c r="F9" s="53"/>
      <c r="G9" s="100"/>
      <c r="H9" s="116"/>
      <c r="I9" s="99"/>
      <c r="J9" s="53"/>
      <c r="K9" s="100"/>
      <c r="L9" s="101"/>
      <c r="M9" s="99"/>
      <c r="N9" s="53"/>
      <c r="O9" s="100"/>
      <c r="P9" s="101"/>
      <c r="Q9" s="99"/>
      <c r="R9" s="53"/>
      <c r="S9" s="100"/>
      <c r="T9" s="101"/>
      <c r="U9" s="99"/>
      <c r="V9" s="53"/>
      <c r="W9" s="100"/>
      <c r="X9" s="101"/>
      <c r="Y9" s="99"/>
    </row>
    <row r="10" spans="1:25">
      <c r="A10" s="12"/>
      <c r="B10" s="117" t="s">
        <v>193</v>
      </c>
      <c r="C10" s="65" t="s">
        <v>177</v>
      </c>
      <c r="D10" s="65"/>
      <c r="E10" s="25"/>
      <c r="F10" s="25"/>
      <c r="G10" s="65" t="s">
        <v>177</v>
      </c>
      <c r="H10" s="65"/>
      <c r="I10" s="25"/>
      <c r="J10" s="25"/>
      <c r="K10" s="65" t="s">
        <v>177</v>
      </c>
      <c r="L10" s="65"/>
      <c r="M10" s="25"/>
      <c r="N10" s="25"/>
      <c r="O10" s="65" t="s">
        <v>177</v>
      </c>
      <c r="P10" s="65"/>
      <c r="Q10" s="25"/>
      <c r="R10" s="25"/>
      <c r="S10" s="65" t="s">
        <v>177</v>
      </c>
      <c r="T10" s="65"/>
      <c r="U10" s="25"/>
      <c r="V10" s="25"/>
      <c r="W10" s="65" t="s">
        <v>177</v>
      </c>
      <c r="X10" s="65"/>
      <c r="Y10" s="25"/>
    </row>
    <row r="11" spans="1:25">
      <c r="A11" s="12"/>
      <c r="B11" s="117"/>
      <c r="C11" s="65"/>
      <c r="D11" s="65"/>
      <c r="E11" s="25"/>
      <c r="F11" s="25"/>
      <c r="G11" s="65"/>
      <c r="H11" s="65"/>
      <c r="I11" s="25"/>
      <c r="J11" s="25"/>
      <c r="K11" s="65"/>
      <c r="L11" s="65"/>
      <c r="M11" s="25"/>
      <c r="N11" s="25"/>
      <c r="O11" s="65"/>
      <c r="P11" s="65"/>
      <c r="Q11" s="25"/>
      <c r="R11" s="25"/>
      <c r="S11" s="65"/>
      <c r="T11" s="65"/>
      <c r="U11" s="25"/>
      <c r="V11" s="25"/>
      <c r="W11" s="65"/>
      <c r="X11" s="65"/>
      <c r="Y11" s="25"/>
    </row>
    <row r="12" spans="1:25">
      <c r="A12" s="12"/>
      <c r="B12" s="118" t="s">
        <v>194</v>
      </c>
      <c r="C12" s="80" t="s">
        <v>177</v>
      </c>
      <c r="D12" s="80"/>
      <c r="E12" s="53"/>
      <c r="F12" s="53"/>
      <c r="G12" s="80" t="s">
        <v>177</v>
      </c>
      <c r="H12" s="80"/>
      <c r="I12" s="53"/>
      <c r="J12" s="53"/>
      <c r="K12" s="80" t="s">
        <v>177</v>
      </c>
      <c r="L12" s="80"/>
      <c r="M12" s="53"/>
      <c r="N12" s="53"/>
      <c r="O12" s="80" t="s">
        <v>195</v>
      </c>
      <c r="P12" s="80"/>
      <c r="Q12" s="102" t="s">
        <v>161</v>
      </c>
      <c r="R12" s="53"/>
      <c r="S12" s="80" t="s">
        <v>177</v>
      </c>
      <c r="T12" s="80"/>
      <c r="U12" s="53"/>
      <c r="V12" s="53"/>
      <c r="W12" s="80" t="s">
        <v>195</v>
      </c>
      <c r="X12" s="80"/>
      <c r="Y12" s="102" t="s">
        <v>161</v>
      </c>
    </row>
    <row r="13" spans="1:25">
      <c r="A13" s="12"/>
      <c r="B13" s="118"/>
      <c r="C13" s="80"/>
      <c r="D13" s="80"/>
      <c r="E13" s="53"/>
      <c r="F13" s="53"/>
      <c r="G13" s="80"/>
      <c r="H13" s="80"/>
      <c r="I13" s="53"/>
      <c r="J13" s="53"/>
      <c r="K13" s="80"/>
      <c r="L13" s="80"/>
      <c r="M13" s="53"/>
      <c r="N13" s="53"/>
      <c r="O13" s="80"/>
      <c r="P13" s="80"/>
      <c r="Q13" s="102"/>
      <c r="R13" s="53"/>
      <c r="S13" s="80"/>
      <c r="T13" s="80"/>
      <c r="U13" s="53"/>
      <c r="V13" s="53"/>
      <c r="W13" s="80"/>
      <c r="X13" s="80"/>
      <c r="Y13" s="102"/>
    </row>
    <row r="14" spans="1:25">
      <c r="A14" s="12"/>
      <c r="B14" s="117" t="s">
        <v>196</v>
      </c>
      <c r="C14" s="65" t="s">
        <v>197</v>
      </c>
      <c r="D14" s="65"/>
      <c r="E14" s="119" t="s">
        <v>161</v>
      </c>
      <c r="F14" s="25"/>
      <c r="G14" s="65" t="s">
        <v>177</v>
      </c>
      <c r="H14" s="65"/>
      <c r="I14" s="25"/>
      <c r="J14" s="25"/>
      <c r="K14" s="65" t="s">
        <v>198</v>
      </c>
      <c r="L14" s="65"/>
      <c r="M14" s="119" t="s">
        <v>161</v>
      </c>
      <c r="N14" s="25"/>
      <c r="O14" s="65" t="s">
        <v>177</v>
      </c>
      <c r="P14" s="65"/>
      <c r="Q14" s="25"/>
      <c r="R14" s="25"/>
      <c r="S14" s="65" t="s">
        <v>199</v>
      </c>
      <c r="T14" s="65"/>
      <c r="U14" s="119" t="s">
        <v>161</v>
      </c>
      <c r="V14" s="25"/>
      <c r="W14" s="65" t="s">
        <v>200</v>
      </c>
      <c r="X14" s="65"/>
      <c r="Y14" s="119" t="s">
        <v>161</v>
      </c>
    </row>
    <row r="15" spans="1:25" ht="15.75" thickBot="1">
      <c r="A15" s="12"/>
      <c r="B15" s="117"/>
      <c r="C15" s="66"/>
      <c r="D15" s="66"/>
      <c r="E15" s="120"/>
      <c r="F15" s="25"/>
      <c r="G15" s="66"/>
      <c r="H15" s="66"/>
      <c r="I15" s="64"/>
      <c r="J15" s="25"/>
      <c r="K15" s="66"/>
      <c r="L15" s="66"/>
      <c r="M15" s="120"/>
      <c r="N15" s="25"/>
      <c r="O15" s="66"/>
      <c r="P15" s="66"/>
      <c r="Q15" s="64"/>
      <c r="R15" s="25"/>
      <c r="S15" s="66"/>
      <c r="T15" s="66"/>
      <c r="U15" s="120"/>
      <c r="V15" s="25"/>
      <c r="W15" s="66"/>
      <c r="X15" s="66"/>
      <c r="Y15" s="120"/>
    </row>
    <row r="16" spans="1:25">
      <c r="A16" s="12"/>
      <c r="B16" s="121" t="s">
        <v>201</v>
      </c>
      <c r="C16" s="68" t="s">
        <v>158</v>
      </c>
      <c r="D16" s="70">
        <v>16364</v>
      </c>
      <c r="E16" s="30"/>
      <c r="F16" s="53"/>
      <c r="G16" s="68" t="s">
        <v>158</v>
      </c>
      <c r="H16" s="122">
        <v>291</v>
      </c>
      <c r="I16" s="30"/>
      <c r="J16" s="53"/>
      <c r="K16" s="68" t="s">
        <v>158</v>
      </c>
      <c r="L16" s="70">
        <v>6844</v>
      </c>
      <c r="M16" s="30"/>
      <c r="N16" s="53"/>
      <c r="O16" s="68" t="s">
        <v>158</v>
      </c>
      <c r="P16" s="70">
        <v>2966</v>
      </c>
      <c r="Q16" s="30"/>
      <c r="R16" s="53"/>
      <c r="S16" s="68" t="s">
        <v>158</v>
      </c>
      <c r="T16" s="70">
        <v>1384</v>
      </c>
      <c r="U16" s="30"/>
      <c r="V16" s="53"/>
      <c r="W16" s="68" t="s">
        <v>158</v>
      </c>
      <c r="X16" s="70">
        <v>27849</v>
      </c>
      <c r="Y16" s="30"/>
    </row>
    <row r="17" spans="1:25" ht="15.75" thickBot="1">
      <c r="A17" s="12"/>
      <c r="B17" s="121"/>
      <c r="C17" s="69"/>
      <c r="D17" s="71"/>
      <c r="E17" s="72"/>
      <c r="F17" s="53"/>
      <c r="G17" s="69"/>
      <c r="H17" s="123"/>
      <c r="I17" s="72"/>
      <c r="J17" s="53"/>
      <c r="K17" s="69"/>
      <c r="L17" s="71"/>
      <c r="M17" s="72"/>
      <c r="N17" s="53"/>
      <c r="O17" s="69"/>
      <c r="P17" s="71"/>
      <c r="Q17" s="72"/>
      <c r="R17" s="53"/>
      <c r="S17" s="69"/>
      <c r="T17" s="71"/>
      <c r="U17" s="72"/>
      <c r="V17" s="53"/>
      <c r="W17" s="69"/>
      <c r="X17" s="71"/>
      <c r="Y17" s="72"/>
    </row>
    <row r="18" spans="1:25" ht="15.75" thickTop="1"/>
  </sheetData>
  <mergeCells count="124">
    <mergeCell ref="U16:U17"/>
    <mergeCell ref="V16:V17"/>
    <mergeCell ref="W16:W17"/>
    <mergeCell ref="X16:X17"/>
    <mergeCell ref="Y16:Y17"/>
    <mergeCell ref="A1:A2"/>
    <mergeCell ref="B1:Y1"/>
    <mergeCell ref="B2:Y2"/>
    <mergeCell ref="A3:A17"/>
    <mergeCell ref="B3:Y3"/>
    <mergeCell ref="O16:O17"/>
    <mergeCell ref="P16:P17"/>
    <mergeCell ref="Q16:Q17"/>
    <mergeCell ref="R16:R17"/>
    <mergeCell ref="S16:S17"/>
    <mergeCell ref="T16:T17"/>
    <mergeCell ref="I16:I17"/>
    <mergeCell ref="J16:J17"/>
    <mergeCell ref="K16:K17"/>
    <mergeCell ref="L16:L17"/>
    <mergeCell ref="M16:M17"/>
    <mergeCell ref="N16:N17"/>
    <mergeCell ref="V14:V15"/>
    <mergeCell ref="W14:X15"/>
    <mergeCell ref="Y14:Y15"/>
    <mergeCell ref="B16:B17"/>
    <mergeCell ref="C16:C17"/>
    <mergeCell ref="D16:D17"/>
    <mergeCell ref="E16:E17"/>
    <mergeCell ref="F16:F17"/>
    <mergeCell ref="G16:G17"/>
    <mergeCell ref="H16:H17"/>
    <mergeCell ref="N14:N15"/>
    <mergeCell ref="O14:P15"/>
    <mergeCell ref="Q14:Q15"/>
    <mergeCell ref="R14:R15"/>
    <mergeCell ref="S14:T15"/>
    <mergeCell ref="U14:U15"/>
    <mergeCell ref="Y12:Y13"/>
    <mergeCell ref="B14:B15"/>
    <mergeCell ref="C14:D15"/>
    <mergeCell ref="E14:E15"/>
    <mergeCell ref="F14:F15"/>
    <mergeCell ref="G14:H15"/>
    <mergeCell ref="I14:I15"/>
    <mergeCell ref="J14:J15"/>
    <mergeCell ref="K14:L15"/>
    <mergeCell ref="M14:M15"/>
    <mergeCell ref="Q12:Q13"/>
    <mergeCell ref="R12:R13"/>
    <mergeCell ref="S12:T13"/>
    <mergeCell ref="U12:U13"/>
    <mergeCell ref="V12:V13"/>
    <mergeCell ref="W12:X13"/>
    <mergeCell ref="I12:I13"/>
    <mergeCell ref="J12:J13"/>
    <mergeCell ref="K12:L13"/>
    <mergeCell ref="M12:M13"/>
    <mergeCell ref="N12:N13"/>
    <mergeCell ref="O12:P13"/>
    <mergeCell ref="S10:T11"/>
    <mergeCell ref="U10:U11"/>
    <mergeCell ref="V10:V11"/>
    <mergeCell ref="W10:X11"/>
    <mergeCell ref="Y10:Y11"/>
    <mergeCell ref="B12:B13"/>
    <mergeCell ref="C12:D13"/>
    <mergeCell ref="E12:E13"/>
    <mergeCell ref="F12:F13"/>
    <mergeCell ref="G12:H13"/>
    <mergeCell ref="K10:L11"/>
    <mergeCell ref="M10:M11"/>
    <mergeCell ref="N10:N11"/>
    <mergeCell ref="O10:P11"/>
    <mergeCell ref="Q10:Q11"/>
    <mergeCell ref="R10:R11"/>
    <mergeCell ref="W8:W9"/>
    <mergeCell ref="X8:X9"/>
    <mergeCell ref="Y8:Y9"/>
    <mergeCell ref="B10:B11"/>
    <mergeCell ref="C10:D11"/>
    <mergeCell ref="E10:E11"/>
    <mergeCell ref="F10:F11"/>
    <mergeCell ref="G10:H11"/>
    <mergeCell ref="I10:I11"/>
    <mergeCell ref="J10:J11"/>
    <mergeCell ref="Q8:Q9"/>
    <mergeCell ref="R8:R9"/>
    <mergeCell ref="S8:S9"/>
    <mergeCell ref="T8:T9"/>
    <mergeCell ref="U8:U9"/>
    <mergeCell ref="V8:V9"/>
    <mergeCell ref="K8:K9"/>
    <mergeCell ref="L8:L9"/>
    <mergeCell ref="M8:M9"/>
    <mergeCell ref="N8:N9"/>
    <mergeCell ref="O8:O9"/>
    <mergeCell ref="P8:P9"/>
    <mergeCell ref="W6:Y7"/>
    <mergeCell ref="B8:B9"/>
    <mergeCell ref="C8:C9"/>
    <mergeCell ref="D8:D9"/>
    <mergeCell ref="E8:E9"/>
    <mergeCell ref="F8:F9"/>
    <mergeCell ref="G8:G9"/>
    <mergeCell ref="H8:H9"/>
    <mergeCell ref="I8:I9"/>
    <mergeCell ref="J8:J9"/>
    <mergeCell ref="N6:N7"/>
    <mergeCell ref="O6:Q6"/>
    <mergeCell ref="O7:Q7"/>
    <mergeCell ref="R6:R7"/>
    <mergeCell ref="S6:U7"/>
    <mergeCell ref="V6:V7"/>
    <mergeCell ref="B4:Y4"/>
    <mergeCell ref="B6:B7"/>
    <mergeCell ref="C6:E6"/>
    <mergeCell ref="C7:E7"/>
    <mergeCell ref="F6:F7"/>
    <mergeCell ref="G6:I6"/>
    <mergeCell ref="G7:I7"/>
    <mergeCell ref="J6:J7"/>
    <mergeCell ref="K6:M6"/>
    <mergeCell ref="K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1" width="25.140625" bestFit="1" customWidth="1"/>
    <col min="2" max="2" width="36.5703125" bestFit="1" customWidth="1"/>
    <col min="3" max="3" width="2.28515625" customWidth="1"/>
    <col min="4" max="4" width="8" customWidth="1"/>
    <col min="5" max="5" width="3.28515625" customWidth="1"/>
    <col min="6" max="6" width="11" customWidth="1"/>
    <col min="7" max="7" width="2.28515625" customWidth="1"/>
    <col min="8" max="8" width="6.7109375" customWidth="1"/>
    <col min="9" max="9" width="3.28515625" customWidth="1"/>
    <col min="10" max="10" width="11" customWidth="1"/>
    <col min="11" max="11" width="3.85546875" customWidth="1"/>
    <col min="12" max="12" width="12.42578125" customWidth="1"/>
    <col min="13" max="13" width="5.5703125" customWidth="1"/>
    <col min="14" max="14" width="11" customWidth="1"/>
    <col min="15" max="15" width="2.28515625" customWidth="1"/>
    <col min="16" max="17" width="3.28515625" customWidth="1"/>
    <col min="18" max="18" width="11" customWidth="1"/>
    <col min="19" max="19" width="2.28515625" customWidth="1"/>
    <col min="20" max="20" width="8" customWidth="1"/>
    <col min="21" max="21" width="11" customWidth="1"/>
  </cols>
  <sheetData>
    <row r="1" spans="1:21" ht="15" customHeight="1">
      <c r="A1" s="6" t="s">
        <v>498</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12" t="s">
        <v>499</v>
      </c>
      <c r="B3" s="25" t="s">
        <v>202</v>
      </c>
      <c r="C3" s="25"/>
      <c r="D3" s="25"/>
      <c r="E3" s="25"/>
      <c r="F3" s="25"/>
      <c r="G3" s="25"/>
      <c r="H3" s="25"/>
      <c r="I3" s="25"/>
      <c r="J3" s="25"/>
      <c r="K3" s="25"/>
      <c r="L3" s="25"/>
      <c r="M3" s="25"/>
      <c r="N3" s="25"/>
      <c r="O3" s="25"/>
      <c r="P3" s="25"/>
      <c r="Q3" s="25"/>
      <c r="R3" s="25"/>
      <c r="S3" s="25"/>
      <c r="T3" s="25"/>
      <c r="U3" s="25"/>
    </row>
    <row r="4" spans="1:21">
      <c r="A4" s="12"/>
      <c r="B4" s="21"/>
      <c r="C4" s="21"/>
      <c r="D4" s="21"/>
      <c r="E4" s="21"/>
      <c r="F4" s="21"/>
      <c r="G4" s="21"/>
      <c r="H4" s="21"/>
      <c r="I4" s="21"/>
      <c r="J4" s="21"/>
      <c r="K4" s="21"/>
      <c r="L4" s="21"/>
      <c r="M4" s="21"/>
      <c r="N4" s="21"/>
      <c r="O4" s="21"/>
      <c r="P4" s="21"/>
      <c r="Q4" s="21"/>
      <c r="R4" s="21"/>
      <c r="S4" s="21"/>
      <c r="T4" s="21"/>
      <c r="U4" s="21"/>
    </row>
    <row r="5" spans="1:21">
      <c r="A5" s="12"/>
      <c r="B5" s="13"/>
      <c r="C5" s="13"/>
      <c r="D5" s="13"/>
      <c r="E5" s="13"/>
      <c r="F5" s="13"/>
      <c r="G5" s="13"/>
      <c r="H5" s="13"/>
      <c r="I5" s="13"/>
      <c r="J5" s="13"/>
      <c r="K5" s="13"/>
      <c r="L5" s="13"/>
      <c r="M5" s="13"/>
      <c r="N5" s="13"/>
      <c r="O5" s="13"/>
      <c r="P5" s="13"/>
      <c r="Q5" s="13"/>
      <c r="R5" s="13"/>
      <c r="S5" s="13"/>
      <c r="T5" s="13"/>
      <c r="U5" s="13"/>
    </row>
    <row r="6" spans="1:21">
      <c r="A6" s="12"/>
      <c r="B6" s="25"/>
      <c r="C6" s="27" t="s">
        <v>203</v>
      </c>
      <c r="D6" s="27"/>
      <c r="E6" s="27"/>
      <c r="F6" s="25"/>
      <c r="G6" s="27" t="s">
        <v>85</v>
      </c>
      <c r="H6" s="27"/>
      <c r="I6" s="27"/>
      <c r="J6" s="25"/>
      <c r="K6" s="27" t="s">
        <v>204</v>
      </c>
      <c r="L6" s="27"/>
      <c r="M6" s="27"/>
      <c r="N6" s="25"/>
      <c r="O6" s="27" t="s">
        <v>120</v>
      </c>
      <c r="P6" s="27"/>
      <c r="Q6" s="27"/>
      <c r="R6" s="25"/>
      <c r="S6" s="126" t="s">
        <v>154</v>
      </c>
      <c r="T6" s="126"/>
      <c r="U6" s="126"/>
    </row>
    <row r="7" spans="1:21" ht="15.75" thickBot="1">
      <c r="A7" s="12"/>
      <c r="B7" s="25"/>
      <c r="C7" s="29">
        <v>2014</v>
      </c>
      <c r="D7" s="29"/>
      <c r="E7" s="29"/>
      <c r="F7" s="25"/>
      <c r="G7" s="29"/>
      <c r="H7" s="29"/>
      <c r="I7" s="29"/>
      <c r="J7" s="25"/>
      <c r="K7" s="29"/>
      <c r="L7" s="29"/>
      <c r="M7" s="29"/>
      <c r="N7" s="25"/>
      <c r="O7" s="29" t="s">
        <v>205</v>
      </c>
      <c r="P7" s="29"/>
      <c r="Q7" s="29"/>
      <c r="R7" s="25"/>
      <c r="S7" s="22">
        <v>2014</v>
      </c>
      <c r="T7" s="22"/>
      <c r="U7" s="22"/>
    </row>
    <row r="8" spans="1:21">
      <c r="A8" s="12"/>
      <c r="B8" s="127" t="s">
        <v>206</v>
      </c>
      <c r="C8" s="73" t="s">
        <v>158</v>
      </c>
      <c r="D8" s="115">
        <v>50</v>
      </c>
      <c r="E8" s="30"/>
      <c r="F8" s="53"/>
      <c r="G8" s="73" t="s">
        <v>158</v>
      </c>
      <c r="H8" s="75">
        <v>1025</v>
      </c>
      <c r="I8" s="30"/>
      <c r="J8" s="53"/>
      <c r="K8" s="73" t="s">
        <v>158</v>
      </c>
      <c r="L8" s="115" t="s">
        <v>177</v>
      </c>
      <c r="M8" s="30"/>
      <c r="N8" s="53"/>
      <c r="O8" s="73" t="s">
        <v>158</v>
      </c>
      <c r="P8" s="115" t="s">
        <v>177</v>
      </c>
      <c r="Q8" s="30"/>
      <c r="R8" s="53"/>
      <c r="S8" s="68" t="s">
        <v>158</v>
      </c>
      <c r="T8" s="70">
        <v>1075</v>
      </c>
      <c r="U8" s="30"/>
    </row>
    <row r="9" spans="1:21">
      <c r="A9" s="12"/>
      <c r="B9" s="127"/>
      <c r="C9" s="100"/>
      <c r="D9" s="116"/>
      <c r="E9" s="99"/>
      <c r="F9" s="53"/>
      <c r="G9" s="78"/>
      <c r="H9" s="61"/>
      <c r="I9" s="53"/>
      <c r="J9" s="53"/>
      <c r="K9" s="78"/>
      <c r="L9" s="80"/>
      <c r="M9" s="53"/>
      <c r="N9" s="53"/>
      <c r="O9" s="78"/>
      <c r="P9" s="80"/>
      <c r="Q9" s="53"/>
      <c r="R9" s="53"/>
      <c r="S9" s="67"/>
      <c r="T9" s="60"/>
      <c r="U9" s="53"/>
    </row>
    <row r="10" spans="1:21">
      <c r="A10" s="12"/>
      <c r="B10" s="103" t="s">
        <v>207</v>
      </c>
      <c r="C10" s="65" t="s">
        <v>177</v>
      </c>
      <c r="D10" s="65"/>
      <c r="E10" s="25"/>
      <c r="F10" s="25"/>
      <c r="G10" s="58">
        <v>1722</v>
      </c>
      <c r="H10" s="58"/>
      <c r="I10" s="25"/>
      <c r="J10" s="25"/>
      <c r="K10" s="65" t="s">
        <v>177</v>
      </c>
      <c r="L10" s="65"/>
      <c r="M10" s="25"/>
      <c r="N10" s="25"/>
      <c r="O10" s="65" t="s">
        <v>177</v>
      </c>
      <c r="P10" s="65"/>
      <c r="Q10" s="25"/>
      <c r="R10" s="25"/>
      <c r="S10" s="56">
        <v>1722</v>
      </c>
      <c r="T10" s="56"/>
      <c r="U10" s="25"/>
    </row>
    <row r="11" spans="1:21">
      <c r="A11" s="12"/>
      <c r="B11" s="103"/>
      <c r="C11" s="65"/>
      <c r="D11" s="65"/>
      <c r="E11" s="25"/>
      <c r="F11" s="25"/>
      <c r="G11" s="58"/>
      <c r="H11" s="58"/>
      <c r="I11" s="25"/>
      <c r="J11" s="25"/>
      <c r="K11" s="65"/>
      <c r="L11" s="65"/>
      <c r="M11" s="25"/>
      <c r="N11" s="25"/>
      <c r="O11" s="65"/>
      <c r="P11" s="65"/>
      <c r="Q11" s="25"/>
      <c r="R11" s="25"/>
      <c r="S11" s="56"/>
      <c r="T11" s="56"/>
      <c r="U11" s="25"/>
    </row>
    <row r="12" spans="1:21">
      <c r="A12" s="12"/>
      <c r="B12" s="96" t="s">
        <v>208</v>
      </c>
      <c r="C12" s="61">
        <v>13713</v>
      </c>
      <c r="D12" s="61"/>
      <c r="E12" s="53"/>
      <c r="F12" s="53"/>
      <c r="G12" s="80" t="s">
        <v>177</v>
      </c>
      <c r="H12" s="80"/>
      <c r="I12" s="53"/>
      <c r="J12" s="53"/>
      <c r="K12" s="80" t="s">
        <v>209</v>
      </c>
      <c r="L12" s="80"/>
      <c r="M12" s="102" t="s">
        <v>161</v>
      </c>
      <c r="N12" s="53"/>
      <c r="O12" s="80">
        <v>3</v>
      </c>
      <c r="P12" s="80"/>
      <c r="Q12" s="53"/>
      <c r="R12" s="53"/>
      <c r="S12" s="60">
        <v>12716</v>
      </c>
      <c r="T12" s="60"/>
      <c r="U12" s="53"/>
    </row>
    <row r="13" spans="1:21">
      <c r="A13" s="12"/>
      <c r="B13" s="96"/>
      <c r="C13" s="61"/>
      <c r="D13" s="61"/>
      <c r="E13" s="53"/>
      <c r="F13" s="53"/>
      <c r="G13" s="80"/>
      <c r="H13" s="80"/>
      <c r="I13" s="53"/>
      <c r="J13" s="53"/>
      <c r="K13" s="80"/>
      <c r="L13" s="80"/>
      <c r="M13" s="102"/>
      <c r="N13" s="53"/>
      <c r="O13" s="80"/>
      <c r="P13" s="80"/>
      <c r="Q13" s="53"/>
      <c r="R13" s="53"/>
      <c r="S13" s="60"/>
      <c r="T13" s="60"/>
      <c r="U13" s="53"/>
    </row>
    <row r="14" spans="1:21">
      <c r="A14" s="12"/>
      <c r="B14" s="38" t="s">
        <v>210</v>
      </c>
      <c r="C14" s="65">
        <v>783</v>
      </c>
      <c r="D14" s="65"/>
      <c r="E14" s="25"/>
      <c r="F14" s="25"/>
      <c r="G14" s="65">
        <v>69</v>
      </c>
      <c r="H14" s="65"/>
      <c r="I14" s="25"/>
      <c r="J14" s="25"/>
      <c r="K14" s="65" t="s">
        <v>211</v>
      </c>
      <c r="L14" s="65"/>
      <c r="M14" s="119" t="s">
        <v>161</v>
      </c>
      <c r="N14" s="25"/>
      <c r="O14" s="65" t="s">
        <v>178</v>
      </c>
      <c r="P14" s="65"/>
      <c r="Q14" s="119" t="s">
        <v>161</v>
      </c>
      <c r="R14" s="25"/>
      <c r="S14" s="62">
        <v>740</v>
      </c>
      <c r="T14" s="62"/>
      <c r="U14" s="25"/>
    </row>
    <row r="15" spans="1:21">
      <c r="A15" s="12"/>
      <c r="B15" s="38"/>
      <c r="C15" s="65"/>
      <c r="D15" s="65"/>
      <c r="E15" s="25"/>
      <c r="F15" s="25"/>
      <c r="G15" s="65"/>
      <c r="H15" s="65"/>
      <c r="I15" s="25"/>
      <c r="J15" s="25"/>
      <c r="K15" s="65"/>
      <c r="L15" s="65"/>
      <c r="M15" s="119"/>
      <c r="N15" s="25"/>
      <c r="O15" s="65"/>
      <c r="P15" s="65"/>
      <c r="Q15" s="119"/>
      <c r="R15" s="25"/>
      <c r="S15" s="62"/>
      <c r="T15" s="62"/>
      <c r="U15" s="25"/>
    </row>
    <row r="16" spans="1:21">
      <c r="A16" s="12"/>
      <c r="B16" s="78" t="s">
        <v>120</v>
      </c>
      <c r="C16" s="80">
        <v>294</v>
      </c>
      <c r="D16" s="80"/>
      <c r="E16" s="53"/>
      <c r="F16" s="53"/>
      <c r="G16" s="80" t="s">
        <v>177</v>
      </c>
      <c r="H16" s="80"/>
      <c r="I16" s="53"/>
      <c r="J16" s="53"/>
      <c r="K16" s="80" t="s">
        <v>198</v>
      </c>
      <c r="L16" s="80"/>
      <c r="M16" s="102" t="s">
        <v>161</v>
      </c>
      <c r="N16" s="53"/>
      <c r="O16" s="80">
        <v>8</v>
      </c>
      <c r="P16" s="80"/>
      <c r="Q16" s="53"/>
      <c r="R16" s="53"/>
      <c r="S16" s="79">
        <v>290</v>
      </c>
      <c r="T16" s="79"/>
      <c r="U16" s="53"/>
    </row>
    <row r="17" spans="1:21" ht="15.75" thickBot="1">
      <c r="A17" s="12"/>
      <c r="B17" s="78"/>
      <c r="C17" s="83"/>
      <c r="D17" s="83"/>
      <c r="E17" s="82"/>
      <c r="F17" s="53"/>
      <c r="G17" s="83"/>
      <c r="H17" s="83"/>
      <c r="I17" s="82"/>
      <c r="J17" s="53"/>
      <c r="K17" s="83"/>
      <c r="L17" s="83"/>
      <c r="M17" s="128"/>
      <c r="N17" s="53"/>
      <c r="O17" s="83"/>
      <c r="P17" s="83"/>
      <c r="Q17" s="82"/>
      <c r="R17" s="53"/>
      <c r="S17" s="81"/>
      <c r="T17" s="81"/>
      <c r="U17" s="82"/>
    </row>
    <row r="18" spans="1:21">
      <c r="A18" s="12"/>
      <c r="B18" s="103" t="s">
        <v>133</v>
      </c>
      <c r="C18" s="44" t="s">
        <v>158</v>
      </c>
      <c r="D18" s="86">
        <v>14840</v>
      </c>
      <c r="E18" s="26"/>
      <c r="F18" s="25"/>
      <c r="G18" s="44" t="s">
        <v>158</v>
      </c>
      <c r="H18" s="86">
        <v>2816</v>
      </c>
      <c r="I18" s="26"/>
      <c r="J18" s="25"/>
      <c r="K18" s="44" t="s">
        <v>158</v>
      </c>
      <c r="L18" s="46" t="s">
        <v>212</v>
      </c>
      <c r="M18" s="129" t="s">
        <v>161</v>
      </c>
      <c r="N18" s="25"/>
      <c r="O18" s="44" t="s">
        <v>158</v>
      </c>
      <c r="P18" s="46" t="s">
        <v>213</v>
      </c>
      <c r="Q18" s="129" t="s">
        <v>161</v>
      </c>
      <c r="R18" s="25"/>
      <c r="S18" s="39" t="s">
        <v>158</v>
      </c>
      <c r="T18" s="84">
        <v>16543</v>
      </c>
      <c r="U18" s="26"/>
    </row>
    <row r="19" spans="1:21" ht="15.75" thickBot="1">
      <c r="A19" s="12"/>
      <c r="B19" s="103"/>
      <c r="C19" s="45"/>
      <c r="D19" s="87"/>
      <c r="E19" s="43"/>
      <c r="F19" s="25"/>
      <c r="G19" s="45"/>
      <c r="H19" s="87"/>
      <c r="I19" s="43"/>
      <c r="J19" s="25"/>
      <c r="K19" s="45"/>
      <c r="L19" s="47"/>
      <c r="M19" s="130"/>
      <c r="N19" s="25"/>
      <c r="O19" s="45"/>
      <c r="P19" s="47"/>
      <c r="Q19" s="130"/>
      <c r="R19" s="25"/>
      <c r="S19" s="40"/>
      <c r="T19" s="85"/>
      <c r="U19" s="43"/>
    </row>
    <row r="20" spans="1:21" ht="15.75" thickTop="1">
      <c r="A20" s="12"/>
      <c r="B20" s="109"/>
      <c r="C20" s="109"/>
      <c r="D20" s="109"/>
      <c r="E20" s="109"/>
      <c r="F20" s="109"/>
      <c r="G20" s="109"/>
      <c r="H20" s="109"/>
      <c r="I20" s="109"/>
      <c r="J20" s="109"/>
      <c r="K20" s="109"/>
      <c r="L20" s="109"/>
      <c r="M20" s="109"/>
      <c r="N20" s="109"/>
      <c r="O20" s="109"/>
      <c r="P20" s="109"/>
      <c r="Q20" s="109"/>
      <c r="R20" s="109"/>
      <c r="S20" s="109"/>
      <c r="T20" s="109"/>
      <c r="U20" s="109"/>
    </row>
    <row r="21" spans="1:21">
      <c r="A21" s="12"/>
      <c r="B21" s="110" t="s">
        <v>214</v>
      </c>
      <c r="C21" s="110"/>
      <c r="D21" s="110"/>
      <c r="E21" s="110"/>
      <c r="F21" s="110"/>
      <c r="G21" s="110"/>
      <c r="H21" s="110"/>
      <c r="I21" s="110"/>
      <c r="J21" s="110"/>
      <c r="K21" s="110"/>
      <c r="L21" s="110"/>
      <c r="M21" s="110"/>
      <c r="N21" s="110"/>
      <c r="O21" s="110"/>
      <c r="P21" s="110"/>
      <c r="Q21" s="110"/>
      <c r="R21" s="110"/>
      <c r="S21" s="110"/>
      <c r="T21" s="110"/>
      <c r="U21" s="110"/>
    </row>
    <row r="22" spans="1:21">
      <c r="A22" s="12" t="s">
        <v>500</v>
      </c>
      <c r="B22" s="25" t="s">
        <v>215</v>
      </c>
      <c r="C22" s="25"/>
      <c r="D22" s="25"/>
      <c r="E22" s="25"/>
      <c r="F22" s="25"/>
      <c r="G22" s="25"/>
      <c r="H22" s="25"/>
      <c r="I22" s="25"/>
      <c r="J22" s="25"/>
      <c r="K22" s="25"/>
      <c r="L22" s="25"/>
      <c r="M22" s="25"/>
      <c r="N22" s="25"/>
      <c r="O22" s="25"/>
      <c r="P22" s="25"/>
      <c r="Q22" s="25"/>
      <c r="R22" s="25"/>
      <c r="S22" s="25"/>
      <c r="T22" s="25"/>
      <c r="U22" s="25"/>
    </row>
    <row r="23" spans="1:21">
      <c r="A23" s="12"/>
      <c r="B23" s="21"/>
      <c r="C23" s="21"/>
      <c r="D23" s="21"/>
      <c r="E23" s="21"/>
      <c r="F23" s="21"/>
      <c r="G23" s="21"/>
      <c r="H23" s="21"/>
      <c r="I23" s="21"/>
      <c r="J23" s="21"/>
      <c r="K23" s="21"/>
      <c r="L23" s="21"/>
      <c r="M23" s="21"/>
    </row>
    <row r="24" spans="1:21">
      <c r="A24" s="12"/>
      <c r="B24" s="13"/>
      <c r="C24" s="13"/>
      <c r="D24" s="13"/>
      <c r="E24" s="13"/>
      <c r="F24" s="13"/>
      <c r="G24" s="13"/>
      <c r="H24" s="13"/>
      <c r="I24" s="13"/>
      <c r="J24" s="13"/>
      <c r="K24" s="13"/>
      <c r="L24" s="13"/>
      <c r="M24" s="13"/>
    </row>
    <row r="25" spans="1:21">
      <c r="A25" s="12"/>
      <c r="B25" s="25"/>
      <c r="C25" s="27" t="s">
        <v>216</v>
      </c>
      <c r="D25" s="27"/>
      <c r="E25" s="27"/>
      <c r="F25" s="25"/>
      <c r="G25" s="27" t="s">
        <v>217</v>
      </c>
      <c r="H25" s="27"/>
      <c r="I25" s="27"/>
      <c r="J25" s="25"/>
      <c r="K25" s="27" t="s">
        <v>219</v>
      </c>
      <c r="L25" s="27"/>
      <c r="M25" s="27"/>
    </row>
    <row r="26" spans="1:21" ht="15.75" thickBot="1">
      <c r="A26" s="12"/>
      <c r="B26" s="25"/>
      <c r="C26" s="29" t="s">
        <v>217</v>
      </c>
      <c r="D26" s="29"/>
      <c r="E26" s="29"/>
      <c r="F26" s="25"/>
      <c r="G26" s="29" t="s">
        <v>218</v>
      </c>
      <c r="H26" s="29"/>
      <c r="I26" s="29"/>
      <c r="J26" s="25"/>
      <c r="K26" s="29" t="s">
        <v>217</v>
      </c>
      <c r="L26" s="29"/>
      <c r="M26" s="29"/>
    </row>
    <row r="27" spans="1:21">
      <c r="A27" s="12"/>
      <c r="B27" s="96" t="s">
        <v>220</v>
      </c>
      <c r="C27" s="73" t="s">
        <v>158</v>
      </c>
      <c r="D27" s="75">
        <v>1500</v>
      </c>
      <c r="E27" s="30"/>
      <c r="F27" s="53"/>
      <c r="G27" s="73" t="s">
        <v>158</v>
      </c>
      <c r="H27" s="115" t="s">
        <v>177</v>
      </c>
      <c r="I27" s="30"/>
      <c r="J27" s="53"/>
      <c r="K27" s="73" t="s">
        <v>158</v>
      </c>
      <c r="L27" s="75">
        <v>1500</v>
      </c>
      <c r="M27" s="30"/>
    </row>
    <row r="28" spans="1:21">
      <c r="A28" s="12"/>
      <c r="B28" s="96"/>
      <c r="C28" s="78"/>
      <c r="D28" s="61"/>
      <c r="E28" s="53"/>
      <c r="F28" s="53"/>
      <c r="G28" s="78"/>
      <c r="H28" s="80"/>
      <c r="I28" s="53"/>
      <c r="J28" s="53"/>
      <c r="K28" s="78"/>
      <c r="L28" s="61"/>
      <c r="M28" s="53"/>
    </row>
    <row r="29" spans="1:21">
      <c r="A29" s="12"/>
      <c r="B29" s="57" t="s">
        <v>221</v>
      </c>
      <c r="C29" s="58">
        <v>2250</v>
      </c>
      <c r="D29" s="58"/>
      <c r="E29" s="25"/>
      <c r="F29" s="25"/>
      <c r="G29" s="65" t="s">
        <v>177</v>
      </c>
      <c r="H29" s="65"/>
      <c r="I29" s="25"/>
      <c r="J29" s="25"/>
      <c r="K29" s="58">
        <v>2250</v>
      </c>
      <c r="L29" s="58"/>
      <c r="M29" s="25"/>
    </row>
    <row r="30" spans="1:21">
      <c r="A30" s="12"/>
      <c r="B30" s="57"/>
      <c r="C30" s="58"/>
      <c r="D30" s="58"/>
      <c r="E30" s="25"/>
      <c r="F30" s="25"/>
      <c r="G30" s="65"/>
      <c r="H30" s="65"/>
      <c r="I30" s="25"/>
      <c r="J30" s="25"/>
      <c r="K30" s="58"/>
      <c r="L30" s="58"/>
      <c r="M30" s="25"/>
    </row>
    <row r="31" spans="1:21">
      <c r="A31" s="12"/>
      <c r="B31" s="78" t="s">
        <v>222</v>
      </c>
      <c r="C31" s="61">
        <v>2250</v>
      </c>
      <c r="D31" s="61"/>
      <c r="E31" s="53"/>
      <c r="F31" s="53"/>
      <c r="G31" s="80" t="s">
        <v>177</v>
      </c>
      <c r="H31" s="80"/>
      <c r="I31" s="53"/>
      <c r="J31" s="53"/>
      <c r="K31" s="61">
        <v>2250</v>
      </c>
      <c r="L31" s="61"/>
      <c r="M31" s="53"/>
    </row>
    <row r="32" spans="1:21" ht="15.75" thickBot="1">
      <c r="A32" s="12"/>
      <c r="B32" s="78"/>
      <c r="C32" s="131"/>
      <c r="D32" s="131"/>
      <c r="E32" s="82"/>
      <c r="F32" s="53"/>
      <c r="G32" s="83"/>
      <c r="H32" s="83"/>
      <c r="I32" s="82"/>
      <c r="J32" s="53"/>
      <c r="K32" s="131"/>
      <c r="L32" s="131"/>
      <c r="M32" s="82"/>
    </row>
    <row r="33" spans="1:21">
      <c r="A33" s="12"/>
      <c r="B33" s="54" t="s">
        <v>133</v>
      </c>
      <c r="C33" s="44" t="s">
        <v>158</v>
      </c>
      <c r="D33" s="86">
        <v>6000</v>
      </c>
      <c r="E33" s="26"/>
      <c r="F33" s="25"/>
      <c r="G33" s="44" t="s">
        <v>158</v>
      </c>
      <c r="H33" s="46" t="s">
        <v>177</v>
      </c>
      <c r="I33" s="26"/>
      <c r="J33" s="25"/>
      <c r="K33" s="44" t="s">
        <v>158</v>
      </c>
      <c r="L33" s="86">
        <v>6000</v>
      </c>
      <c r="M33" s="26"/>
    </row>
    <row r="34" spans="1:21" ht="15.75" thickBot="1">
      <c r="A34" s="12"/>
      <c r="B34" s="54"/>
      <c r="C34" s="45"/>
      <c r="D34" s="87"/>
      <c r="E34" s="43"/>
      <c r="F34" s="25"/>
      <c r="G34" s="45"/>
      <c r="H34" s="47"/>
      <c r="I34" s="43"/>
      <c r="J34" s="25"/>
      <c r="K34" s="45"/>
      <c r="L34" s="87"/>
      <c r="M34" s="43"/>
    </row>
    <row r="35" spans="1:21" ht="15.75" thickTop="1">
      <c r="A35" s="12" t="s">
        <v>501</v>
      </c>
      <c r="B35" s="25" t="s">
        <v>225</v>
      </c>
      <c r="C35" s="25"/>
      <c r="D35" s="25"/>
      <c r="E35" s="25"/>
      <c r="F35" s="25"/>
      <c r="G35" s="25"/>
      <c r="H35" s="25"/>
      <c r="I35" s="25"/>
      <c r="J35" s="25"/>
      <c r="K35" s="25"/>
      <c r="L35" s="25"/>
      <c r="M35" s="25"/>
      <c r="N35" s="25"/>
      <c r="O35" s="25"/>
      <c r="P35" s="25"/>
      <c r="Q35" s="25"/>
      <c r="R35" s="25"/>
      <c r="S35" s="25"/>
      <c r="T35" s="25"/>
      <c r="U35" s="25"/>
    </row>
    <row r="36" spans="1:21">
      <c r="A36" s="12"/>
      <c r="B36" s="21"/>
      <c r="C36" s="21"/>
      <c r="D36" s="21"/>
      <c r="E36" s="21"/>
      <c r="F36" s="21"/>
      <c r="G36" s="21"/>
      <c r="H36" s="21"/>
      <c r="I36" s="21"/>
    </row>
    <row r="37" spans="1:21">
      <c r="A37" s="12"/>
      <c r="B37" s="13"/>
      <c r="C37" s="13"/>
      <c r="D37" s="13"/>
      <c r="E37" s="13"/>
      <c r="F37" s="13"/>
      <c r="G37" s="13"/>
      <c r="H37" s="13"/>
      <c r="I37" s="13"/>
    </row>
    <row r="38" spans="1:21" ht="15.75" thickBot="1">
      <c r="A38" s="12"/>
      <c r="B38" s="11"/>
      <c r="C38" s="22" t="s">
        <v>153</v>
      </c>
      <c r="D38" s="22"/>
      <c r="E38" s="22"/>
      <c r="F38" s="22"/>
      <c r="G38" s="22"/>
      <c r="H38" s="22"/>
      <c r="I38" s="22"/>
    </row>
    <row r="39" spans="1:21">
      <c r="A39" s="12"/>
      <c r="B39" s="25"/>
      <c r="C39" s="24" t="s">
        <v>154</v>
      </c>
      <c r="D39" s="24"/>
      <c r="E39" s="24"/>
      <c r="F39" s="26"/>
      <c r="G39" s="28" t="s">
        <v>155</v>
      </c>
      <c r="H39" s="28"/>
      <c r="I39" s="28"/>
    </row>
    <row r="40" spans="1:21" ht="15.75" thickBot="1">
      <c r="A40" s="12"/>
      <c r="B40" s="25"/>
      <c r="C40" s="22">
        <v>2014</v>
      </c>
      <c r="D40" s="22"/>
      <c r="E40" s="22"/>
      <c r="F40" s="25"/>
      <c r="G40" s="29">
        <v>2013</v>
      </c>
      <c r="H40" s="29"/>
      <c r="I40" s="29"/>
    </row>
    <row r="41" spans="1:21">
      <c r="A41" s="12"/>
      <c r="B41" s="88" t="s">
        <v>226</v>
      </c>
      <c r="C41" s="89" t="s">
        <v>158</v>
      </c>
      <c r="D41" s="132" t="s">
        <v>227</v>
      </c>
      <c r="E41" s="133" t="s">
        <v>161</v>
      </c>
      <c r="F41" s="16"/>
      <c r="G41" s="51" t="s">
        <v>158</v>
      </c>
      <c r="H41" s="112" t="s">
        <v>228</v>
      </c>
      <c r="I41" s="134" t="s">
        <v>161</v>
      </c>
    </row>
    <row r="42" spans="1:21">
      <c r="A42" s="12"/>
      <c r="B42" s="103" t="s">
        <v>229</v>
      </c>
      <c r="C42" s="62">
        <v>11</v>
      </c>
      <c r="D42" s="62"/>
      <c r="E42" s="25"/>
      <c r="F42" s="25"/>
      <c r="G42" s="65">
        <v>130</v>
      </c>
      <c r="H42" s="65"/>
      <c r="I42" s="25"/>
    </row>
    <row r="43" spans="1:21" ht="15.75" thickBot="1">
      <c r="A43" s="12"/>
      <c r="B43" s="103"/>
      <c r="C43" s="63"/>
      <c r="D43" s="63"/>
      <c r="E43" s="64"/>
      <c r="F43" s="25"/>
      <c r="G43" s="66"/>
      <c r="H43" s="66"/>
      <c r="I43" s="64"/>
    </row>
    <row r="44" spans="1:21">
      <c r="A44" s="12"/>
      <c r="B44" s="96" t="s">
        <v>33</v>
      </c>
      <c r="C44" s="68" t="s">
        <v>158</v>
      </c>
      <c r="D44" s="122" t="s">
        <v>179</v>
      </c>
      <c r="E44" s="135" t="s">
        <v>161</v>
      </c>
      <c r="F44" s="53"/>
      <c r="G44" s="73" t="s">
        <v>158</v>
      </c>
      <c r="H44" s="115">
        <v>49</v>
      </c>
      <c r="I44" s="30"/>
    </row>
    <row r="45" spans="1:21" ht="15.75" thickBot="1">
      <c r="A45" s="12"/>
      <c r="B45" s="96"/>
      <c r="C45" s="69"/>
      <c r="D45" s="123"/>
      <c r="E45" s="136"/>
      <c r="F45" s="53"/>
      <c r="G45" s="74"/>
      <c r="H45" s="137"/>
      <c r="I45" s="72"/>
    </row>
    <row r="46" spans="1:21" ht="15.75" thickTop="1"/>
  </sheetData>
  <mergeCells count="199">
    <mergeCell ref="B22:U22"/>
    <mergeCell ref="A35:A45"/>
    <mergeCell ref="B35:U35"/>
    <mergeCell ref="H44:H45"/>
    <mergeCell ref="I44:I45"/>
    <mergeCell ref="A1:A2"/>
    <mergeCell ref="B1:U1"/>
    <mergeCell ref="B2:U2"/>
    <mergeCell ref="A3:A21"/>
    <mergeCell ref="B3:U3"/>
    <mergeCell ref="B20:U20"/>
    <mergeCell ref="B21:U21"/>
    <mergeCell ref="A22:A34"/>
    <mergeCell ref="B44:B45"/>
    <mergeCell ref="C44:C45"/>
    <mergeCell ref="D44:D45"/>
    <mergeCell ref="E44:E45"/>
    <mergeCell ref="F44:F45"/>
    <mergeCell ref="G44:G45"/>
    <mergeCell ref="B42:B43"/>
    <mergeCell ref="C42:D43"/>
    <mergeCell ref="E42:E43"/>
    <mergeCell ref="F42:F43"/>
    <mergeCell ref="G42:H43"/>
    <mergeCell ref="I42:I43"/>
    <mergeCell ref="B39:B40"/>
    <mergeCell ref="C39:E39"/>
    <mergeCell ref="C40:E40"/>
    <mergeCell ref="F39:F40"/>
    <mergeCell ref="G39:I39"/>
    <mergeCell ref="G40:I40"/>
    <mergeCell ref="J33:J34"/>
    <mergeCell ref="K33:K34"/>
    <mergeCell ref="L33:L34"/>
    <mergeCell ref="M33:M34"/>
    <mergeCell ref="B36:I36"/>
    <mergeCell ref="C38:I38"/>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3:M23"/>
    <mergeCell ref="B25:B26"/>
    <mergeCell ref="C25:E25"/>
    <mergeCell ref="C26:E26"/>
    <mergeCell ref="F25:F26"/>
    <mergeCell ref="G25:I25"/>
    <mergeCell ref="G26:I26"/>
    <mergeCell ref="J25:J26"/>
    <mergeCell ref="K25:M25"/>
    <mergeCell ref="K26:M26"/>
    <mergeCell ref="P18:P19"/>
    <mergeCell ref="Q18:Q19"/>
    <mergeCell ref="R18:R19"/>
    <mergeCell ref="S18:S19"/>
    <mergeCell ref="T18:T19"/>
    <mergeCell ref="U18:U19"/>
    <mergeCell ref="J18:J19"/>
    <mergeCell ref="K18:K19"/>
    <mergeCell ref="L18:L19"/>
    <mergeCell ref="M18:M19"/>
    <mergeCell ref="N18:N19"/>
    <mergeCell ref="O18:O19"/>
    <mergeCell ref="S16:T17"/>
    <mergeCell ref="U16:U17"/>
    <mergeCell ref="B18:B19"/>
    <mergeCell ref="C18:C19"/>
    <mergeCell ref="D18:D19"/>
    <mergeCell ref="E18:E19"/>
    <mergeCell ref="F18:F19"/>
    <mergeCell ref="G18:G19"/>
    <mergeCell ref="H18:H19"/>
    <mergeCell ref="I18:I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O7:Q7"/>
    <mergeCell ref="R6:R7"/>
    <mergeCell ref="S6:U6"/>
    <mergeCell ref="S7:U7"/>
    <mergeCell ref="B8:B9"/>
    <mergeCell ref="C8:C9"/>
    <mergeCell ref="D8:D9"/>
    <mergeCell ref="E8:E9"/>
    <mergeCell ref="F8:F9"/>
    <mergeCell ref="G8:G9"/>
    <mergeCell ref="B4:U4"/>
    <mergeCell ref="B6:B7"/>
    <mergeCell ref="C6:E6"/>
    <mergeCell ref="C7:E7"/>
    <mergeCell ref="F6:F7"/>
    <mergeCell ref="G6:I7"/>
    <mergeCell ref="J6:J7"/>
    <mergeCell ref="K6:M7"/>
    <mergeCell ref="N6:N7"/>
    <mergeCell ref="O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3" width="36.5703125" bestFit="1" customWidth="1"/>
    <col min="4" max="4" width="14.28515625" customWidth="1"/>
    <col min="5" max="5" width="6" customWidth="1"/>
    <col min="6" max="6" width="20" customWidth="1"/>
    <col min="7" max="7" width="4.140625" customWidth="1"/>
    <col min="8" max="8" width="12.140625" customWidth="1"/>
    <col min="9" max="9" width="6" customWidth="1"/>
    <col min="10" max="10" width="20" customWidth="1"/>
    <col min="11" max="11" width="4.140625" customWidth="1"/>
    <col min="12" max="12" width="14.28515625" customWidth="1"/>
    <col min="13" max="13" width="6" customWidth="1"/>
  </cols>
  <sheetData>
    <row r="1" spans="1:13" ht="15" customHeight="1">
      <c r="A1" s="6" t="s">
        <v>502</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2" t="s">
        <v>503</v>
      </c>
      <c r="B3" s="109"/>
      <c r="C3" s="109"/>
      <c r="D3" s="109"/>
      <c r="E3" s="109"/>
      <c r="F3" s="109"/>
      <c r="G3" s="109"/>
      <c r="H3" s="109"/>
      <c r="I3" s="109"/>
      <c r="J3" s="109"/>
      <c r="K3" s="109"/>
      <c r="L3" s="109"/>
      <c r="M3" s="109"/>
    </row>
    <row r="4" spans="1:13" ht="25.5" customHeight="1">
      <c r="A4" s="12" t="s">
        <v>504</v>
      </c>
      <c r="B4" s="25" t="s">
        <v>234</v>
      </c>
      <c r="C4" s="25"/>
      <c r="D4" s="25"/>
      <c r="E4" s="25"/>
      <c r="F4" s="25"/>
      <c r="G4" s="25"/>
      <c r="H4" s="25"/>
      <c r="I4" s="25"/>
      <c r="J4" s="25"/>
      <c r="K4" s="25"/>
      <c r="L4" s="25"/>
      <c r="M4" s="25"/>
    </row>
    <row r="5" spans="1:13">
      <c r="A5" s="12"/>
      <c r="B5" s="21"/>
      <c r="C5" s="21"/>
      <c r="D5" s="21"/>
      <c r="E5" s="21"/>
      <c r="F5" s="21"/>
      <c r="G5" s="21"/>
      <c r="H5" s="21"/>
      <c r="I5" s="21"/>
      <c r="J5" s="21"/>
      <c r="K5" s="21"/>
      <c r="L5" s="21"/>
      <c r="M5" s="21"/>
    </row>
    <row r="6" spans="1:13">
      <c r="A6" s="12"/>
      <c r="B6" s="13"/>
      <c r="C6" s="13"/>
      <c r="D6" s="13"/>
      <c r="E6" s="13"/>
      <c r="F6" s="13"/>
      <c r="G6" s="13"/>
      <c r="H6" s="13"/>
      <c r="I6" s="13"/>
      <c r="J6" s="13"/>
      <c r="K6" s="13"/>
      <c r="L6" s="13"/>
      <c r="M6" s="13"/>
    </row>
    <row r="7" spans="1:13" ht="15.75" thickBot="1">
      <c r="A7" s="12"/>
      <c r="B7" s="14"/>
      <c r="C7" s="29" t="s">
        <v>235</v>
      </c>
      <c r="D7" s="29"/>
      <c r="E7" s="29"/>
      <c r="F7" s="29"/>
      <c r="G7" s="29"/>
      <c r="H7" s="29"/>
      <c r="I7" s="29"/>
      <c r="J7" s="29"/>
      <c r="K7" s="29"/>
      <c r="L7" s="29"/>
      <c r="M7" s="29"/>
    </row>
    <row r="8" spans="1:13">
      <c r="A8" s="12"/>
      <c r="B8" s="57"/>
      <c r="C8" s="28" t="s">
        <v>236</v>
      </c>
      <c r="D8" s="28"/>
      <c r="E8" s="28"/>
      <c r="F8" s="26"/>
      <c r="G8" s="28" t="s">
        <v>237</v>
      </c>
      <c r="H8" s="28"/>
      <c r="I8" s="28"/>
      <c r="J8" s="26"/>
      <c r="K8" s="28" t="s">
        <v>133</v>
      </c>
      <c r="L8" s="28"/>
      <c r="M8" s="28"/>
    </row>
    <row r="9" spans="1:13">
      <c r="A9" s="12"/>
      <c r="B9" s="57"/>
      <c r="C9" s="27" t="s">
        <v>237</v>
      </c>
      <c r="D9" s="27"/>
      <c r="E9" s="27"/>
      <c r="F9" s="25"/>
      <c r="G9" s="27" t="s">
        <v>240</v>
      </c>
      <c r="H9" s="27"/>
      <c r="I9" s="27"/>
      <c r="J9" s="25"/>
      <c r="K9" s="27"/>
      <c r="L9" s="27"/>
      <c r="M9" s="27"/>
    </row>
    <row r="10" spans="1:13">
      <c r="A10" s="12"/>
      <c r="B10" s="57"/>
      <c r="C10" s="27" t="s">
        <v>238</v>
      </c>
      <c r="D10" s="27"/>
      <c r="E10" s="27"/>
      <c r="F10" s="25"/>
      <c r="G10" s="27" t="s">
        <v>241</v>
      </c>
      <c r="H10" s="27"/>
      <c r="I10" s="27"/>
      <c r="J10" s="25"/>
      <c r="K10" s="27"/>
      <c r="L10" s="27"/>
      <c r="M10" s="27"/>
    </row>
    <row r="11" spans="1:13" ht="15.75" thickBot="1">
      <c r="A11" s="12"/>
      <c r="B11" s="57"/>
      <c r="C11" s="29" t="s">
        <v>239</v>
      </c>
      <c r="D11" s="29"/>
      <c r="E11" s="29"/>
      <c r="F11" s="25"/>
      <c r="G11" s="138"/>
      <c r="H11" s="138"/>
      <c r="I11" s="138"/>
      <c r="J11" s="25"/>
      <c r="K11" s="29"/>
      <c r="L11" s="29"/>
      <c r="M11" s="29"/>
    </row>
    <row r="12" spans="1:13">
      <c r="A12" s="12"/>
      <c r="B12" s="96" t="s">
        <v>61</v>
      </c>
      <c r="C12" s="73" t="s">
        <v>158</v>
      </c>
      <c r="D12" s="75">
        <v>4174</v>
      </c>
      <c r="E12" s="30"/>
      <c r="F12" s="53"/>
      <c r="G12" s="73" t="s">
        <v>158</v>
      </c>
      <c r="H12" s="115">
        <v>903</v>
      </c>
      <c r="I12" s="30"/>
      <c r="J12" s="53"/>
      <c r="K12" s="73" t="s">
        <v>158</v>
      </c>
      <c r="L12" s="75">
        <v>5077</v>
      </c>
      <c r="M12" s="30"/>
    </row>
    <row r="13" spans="1:13">
      <c r="A13" s="12"/>
      <c r="B13" s="96"/>
      <c r="C13" s="100"/>
      <c r="D13" s="101"/>
      <c r="E13" s="99"/>
      <c r="F13" s="53"/>
      <c r="G13" s="100"/>
      <c r="H13" s="116"/>
      <c r="I13" s="99"/>
      <c r="J13" s="53"/>
      <c r="K13" s="78"/>
      <c r="L13" s="61"/>
      <c r="M13" s="53"/>
    </row>
    <row r="14" spans="1:13">
      <c r="A14" s="12"/>
      <c r="B14" s="103" t="s">
        <v>66</v>
      </c>
      <c r="C14" s="58">
        <v>11883</v>
      </c>
      <c r="D14" s="58"/>
      <c r="E14" s="25"/>
      <c r="F14" s="25"/>
      <c r="G14" s="65">
        <v>280</v>
      </c>
      <c r="H14" s="65"/>
      <c r="I14" s="25"/>
      <c r="J14" s="25"/>
      <c r="K14" s="58">
        <v>12163</v>
      </c>
      <c r="L14" s="58"/>
      <c r="M14" s="25"/>
    </row>
    <row r="15" spans="1:13" ht="15.75" thickBot="1">
      <c r="A15" s="12"/>
      <c r="B15" s="103"/>
      <c r="C15" s="139"/>
      <c r="D15" s="139"/>
      <c r="E15" s="64"/>
      <c r="F15" s="25"/>
      <c r="G15" s="66"/>
      <c r="H15" s="66"/>
      <c r="I15" s="64"/>
      <c r="J15" s="25"/>
      <c r="K15" s="139"/>
      <c r="L15" s="139"/>
      <c r="M15" s="64"/>
    </row>
    <row r="16" spans="1:13">
      <c r="A16" s="12"/>
      <c r="B16" s="59" t="s">
        <v>67</v>
      </c>
      <c r="C16" s="75">
        <v>16057</v>
      </c>
      <c r="D16" s="75"/>
      <c r="E16" s="30"/>
      <c r="F16" s="53"/>
      <c r="G16" s="75">
        <v>1183</v>
      </c>
      <c r="H16" s="75"/>
      <c r="I16" s="30"/>
      <c r="J16" s="53"/>
      <c r="K16" s="75">
        <v>17240</v>
      </c>
      <c r="L16" s="75"/>
      <c r="M16" s="30"/>
    </row>
    <row r="17" spans="1:13">
      <c r="A17" s="12"/>
      <c r="B17" s="59"/>
      <c r="C17" s="61"/>
      <c r="D17" s="61"/>
      <c r="E17" s="53"/>
      <c r="F17" s="53"/>
      <c r="G17" s="61"/>
      <c r="H17" s="61"/>
      <c r="I17" s="53"/>
      <c r="J17" s="53"/>
      <c r="K17" s="61"/>
      <c r="L17" s="61"/>
      <c r="M17" s="53"/>
    </row>
    <row r="18" spans="1:13">
      <c r="A18" s="12"/>
      <c r="B18" s="103" t="s">
        <v>242</v>
      </c>
      <c r="C18" s="58">
        <v>6812</v>
      </c>
      <c r="D18" s="58"/>
      <c r="E18" s="25"/>
      <c r="F18" s="25"/>
      <c r="G18" s="65" t="s">
        <v>243</v>
      </c>
      <c r="H18" s="65"/>
      <c r="I18" s="119" t="s">
        <v>161</v>
      </c>
      <c r="J18" s="25"/>
      <c r="K18" s="58">
        <v>2642</v>
      </c>
      <c r="L18" s="58"/>
      <c r="M18" s="25"/>
    </row>
    <row r="19" spans="1:13">
      <c r="A19" s="12"/>
      <c r="B19" s="103"/>
      <c r="C19" s="58"/>
      <c r="D19" s="58"/>
      <c r="E19" s="25"/>
      <c r="F19" s="25"/>
      <c r="G19" s="65"/>
      <c r="H19" s="65"/>
      <c r="I19" s="119"/>
      <c r="J19" s="25"/>
      <c r="K19" s="58"/>
      <c r="L19" s="58"/>
      <c r="M19" s="25"/>
    </row>
    <row r="20" spans="1:13">
      <c r="A20" s="12"/>
      <c r="B20" s="96" t="s">
        <v>75</v>
      </c>
      <c r="C20" s="61">
        <v>16981</v>
      </c>
      <c r="D20" s="61"/>
      <c r="E20" s="53"/>
      <c r="F20" s="53"/>
      <c r="G20" s="61">
        <v>6679</v>
      </c>
      <c r="H20" s="61"/>
      <c r="I20" s="53"/>
      <c r="J20" s="53"/>
      <c r="K20" s="61">
        <v>23660</v>
      </c>
      <c r="L20" s="61"/>
      <c r="M20" s="53"/>
    </row>
    <row r="21" spans="1:13">
      <c r="A21" s="12"/>
      <c r="B21" s="96"/>
      <c r="C21" s="61"/>
      <c r="D21" s="61"/>
      <c r="E21" s="53"/>
      <c r="F21" s="53"/>
      <c r="G21" s="61"/>
      <c r="H21" s="61"/>
      <c r="I21" s="53"/>
      <c r="J21" s="53"/>
      <c r="K21" s="61"/>
      <c r="L21" s="61"/>
      <c r="M21" s="53"/>
    </row>
    <row r="22" spans="1:13">
      <c r="A22" s="12"/>
      <c r="B22" s="103" t="s">
        <v>78</v>
      </c>
      <c r="C22" s="58">
        <v>43480</v>
      </c>
      <c r="D22" s="58"/>
      <c r="E22" s="25"/>
      <c r="F22" s="25"/>
      <c r="G22" s="65">
        <v>13</v>
      </c>
      <c r="H22" s="65"/>
      <c r="I22" s="25"/>
      <c r="J22" s="25"/>
      <c r="K22" s="58">
        <v>43493</v>
      </c>
      <c r="L22" s="58"/>
      <c r="M22" s="25"/>
    </row>
    <row r="23" spans="1:13" ht="15.75" thickBot="1">
      <c r="A23" s="12"/>
      <c r="B23" s="103"/>
      <c r="C23" s="139"/>
      <c r="D23" s="139"/>
      <c r="E23" s="64"/>
      <c r="F23" s="25"/>
      <c r="G23" s="66"/>
      <c r="H23" s="66"/>
      <c r="I23" s="64"/>
      <c r="J23" s="25"/>
      <c r="K23" s="139"/>
      <c r="L23" s="139"/>
      <c r="M23" s="64"/>
    </row>
    <row r="24" spans="1:13">
      <c r="A24" s="12"/>
      <c r="B24" s="59" t="s">
        <v>79</v>
      </c>
      <c r="C24" s="73" t="s">
        <v>158</v>
      </c>
      <c r="D24" s="75">
        <v>83330</v>
      </c>
      <c r="E24" s="30"/>
      <c r="F24" s="53"/>
      <c r="G24" s="73" t="s">
        <v>158</v>
      </c>
      <c r="H24" s="75">
        <v>3705</v>
      </c>
      <c r="I24" s="30"/>
      <c r="J24" s="53"/>
      <c r="K24" s="73" t="s">
        <v>158</v>
      </c>
      <c r="L24" s="75">
        <v>87035</v>
      </c>
      <c r="M24" s="30"/>
    </row>
    <row r="25" spans="1:13" ht="15.75" thickBot="1">
      <c r="A25" s="12"/>
      <c r="B25" s="59"/>
      <c r="C25" s="74"/>
      <c r="D25" s="76"/>
      <c r="E25" s="72"/>
      <c r="F25" s="53"/>
      <c r="G25" s="74"/>
      <c r="H25" s="76"/>
      <c r="I25" s="72"/>
      <c r="J25" s="53"/>
      <c r="K25" s="74"/>
      <c r="L25" s="76"/>
      <c r="M25" s="72"/>
    </row>
    <row r="26" spans="1:13" ht="15.75" thickTop="1">
      <c r="A26" s="12"/>
      <c r="B26" s="11"/>
      <c r="C26" s="77"/>
      <c r="D26" s="77"/>
      <c r="E26" s="77"/>
      <c r="F26" s="11"/>
      <c r="G26" s="77"/>
      <c r="H26" s="77"/>
      <c r="I26" s="77"/>
      <c r="J26" s="11"/>
      <c r="K26" s="77"/>
      <c r="L26" s="77"/>
      <c r="M26" s="77"/>
    </row>
    <row r="27" spans="1:13">
      <c r="A27" s="12"/>
      <c r="B27" s="96" t="s">
        <v>82</v>
      </c>
      <c r="C27" s="78" t="s">
        <v>158</v>
      </c>
      <c r="D27" s="61">
        <v>4376</v>
      </c>
      <c r="E27" s="53"/>
      <c r="F27" s="53"/>
      <c r="G27" s="78" t="s">
        <v>158</v>
      </c>
      <c r="H27" s="80" t="s">
        <v>177</v>
      </c>
      <c r="I27" s="53"/>
      <c r="J27" s="53"/>
      <c r="K27" s="78" t="s">
        <v>158</v>
      </c>
      <c r="L27" s="61">
        <v>4376</v>
      </c>
      <c r="M27" s="53"/>
    </row>
    <row r="28" spans="1:13">
      <c r="A28" s="12"/>
      <c r="B28" s="96"/>
      <c r="C28" s="78"/>
      <c r="D28" s="61"/>
      <c r="E28" s="53"/>
      <c r="F28" s="53"/>
      <c r="G28" s="78"/>
      <c r="H28" s="80"/>
      <c r="I28" s="53"/>
      <c r="J28" s="53"/>
      <c r="K28" s="78"/>
      <c r="L28" s="61"/>
      <c r="M28" s="53"/>
    </row>
    <row r="29" spans="1:13">
      <c r="A29" s="12"/>
      <c r="B29" s="103" t="s">
        <v>244</v>
      </c>
      <c r="C29" s="58">
        <v>11660</v>
      </c>
      <c r="D29" s="58"/>
      <c r="E29" s="25"/>
      <c r="F29" s="25"/>
      <c r="G29" s="65">
        <v>768</v>
      </c>
      <c r="H29" s="65"/>
      <c r="I29" s="25"/>
      <c r="J29" s="25"/>
      <c r="K29" s="58">
        <v>12428</v>
      </c>
      <c r="L29" s="58"/>
      <c r="M29" s="25"/>
    </row>
    <row r="30" spans="1:13" ht="15.75" thickBot="1">
      <c r="A30" s="12"/>
      <c r="B30" s="103"/>
      <c r="C30" s="139"/>
      <c r="D30" s="139"/>
      <c r="E30" s="64"/>
      <c r="F30" s="25"/>
      <c r="G30" s="66"/>
      <c r="H30" s="66"/>
      <c r="I30" s="64"/>
      <c r="J30" s="25"/>
      <c r="K30" s="139"/>
      <c r="L30" s="139"/>
      <c r="M30" s="64"/>
    </row>
    <row r="31" spans="1:13">
      <c r="A31" s="12"/>
      <c r="B31" s="59" t="s">
        <v>84</v>
      </c>
      <c r="C31" s="75">
        <v>16036</v>
      </c>
      <c r="D31" s="75"/>
      <c r="E31" s="30"/>
      <c r="F31" s="53"/>
      <c r="G31" s="115">
        <v>768</v>
      </c>
      <c r="H31" s="115"/>
      <c r="I31" s="30"/>
      <c r="J31" s="53"/>
      <c r="K31" s="75">
        <v>16804</v>
      </c>
      <c r="L31" s="75"/>
      <c r="M31" s="30"/>
    </row>
    <row r="32" spans="1:13">
      <c r="A32" s="12"/>
      <c r="B32" s="59"/>
      <c r="C32" s="61"/>
      <c r="D32" s="61"/>
      <c r="E32" s="53"/>
      <c r="F32" s="53"/>
      <c r="G32" s="80"/>
      <c r="H32" s="80"/>
      <c r="I32" s="53"/>
      <c r="J32" s="53"/>
      <c r="K32" s="61"/>
      <c r="L32" s="61"/>
      <c r="M32" s="53"/>
    </row>
    <row r="33" spans="1:13">
      <c r="A33" s="12"/>
      <c r="B33" s="103" t="s">
        <v>85</v>
      </c>
      <c r="C33" s="58">
        <v>11912</v>
      </c>
      <c r="D33" s="58"/>
      <c r="E33" s="25"/>
      <c r="F33" s="25"/>
      <c r="G33" s="65">
        <v>255</v>
      </c>
      <c r="H33" s="65"/>
      <c r="I33" s="25"/>
      <c r="J33" s="25"/>
      <c r="K33" s="58">
        <v>12167</v>
      </c>
      <c r="L33" s="58"/>
      <c r="M33" s="25"/>
    </row>
    <row r="34" spans="1:13">
      <c r="A34" s="12"/>
      <c r="B34" s="103"/>
      <c r="C34" s="58"/>
      <c r="D34" s="58"/>
      <c r="E34" s="25"/>
      <c r="F34" s="25"/>
      <c r="G34" s="65"/>
      <c r="H34" s="65"/>
      <c r="I34" s="25"/>
      <c r="J34" s="25"/>
      <c r="K34" s="58"/>
      <c r="L34" s="58"/>
      <c r="M34" s="25"/>
    </row>
    <row r="35" spans="1:13">
      <c r="A35" s="12"/>
      <c r="B35" s="96" t="s">
        <v>245</v>
      </c>
      <c r="C35" s="61">
        <v>10088</v>
      </c>
      <c r="D35" s="61"/>
      <c r="E35" s="53"/>
      <c r="F35" s="53"/>
      <c r="G35" s="80">
        <v>183</v>
      </c>
      <c r="H35" s="80"/>
      <c r="I35" s="53"/>
      <c r="J35" s="53"/>
      <c r="K35" s="61">
        <v>10271</v>
      </c>
      <c r="L35" s="61"/>
      <c r="M35" s="53"/>
    </row>
    <row r="36" spans="1:13">
      <c r="A36" s="12"/>
      <c r="B36" s="96"/>
      <c r="C36" s="61"/>
      <c r="D36" s="61"/>
      <c r="E36" s="53"/>
      <c r="F36" s="53"/>
      <c r="G36" s="80"/>
      <c r="H36" s="80"/>
      <c r="I36" s="53"/>
      <c r="J36" s="53"/>
      <c r="K36" s="61"/>
      <c r="L36" s="61"/>
      <c r="M36" s="53"/>
    </row>
    <row r="37" spans="1:13">
      <c r="A37" s="12"/>
      <c r="B37" s="103" t="s">
        <v>89</v>
      </c>
      <c r="C37" s="58">
        <v>45294</v>
      </c>
      <c r="D37" s="58"/>
      <c r="E37" s="25"/>
      <c r="F37" s="25"/>
      <c r="G37" s="58">
        <v>2499</v>
      </c>
      <c r="H37" s="58"/>
      <c r="I37" s="25"/>
      <c r="J37" s="25"/>
      <c r="K37" s="58">
        <v>47793</v>
      </c>
      <c r="L37" s="58"/>
      <c r="M37" s="25"/>
    </row>
    <row r="38" spans="1:13" ht="15.75" thickBot="1">
      <c r="A38" s="12"/>
      <c r="B38" s="103"/>
      <c r="C38" s="139"/>
      <c r="D38" s="139"/>
      <c r="E38" s="64"/>
      <c r="F38" s="25"/>
      <c r="G38" s="139"/>
      <c r="H38" s="139"/>
      <c r="I38" s="64"/>
      <c r="J38" s="25"/>
      <c r="K38" s="139"/>
      <c r="L38" s="139"/>
      <c r="M38" s="64"/>
    </row>
    <row r="39" spans="1:13">
      <c r="A39" s="12"/>
      <c r="B39" s="59" t="s">
        <v>99</v>
      </c>
      <c r="C39" s="73" t="s">
        <v>158</v>
      </c>
      <c r="D39" s="75">
        <v>83330</v>
      </c>
      <c r="E39" s="30"/>
      <c r="F39" s="53"/>
      <c r="G39" s="73" t="s">
        <v>158</v>
      </c>
      <c r="H39" s="75">
        <v>3705</v>
      </c>
      <c r="I39" s="30"/>
      <c r="J39" s="53"/>
      <c r="K39" s="73" t="s">
        <v>158</v>
      </c>
      <c r="L39" s="75">
        <v>87035</v>
      </c>
      <c r="M39" s="30"/>
    </row>
    <row r="40" spans="1:13" ht="15.75" thickBot="1">
      <c r="A40" s="12"/>
      <c r="B40" s="59"/>
      <c r="C40" s="74"/>
      <c r="D40" s="76"/>
      <c r="E40" s="72"/>
      <c r="F40" s="53"/>
      <c r="G40" s="74"/>
      <c r="H40" s="76"/>
      <c r="I40" s="72"/>
      <c r="J40" s="53"/>
      <c r="K40" s="74"/>
      <c r="L40" s="76"/>
      <c r="M40" s="72"/>
    </row>
    <row r="41" spans="1:13" ht="15.75" thickTop="1">
      <c r="A41" s="12"/>
      <c r="B41" s="107"/>
      <c r="C41" s="107"/>
      <c r="D41" s="107"/>
      <c r="E41" s="107"/>
      <c r="F41" s="107"/>
      <c r="G41" s="107"/>
      <c r="H41" s="107"/>
      <c r="I41" s="107"/>
      <c r="J41" s="107"/>
      <c r="K41" s="107"/>
      <c r="L41" s="107"/>
      <c r="M41" s="107"/>
    </row>
    <row r="42" spans="1:13">
      <c r="A42" s="12"/>
      <c r="B42" s="21"/>
      <c r="C42" s="21"/>
      <c r="D42" s="21"/>
      <c r="E42" s="21"/>
      <c r="F42" s="21"/>
      <c r="G42" s="21"/>
      <c r="H42" s="21"/>
      <c r="I42" s="21"/>
      <c r="J42" s="21"/>
      <c r="K42" s="21"/>
      <c r="L42" s="21"/>
      <c r="M42" s="21"/>
    </row>
    <row r="43" spans="1:13">
      <c r="A43" s="12"/>
      <c r="B43" s="13"/>
      <c r="C43" s="13"/>
      <c r="D43" s="13"/>
      <c r="E43" s="13"/>
      <c r="F43" s="13"/>
      <c r="G43" s="13"/>
      <c r="H43" s="13"/>
      <c r="I43" s="13"/>
      <c r="J43" s="13"/>
      <c r="K43" s="13"/>
      <c r="L43" s="13"/>
      <c r="M43" s="13"/>
    </row>
    <row r="44" spans="1:13" ht="15.75" thickBot="1">
      <c r="A44" s="12"/>
      <c r="B44" s="14"/>
      <c r="C44" s="29" t="s">
        <v>246</v>
      </c>
      <c r="D44" s="29"/>
      <c r="E44" s="29"/>
      <c r="F44" s="29"/>
      <c r="G44" s="29"/>
      <c r="H44" s="29"/>
      <c r="I44" s="29"/>
      <c r="J44" s="29"/>
      <c r="K44" s="29"/>
      <c r="L44" s="29"/>
      <c r="M44" s="29"/>
    </row>
    <row r="45" spans="1:13">
      <c r="A45" s="12"/>
      <c r="B45" s="23"/>
      <c r="C45" s="28" t="s">
        <v>236</v>
      </c>
      <c r="D45" s="28"/>
      <c r="E45" s="28"/>
      <c r="F45" s="26"/>
      <c r="G45" s="28" t="s">
        <v>237</v>
      </c>
      <c r="H45" s="28"/>
      <c r="I45" s="28"/>
      <c r="J45" s="26"/>
      <c r="K45" s="28" t="s">
        <v>133</v>
      </c>
      <c r="L45" s="28"/>
      <c r="M45" s="28"/>
    </row>
    <row r="46" spans="1:13">
      <c r="A46" s="12"/>
      <c r="B46" s="23"/>
      <c r="C46" s="27" t="s">
        <v>237</v>
      </c>
      <c r="D46" s="27"/>
      <c r="E46" s="27"/>
      <c r="F46" s="25"/>
      <c r="G46" s="27" t="s">
        <v>240</v>
      </c>
      <c r="H46" s="27"/>
      <c r="I46" s="27"/>
      <c r="J46" s="25"/>
      <c r="K46" s="27"/>
      <c r="L46" s="27"/>
      <c r="M46" s="27"/>
    </row>
    <row r="47" spans="1:13">
      <c r="A47" s="12"/>
      <c r="B47" s="23"/>
      <c r="C47" s="27" t="s">
        <v>238</v>
      </c>
      <c r="D47" s="27"/>
      <c r="E47" s="27"/>
      <c r="F47" s="25"/>
      <c r="G47" s="27" t="s">
        <v>241</v>
      </c>
      <c r="H47" s="27"/>
      <c r="I47" s="27"/>
      <c r="J47" s="25"/>
      <c r="K47" s="27"/>
      <c r="L47" s="27"/>
      <c r="M47" s="27"/>
    </row>
    <row r="48" spans="1:13" ht="15.75" thickBot="1">
      <c r="A48" s="12"/>
      <c r="B48" s="23"/>
      <c r="C48" s="29" t="s">
        <v>239</v>
      </c>
      <c r="D48" s="29"/>
      <c r="E48" s="29"/>
      <c r="F48" s="25"/>
      <c r="G48" s="138"/>
      <c r="H48" s="138"/>
      <c r="I48" s="138"/>
      <c r="J48" s="25"/>
      <c r="K48" s="29"/>
      <c r="L48" s="29"/>
      <c r="M48" s="29"/>
    </row>
    <row r="49" spans="1:13">
      <c r="A49" s="12"/>
      <c r="B49" s="96" t="s">
        <v>61</v>
      </c>
      <c r="C49" s="73" t="s">
        <v>158</v>
      </c>
      <c r="D49" s="75">
        <v>2645</v>
      </c>
      <c r="E49" s="30"/>
      <c r="F49" s="53"/>
      <c r="G49" s="73" t="s">
        <v>158</v>
      </c>
      <c r="H49" s="115">
        <v>776</v>
      </c>
      <c r="I49" s="30"/>
      <c r="J49" s="53"/>
      <c r="K49" s="73" t="s">
        <v>158</v>
      </c>
      <c r="L49" s="75">
        <v>3421</v>
      </c>
      <c r="M49" s="30"/>
    </row>
    <row r="50" spans="1:13">
      <c r="A50" s="12"/>
      <c r="B50" s="96"/>
      <c r="C50" s="100"/>
      <c r="D50" s="101"/>
      <c r="E50" s="99"/>
      <c r="F50" s="53"/>
      <c r="G50" s="100"/>
      <c r="H50" s="116"/>
      <c r="I50" s="99"/>
      <c r="J50" s="53"/>
      <c r="K50" s="78"/>
      <c r="L50" s="61"/>
      <c r="M50" s="53"/>
    </row>
    <row r="51" spans="1:13">
      <c r="A51" s="12"/>
      <c r="B51" s="103" t="s">
        <v>66</v>
      </c>
      <c r="C51" s="58">
        <v>11452</v>
      </c>
      <c r="D51" s="58"/>
      <c r="E51" s="25"/>
      <c r="F51" s="25"/>
      <c r="G51" s="65">
        <v>303</v>
      </c>
      <c r="H51" s="65"/>
      <c r="I51" s="25"/>
      <c r="J51" s="25"/>
      <c r="K51" s="58">
        <v>11755</v>
      </c>
      <c r="L51" s="58"/>
      <c r="M51" s="25"/>
    </row>
    <row r="52" spans="1:13" ht="15.75" thickBot="1">
      <c r="A52" s="12"/>
      <c r="B52" s="103"/>
      <c r="C52" s="139"/>
      <c r="D52" s="139"/>
      <c r="E52" s="64"/>
      <c r="F52" s="25"/>
      <c r="G52" s="66"/>
      <c r="H52" s="66"/>
      <c r="I52" s="64"/>
      <c r="J52" s="25"/>
      <c r="K52" s="139"/>
      <c r="L52" s="139"/>
      <c r="M52" s="64"/>
    </row>
    <row r="53" spans="1:13">
      <c r="A53" s="12"/>
      <c r="B53" s="59" t="s">
        <v>67</v>
      </c>
      <c r="C53" s="75">
        <v>14097</v>
      </c>
      <c r="D53" s="75"/>
      <c r="E53" s="30"/>
      <c r="F53" s="53"/>
      <c r="G53" s="75">
        <v>1079</v>
      </c>
      <c r="H53" s="75"/>
      <c r="I53" s="30"/>
      <c r="J53" s="53"/>
      <c r="K53" s="75">
        <v>15176</v>
      </c>
      <c r="L53" s="75"/>
      <c r="M53" s="30"/>
    </row>
    <row r="54" spans="1:13">
      <c r="A54" s="12"/>
      <c r="B54" s="59"/>
      <c r="C54" s="61"/>
      <c r="D54" s="61"/>
      <c r="E54" s="53"/>
      <c r="F54" s="53"/>
      <c r="G54" s="61"/>
      <c r="H54" s="61"/>
      <c r="I54" s="53"/>
      <c r="J54" s="53"/>
      <c r="K54" s="61"/>
      <c r="L54" s="61"/>
      <c r="M54" s="53"/>
    </row>
    <row r="55" spans="1:13">
      <c r="A55" s="12"/>
      <c r="B55" s="103" t="s">
        <v>242</v>
      </c>
      <c r="C55" s="58">
        <v>6627</v>
      </c>
      <c r="D55" s="58"/>
      <c r="E55" s="25"/>
      <c r="F55" s="25"/>
      <c r="G55" s="65" t="s">
        <v>247</v>
      </c>
      <c r="H55" s="65"/>
      <c r="I55" s="119" t="s">
        <v>161</v>
      </c>
      <c r="J55" s="25"/>
      <c r="K55" s="58">
        <v>2696</v>
      </c>
      <c r="L55" s="58"/>
      <c r="M55" s="25"/>
    </row>
    <row r="56" spans="1:13">
      <c r="A56" s="12"/>
      <c r="B56" s="103"/>
      <c r="C56" s="58"/>
      <c r="D56" s="58"/>
      <c r="E56" s="25"/>
      <c r="F56" s="25"/>
      <c r="G56" s="65"/>
      <c r="H56" s="65"/>
      <c r="I56" s="119"/>
      <c r="J56" s="25"/>
      <c r="K56" s="58"/>
      <c r="L56" s="58"/>
      <c r="M56" s="25"/>
    </row>
    <row r="57" spans="1:13">
      <c r="A57" s="12"/>
      <c r="B57" s="96" t="s">
        <v>75</v>
      </c>
      <c r="C57" s="61">
        <v>17081</v>
      </c>
      <c r="D57" s="61"/>
      <c r="E57" s="53"/>
      <c r="F57" s="53"/>
      <c r="G57" s="61">
        <v>6251</v>
      </c>
      <c r="H57" s="61"/>
      <c r="I57" s="53"/>
      <c r="J57" s="53"/>
      <c r="K57" s="61">
        <v>23332</v>
      </c>
      <c r="L57" s="61"/>
      <c r="M57" s="53"/>
    </row>
    <row r="58" spans="1:13">
      <c r="A58" s="12"/>
      <c r="B58" s="96"/>
      <c r="C58" s="61"/>
      <c r="D58" s="61"/>
      <c r="E58" s="53"/>
      <c r="F58" s="53"/>
      <c r="G58" s="61"/>
      <c r="H58" s="61"/>
      <c r="I58" s="53"/>
      <c r="J58" s="53"/>
      <c r="K58" s="61"/>
      <c r="L58" s="61"/>
      <c r="M58" s="53"/>
    </row>
    <row r="59" spans="1:13">
      <c r="A59" s="12"/>
      <c r="B59" s="103" t="s">
        <v>78</v>
      </c>
      <c r="C59" s="58">
        <v>42958</v>
      </c>
      <c r="D59" s="58"/>
      <c r="E59" s="25"/>
      <c r="F59" s="25"/>
      <c r="G59" s="65">
        <v>24</v>
      </c>
      <c r="H59" s="65"/>
      <c r="I59" s="25"/>
      <c r="J59" s="25"/>
      <c r="K59" s="58">
        <v>42982</v>
      </c>
      <c r="L59" s="58"/>
      <c r="M59" s="25"/>
    </row>
    <row r="60" spans="1:13" ht="15.75" thickBot="1">
      <c r="A60" s="12"/>
      <c r="B60" s="103"/>
      <c r="C60" s="139"/>
      <c r="D60" s="139"/>
      <c r="E60" s="64"/>
      <c r="F60" s="25"/>
      <c r="G60" s="66"/>
      <c r="H60" s="66"/>
      <c r="I60" s="64"/>
      <c r="J60" s="25"/>
      <c r="K60" s="139"/>
      <c r="L60" s="139"/>
      <c r="M60" s="64"/>
    </row>
    <row r="61" spans="1:13">
      <c r="A61" s="12"/>
      <c r="B61" s="59" t="s">
        <v>79</v>
      </c>
      <c r="C61" s="73" t="s">
        <v>158</v>
      </c>
      <c r="D61" s="75">
        <v>80763</v>
      </c>
      <c r="E61" s="30"/>
      <c r="F61" s="53"/>
      <c r="G61" s="73" t="s">
        <v>158</v>
      </c>
      <c r="H61" s="75">
        <v>3423</v>
      </c>
      <c r="I61" s="30"/>
      <c r="J61" s="53"/>
      <c r="K61" s="73" t="s">
        <v>158</v>
      </c>
      <c r="L61" s="75">
        <v>84186</v>
      </c>
      <c r="M61" s="30"/>
    </row>
    <row r="62" spans="1:13" ht="15.75" thickBot="1">
      <c r="A62" s="12"/>
      <c r="B62" s="59"/>
      <c r="C62" s="74"/>
      <c r="D62" s="76"/>
      <c r="E62" s="72"/>
      <c r="F62" s="53"/>
      <c r="G62" s="74"/>
      <c r="H62" s="76"/>
      <c r="I62" s="72"/>
      <c r="J62" s="53"/>
      <c r="K62" s="74"/>
      <c r="L62" s="76"/>
      <c r="M62" s="72"/>
    </row>
    <row r="63" spans="1:13" ht="15.75" thickTop="1">
      <c r="A63" s="12"/>
      <c r="B63" s="11"/>
      <c r="C63" s="77"/>
      <c r="D63" s="77"/>
      <c r="E63" s="77"/>
      <c r="F63" s="11"/>
      <c r="G63" s="77"/>
      <c r="H63" s="77"/>
      <c r="I63" s="77"/>
      <c r="J63" s="11"/>
      <c r="K63" s="77"/>
      <c r="L63" s="77"/>
      <c r="M63" s="77"/>
    </row>
    <row r="64" spans="1:13">
      <c r="A64" s="12"/>
      <c r="B64" s="96" t="s">
        <v>82</v>
      </c>
      <c r="C64" s="78" t="s">
        <v>158</v>
      </c>
      <c r="D64" s="61">
        <v>2164</v>
      </c>
      <c r="E64" s="53"/>
      <c r="F64" s="53"/>
      <c r="G64" s="78" t="s">
        <v>158</v>
      </c>
      <c r="H64" s="80" t="s">
        <v>177</v>
      </c>
      <c r="I64" s="53"/>
      <c r="J64" s="53"/>
      <c r="K64" s="78" t="s">
        <v>158</v>
      </c>
      <c r="L64" s="61">
        <v>2164</v>
      </c>
      <c r="M64" s="53"/>
    </row>
    <row r="65" spans="1:13">
      <c r="A65" s="12"/>
      <c r="B65" s="96"/>
      <c r="C65" s="78"/>
      <c r="D65" s="61"/>
      <c r="E65" s="53"/>
      <c r="F65" s="53"/>
      <c r="G65" s="78"/>
      <c r="H65" s="80"/>
      <c r="I65" s="53"/>
      <c r="J65" s="53"/>
      <c r="K65" s="78"/>
      <c r="L65" s="61"/>
      <c r="M65" s="53"/>
    </row>
    <row r="66" spans="1:13">
      <c r="A66" s="12"/>
      <c r="B66" s="103" t="s">
        <v>244</v>
      </c>
      <c r="C66" s="58">
        <v>10318</v>
      </c>
      <c r="D66" s="58"/>
      <c r="E66" s="25"/>
      <c r="F66" s="25"/>
      <c r="G66" s="65">
        <v>810</v>
      </c>
      <c r="H66" s="65"/>
      <c r="I66" s="25"/>
      <c r="J66" s="25"/>
      <c r="K66" s="58">
        <v>11128</v>
      </c>
      <c r="L66" s="58"/>
      <c r="M66" s="25"/>
    </row>
    <row r="67" spans="1:13" ht="15.75" thickBot="1">
      <c r="A67" s="12"/>
      <c r="B67" s="103"/>
      <c r="C67" s="139"/>
      <c r="D67" s="139"/>
      <c r="E67" s="64"/>
      <c r="F67" s="25"/>
      <c r="G67" s="66"/>
      <c r="H67" s="66"/>
      <c r="I67" s="64"/>
      <c r="J67" s="25"/>
      <c r="K67" s="139"/>
      <c r="L67" s="139"/>
      <c r="M67" s="64"/>
    </row>
    <row r="68" spans="1:13">
      <c r="A68" s="12"/>
      <c r="B68" s="59" t="s">
        <v>84</v>
      </c>
      <c r="C68" s="75">
        <v>12482</v>
      </c>
      <c r="D68" s="75"/>
      <c r="E68" s="30"/>
      <c r="F68" s="53"/>
      <c r="G68" s="115">
        <v>810</v>
      </c>
      <c r="H68" s="115"/>
      <c r="I68" s="30"/>
      <c r="J68" s="53"/>
      <c r="K68" s="75">
        <v>13292</v>
      </c>
      <c r="L68" s="75"/>
      <c r="M68" s="30"/>
    </row>
    <row r="69" spans="1:13">
      <c r="A69" s="12"/>
      <c r="B69" s="59"/>
      <c r="C69" s="61"/>
      <c r="D69" s="61"/>
      <c r="E69" s="53"/>
      <c r="F69" s="53"/>
      <c r="G69" s="80"/>
      <c r="H69" s="80"/>
      <c r="I69" s="53"/>
      <c r="J69" s="53"/>
      <c r="K69" s="61"/>
      <c r="L69" s="61"/>
      <c r="M69" s="53"/>
    </row>
    <row r="70" spans="1:13">
      <c r="A70" s="12"/>
      <c r="B70" s="103" t="s">
        <v>85</v>
      </c>
      <c r="C70" s="58">
        <v>12423</v>
      </c>
      <c r="D70" s="58"/>
      <c r="E70" s="25"/>
      <c r="F70" s="25"/>
      <c r="G70" s="65">
        <v>253</v>
      </c>
      <c r="H70" s="65"/>
      <c r="I70" s="25"/>
      <c r="J70" s="25"/>
      <c r="K70" s="58">
        <v>12676</v>
      </c>
      <c r="L70" s="58"/>
      <c r="M70" s="25"/>
    </row>
    <row r="71" spans="1:13">
      <c r="A71" s="12"/>
      <c r="B71" s="103"/>
      <c r="C71" s="58"/>
      <c r="D71" s="58"/>
      <c r="E71" s="25"/>
      <c r="F71" s="25"/>
      <c r="G71" s="65"/>
      <c r="H71" s="65"/>
      <c r="I71" s="25"/>
      <c r="J71" s="25"/>
      <c r="K71" s="58"/>
      <c r="L71" s="58"/>
      <c r="M71" s="25"/>
    </row>
    <row r="72" spans="1:13">
      <c r="A72" s="12"/>
      <c r="B72" s="96" t="s">
        <v>245</v>
      </c>
      <c r="C72" s="61">
        <v>9859</v>
      </c>
      <c r="D72" s="61"/>
      <c r="E72" s="53"/>
      <c r="F72" s="53"/>
      <c r="G72" s="80">
        <v>181</v>
      </c>
      <c r="H72" s="80"/>
      <c r="I72" s="53"/>
      <c r="J72" s="53"/>
      <c r="K72" s="61">
        <v>10040</v>
      </c>
      <c r="L72" s="61"/>
      <c r="M72" s="53"/>
    </row>
    <row r="73" spans="1:13">
      <c r="A73" s="12"/>
      <c r="B73" s="96"/>
      <c r="C73" s="61"/>
      <c r="D73" s="61"/>
      <c r="E73" s="53"/>
      <c r="F73" s="53"/>
      <c r="G73" s="80"/>
      <c r="H73" s="80"/>
      <c r="I73" s="53"/>
      <c r="J73" s="53"/>
      <c r="K73" s="61"/>
      <c r="L73" s="61"/>
      <c r="M73" s="53"/>
    </row>
    <row r="74" spans="1:13">
      <c r="A74" s="12"/>
      <c r="B74" s="103" t="s">
        <v>89</v>
      </c>
      <c r="C74" s="58">
        <v>45999</v>
      </c>
      <c r="D74" s="58"/>
      <c r="E74" s="25"/>
      <c r="F74" s="25"/>
      <c r="G74" s="58">
        <v>2179</v>
      </c>
      <c r="H74" s="58"/>
      <c r="I74" s="25"/>
      <c r="J74" s="25"/>
      <c r="K74" s="58">
        <v>48178</v>
      </c>
      <c r="L74" s="58"/>
      <c r="M74" s="25"/>
    </row>
    <row r="75" spans="1:13" ht="15.75" thickBot="1">
      <c r="A75" s="12"/>
      <c r="B75" s="103"/>
      <c r="C75" s="139"/>
      <c r="D75" s="139"/>
      <c r="E75" s="64"/>
      <c r="F75" s="25"/>
      <c r="G75" s="139"/>
      <c r="H75" s="139"/>
      <c r="I75" s="64"/>
      <c r="J75" s="25"/>
      <c r="K75" s="139"/>
      <c r="L75" s="139"/>
      <c r="M75" s="64"/>
    </row>
    <row r="76" spans="1:13">
      <c r="A76" s="12"/>
      <c r="B76" s="59" t="s">
        <v>99</v>
      </c>
      <c r="C76" s="73" t="s">
        <v>158</v>
      </c>
      <c r="D76" s="75">
        <v>80763</v>
      </c>
      <c r="E76" s="30"/>
      <c r="F76" s="53"/>
      <c r="G76" s="73" t="s">
        <v>158</v>
      </c>
      <c r="H76" s="75">
        <v>3423</v>
      </c>
      <c r="I76" s="30"/>
      <c r="J76" s="53"/>
      <c r="K76" s="73" t="s">
        <v>158</v>
      </c>
      <c r="L76" s="75">
        <v>84186</v>
      </c>
      <c r="M76" s="30"/>
    </row>
    <row r="77" spans="1:13" ht="15.75" thickBot="1">
      <c r="A77" s="12"/>
      <c r="B77" s="59"/>
      <c r="C77" s="74"/>
      <c r="D77" s="76"/>
      <c r="E77" s="72"/>
      <c r="F77" s="53"/>
      <c r="G77" s="74"/>
      <c r="H77" s="76"/>
      <c r="I77" s="72"/>
      <c r="J77" s="53"/>
      <c r="K77" s="74"/>
      <c r="L77" s="76"/>
      <c r="M77" s="72"/>
    </row>
    <row r="78" spans="1:13" ht="15.75" thickTop="1">
      <c r="A78" s="2" t="s">
        <v>505</v>
      </c>
      <c r="B78" s="109"/>
      <c r="C78" s="109"/>
      <c r="D78" s="109"/>
      <c r="E78" s="109"/>
      <c r="F78" s="109"/>
      <c r="G78" s="109"/>
      <c r="H78" s="109"/>
      <c r="I78" s="109"/>
      <c r="J78" s="109"/>
      <c r="K78" s="109"/>
      <c r="L78" s="109"/>
      <c r="M78" s="109"/>
    </row>
    <row r="79" spans="1:13" ht="25.5" customHeight="1">
      <c r="A79" s="12" t="s">
        <v>504</v>
      </c>
      <c r="B79" s="25" t="s">
        <v>248</v>
      </c>
      <c r="C79" s="25"/>
      <c r="D79" s="25"/>
      <c r="E79" s="25"/>
      <c r="F79" s="25"/>
      <c r="G79" s="25"/>
      <c r="H79" s="25"/>
      <c r="I79" s="25"/>
      <c r="J79" s="25"/>
      <c r="K79" s="25"/>
      <c r="L79" s="25"/>
      <c r="M79" s="25"/>
    </row>
    <row r="80" spans="1:13">
      <c r="A80" s="12"/>
      <c r="B80" s="21"/>
      <c r="C80" s="21"/>
      <c r="D80" s="21"/>
      <c r="E80" s="21"/>
      <c r="F80" s="21"/>
      <c r="G80" s="21"/>
      <c r="H80" s="21"/>
      <c r="I80" s="21"/>
      <c r="J80" s="21"/>
      <c r="K80" s="21"/>
      <c r="L80" s="21"/>
      <c r="M80" s="21"/>
    </row>
    <row r="81" spans="1:13">
      <c r="A81" s="12"/>
      <c r="B81" s="13"/>
      <c r="C81" s="13"/>
      <c r="D81" s="13"/>
      <c r="E81" s="13"/>
      <c r="F81" s="13"/>
      <c r="G81" s="13"/>
      <c r="H81" s="13"/>
      <c r="I81" s="13"/>
      <c r="J81" s="13"/>
      <c r="K81" s="13"/>
      <c r="L81" s="13"/>
      <c r="M81" s="13"/>
    </row>
    <row r="82" spans="1:13">
      <c r="A82" s="12"/>
      <c r="B82" s="25"/>
      <c r="C82" s="27" t="s">
        <v>236</v>
      </c>
      <c r="D82" s="27"/>
      <c r="E82" s="27"/>
      <c r="F82" s="25"/>
      <c r="G82" s="27" t="s">
        <v>237</v>
      </c>
      <c r="H82" s="27"/>
      <c r="I82" s="27"/>
      <c r="J82" s="25"/>
      <c r="K82" s="27" t="s">
        <v>133</v>
      </c>
      <c r="L82" s="27"/>
      <c r="M82" s="27"/>
    </row>
    <row r="83" spans="1:13">
      <c r="A83" s="12"/>
      <c r="B83" s="25"/>
      <c r="C83" s="27" t="s">
        <v>237</v>
      </c>
      <c r="D83" s="27"/>
      <c r="E83" s="27"/>
      <c r="F83" s="25"/>
      <c r="G83" s="27" t="s">
        <v>240</v>
      </c>
      <c r="H83" s="27"/>
      <c r="I83" s="27"/>
      <c r="J83" s="25"/>
      <c r="K83" s="27"/>
      <c r="L83" s="27"/>
      <c r="M83" s="27"/>
    </row>
    <row r="84" spans="1:13">
      <c r="A84" s="12"/>
      <c r="B84" s="25"/>
      <c r="C84" s="27" t="s">
        <v>238</v>
      </c>
      <c r="D84" s="27"/>
      <c r="E84" s="27"/>
      <c r="F84" s="25"/>
      <c r="G84" s="27" t="s">
        <v>241</v>
      </c>
      <c r="H84" s="27"/>
      <c r="I84" s="27"/>
      <c r="J84" s="25"/>
      <c r="K84" s="27"/>
      <c r="L84" s="27"/>
      <c r="M84" s="27"/>
    </row>
    <row r="85" spans="1:13" ht="15.75" thickBot="1">
      <c r="A85" s="12"/>
      <c r="B85" s="25"/>
      <c r="C85" s="29" t="s">
        <v>249</v>
      </c>
      <c r="D85" s="29"/>
      <c r="E85" s="29"/>
      <c r="F85" s="25"/>
      <c r="G85" s="138"/>
      <c r="H85" s="138"/>
      <c r="I85" s="138"/>
      <c r="J85" s="25"/>
      <c r="K85" s="29"/>
      <c r="L85" s="29"/>
      <c r="M85" s="29"/>
    </row>
    <row r="86" spans="1:13">
      <c r="A86" s="12"/>
      <c r="B86" s="96" t="s">
        <v>250</v>
      </c>
      <c r="C86" s="73" t="s">
        <v>158</v>
      </c>
      <c r="D86" s="75">
        <v>12813</v>
      </c>
      <c r="E86" s="30"/>
      <c r="F86" s="53"/>
      <c r="G86" s="73" t="s">
        <v>158</v>
      </c>
      <c r="H86" s="115">
        <v>578</v>
      </c>
      <c r="I86" s="30"/>
      <c r="J86" s="53"/>
      <c r="K86" s="73" t="s">
        <v>158</v>
      </c>
      <c r="L86" s="75">
        <v>13391</v>
      </c>
      <c r="M86" s="30"/>
    </row>
    <row r="87" spans="1:13">
      <c r="A87" s="12"/>
      <c r="B87" s="96"/>
      <c r="C87" s="100"/>
      <c r="D87" s="101"/>
      <c r="E87" s="99"/>
      <c r="F87" s="53"/>
      <c r="G87" s="78"/>
      <c r="H87" s="80"/>
      <c r="I87" s="53"/>
      <c r="J87" s="53"/>
      <c r="K87" s="78"/>
      <c r="L87" s="61"/>
      <c r="M87" s="53"/>
    </row>
    <row r="88" spans="1:13">
      <c r="A88" s="12"/>
      <c r="B88" s="90" t="s">
        <v>251</v>
      </c>
      <c r="C88" s="65" t="s">
        <v>252</v>
      </c>
      <c r="D88" s="65"/>
      <c r="E88" s="92" t="s">
        <v>161</v>
      </c>
      <c r="F88" s="11"/>
      <c r="G88" s="65" t="s">
        <v>253</v>
      </c>
      <c r="H88" s="65"/>
      <c r="I88" s="92" t="s">
        <v>161</v>
      </c>
      <c r="J88" s="11"/>
      <c r="K88" s="65" t="s">
        <v>254</v>
      </c>
      <c r="L88" s="65"/>
      <c r="M88" s="92" t="s">
        <v>161</v>
      </c>
    </row>
    <row r="89" spans="1:13">
      <c r="A89" s="12"/>
      <c r="B89" s="96" t="s">
        <v>255</v>
      </c>
      <c r="C89" s="80" t="s">
        <v>200</v>
      </c>
      <c r="D89" s="80"/>
      <c r="E89" s="102" t="s">
        <v>161</v>
      </c>
      <c r="F89" s="53"/>
      <c r="G89" s="80">
        <v>31</v>
      </c>
      <c r="H89" s="80"/>
      <c r="I89" s="53"/>
      <c r="J89" s="53"/>
      <c r="K89" s="80" t="s">
        <v>177</v>
      </c>
      <c r="L89" s="80"/>
      <c r="M89" s="53"/>
    </row>
    <row r="90" spans="1:13">
      <c r="A90" s="12"/>
      <c r="B90" s="96"/>
      <c r="C90" s="80"/>
      <c r="D90" s="80"/>
      <c r="E90" s="102"/>
      <c r="F90" s="53"/>
      <c r="G90" s="80"/>
      <c r="H90" s="80"/>
      <c r="I90" s="53"/>
      <c r="J90" s="53"/>
      <c r="K90" s="80"/>
      <c r="L90" s="80"/>
      <c r="M90" s="53"/>
    </row>
    <row r="91" spans="1:13">
      <c r="A91" s="12"/>
      <c r="B91" s="90" t="s">
        <v>33</v>
      </c>
      <c r="C91" s="65" t="s">
        <v>256</v>
      </c>
      <c r="D91" s="65"/>
      <c r="E91" s="92" t="s">
        <v>161</v>
      </c>
      <c r="F91" s="11"/>
      <c r="G91" s="65" t="s">
        <v>257</v>
      </c>
      <c r="H91" s="65"/>
      <c r="I91" s="92" t="s">
        <v>161</v>
      </c>
      <c r="J91" s="11"/>
      <c r="K91" s="65" t="s">
        <v>179</v>
      </c>
      <c r="L91" s="65"/>
      <c r="M91" s="92" t="s">
        <v>161</v>
      </c>
    </row>
    <row r="92" spans="1:13">
      <c r="A92" s="12"/>
      <c r="B92" s="96" t="s">
        <v>34</v>
      </c>
      <c r="C92" s="80">
        <v>218</v>
      </c>
      <c r="D92" s="80"/>
      <c r="E92" s="53"/>
      <c r="F92" s="53"/>
      <c r="G92" s="80" t="s">
        <v>258</v>
      </c>
      <c r="H92" s="80"/>
      <c r="I92" s="102" t="s">
        <v>161</v>
      </c>
      <c r="J92" s="53"/>
      <c r="K92" s="80">
        <v>212</v>
      </c>
      <c r="L92" s="80"/>
      <c r="M92" s="53"/>
    </row>
    <row r="93" spans="1:13" ht="15.75" thickBot="1">
      <c r="A93" s="12"/>
      <c r="B93" s="96"/>
      <c r="C93" s="83"/>
      <c r="D93" s="83"/>
      <c r="E93" s="82"/>
      <c r="F93" s="53"/>
      <c r="G93" s="83"/>
      <c r="H93" s="83"/>
      <c r="I93" s="128"/>
      <c r="J93" s="53"/>
      <c r="K93" s="83"/>
      <c r="L93" s="83"/>
      <c r="M93" s="82"/>
    </row>
    <row r="94" spans="1:13">
      <c r="A94" s="12"/>
      <c r="B94" s="103" t="s">
        <v>35</v>
      </c>
      <c r="C94" s="86">
        <v>3360</v>
      </c>
      <c r="D94" s="86"/>
      <c r="E94" s="26"/>
      <c r="F94" s="25"/>
      <c r="G94" s="46">
        <v>2</v>
      </c>
      <c r="H94" s="46"/>
      <c r="I94" s="26"/>
      <c r="J94" s="25"/>
      <c r="K94" s="86">
        <v>3362</v>
      </c>
      <c r="L94" s="86"/>
      <c r="M94" s="26"/>
    </row>
    <row r="95" spans="1:13">
      <c r="A95" s="12"/>
      <c r="B95" s="103"/>
      <c r="C95" s="58"/>
      <c r="D95" s="58"/>
      <c r="E95" s="25"/>
      <c r="F95" s="25"/>
      <c r="G95" s="65"/>
      <c r="H95" s="65"/>
      <c r="I95" s="25"/>
      <c r="J95" s="25"/>
      <c r="K95" s="58"/>
      <c r="L95" s="58"/>
      <c r="M95" s="25"/>
    </row>
    <row r="96" spans="1:13">
      <c r="A96" s="12"/>
      <c r="B96" s="96" t="s">
        <v>36</v>
      </c>
      <c r="C96" s="80" t="s">
        <v>259</v>
      </c>
      <c r="D96" s="80"/>
      <c r="E96" s="102" t="s">
        <v>161</v>
      </c>
      <c r="F96" s="53"/>
      <c r="G96" s="80" t="s">
        <v>177</v>
      </c>
      <c r="H96" s="80"/>
      <c r="I96" s="53"/>
      <c r="J96" s="53"/>
      <c r="K96" s="80" t="s">
        <v>259</v>
      </c>
      <c r="L96" s="80"/>
      <c r="M96" s="102" t="s">
        <v>161</v>
      </c>
    </row>
    <row r="97" spans="1:13" ht="15.75" thickBot="1">
      <c r="A97" s="12"/>
      <c r="B97" s="96"/>
      <c r="C97" s="83"/>
      <c r="D97" s="83"/>
      <c r="E97" s="128"/>
      <c r="F97" s="53"/>
      <c r="G97" s="83"/>
      <c r="H97" s="83"/>
      <c r="I97" s="82"/>
      <c r="J97" s="53"/>
      <c r="K97" s="83"/>
      <c r="L97" s="83"/>
      <c r="M97" s="128"/>
    </row>
    <row r="98" spans="1:13">
      <c r="A98" s="12"/>
      <c r="B98" s="103" t="s">
        <v>37</v>
      </c>
      <c r="C98" s="44" t="s">
        <v>158</v>
      </c>
      <c r="D98" s="86">
        <v>2242</v>
      </c>
      <c r="E98" s="26"/>
      <c r="F98" s="25"/>
      <c r="G98" s="44" t="s">
        <v>158</v>
      </c>
      <c r="H98" s="46">
        <v>2</v>
      </c>
      <c r="I98" s="26"/>
      <c r="J98" s="25"/>
      <c r="K98" s="44" t="s">
        <v>158</v>
      </c>
      <c r="L98" s="86">
        <v>2244</v>
      </c>
      <c r="M98" s="26"/>
    </row>
    <row r="99" spans="1:13" ht="15.75" thickBot="1">
      <c r="A99" s="12"/>
      <c r="B99" s="103"/>
      <c r="C99" s="45"/>
      <c r="D99" s="87"/>
      <c r="E99" s="43"/>
      <c r="F99" s="25"/>
      <c r="G99" s="45"/>
      <c r="H99" s="47"/>
      <c r="I99" s="43"/>
      <c r="J99" s="25"/>
      <c r="K99" s="45"/>
      <c r="L99" s="87"/>
      <c r="M99" s="43"/>
    </row>
    <row r="100" spans="1:13" ht="15.75" thickTop="1">
      <c r="A100" s="12"/>
      <c r="B100" s="143"/>
      <c r="C100" s="143"/>
      <c r="D100" s="143"/>
      <c r="E100" s="143"/>
      <c r="F100" s="143"/>
      <c r="G100" s="143"/>
      <c r="H100" s="143"/>
      <c r="I100" s="143"/>
      <c r="J100" s="143"/>
      <c r="K100" s="143"/>
      <c r="L100" s="143"/>
      <c r="M100" s="143"/>
    </row>
    <row r="101" spans="1:13">
      <c r="A101" s="12"/>
      <c r="B101" s="13"/>
      <c r="C101" s="13"/>
    </row>
    <row r="102" spans="1:13" ht="140.25">
      <c r="A102" s="12"/>
      <c r="B102" s="140" t="s">
        <v>260</v>
      </c>
      <c r="C102" s="90" t="s">
        <v>261</v>
      </c>
    </row>
    <row r="103" spans="1:13">
      <c r="A103" s="2" t="s">
        <v>506</v>
      </c>
      <c r="B103" s="109"/>
      <c r="C103" s="109"/>
      <c r="D103" s="109"/>
      <c r="E103" s="109"/>
      <c r="F103" s="109"/>
      <c r="G103" s="109"/>
      <c r="H103" s="109"/>
      <c r="I103" s="109"/>
      <c r="J103" s="109"/>
      <c r="K103" s="109"/>
      <c r="L103" s="109"/>
      <c r="M103" s="109"/>
    </row>
    <row r="104" spans="1:13" ht="25.5" customHeight="1">
      <c r="A104" s="12" t="s">
        <v>504</v>
      </c>
      <c r="B104" s="25" t="s">
        <v>262</v>
      </c>
      <c r="C104" s="25"/>
      <c r="D104" s="25"/>
      <c r="E104" s="25"/>
      <c r="F104" s="25"/>
      <c r="G104" s="25"/>
      <c r="H104" s="25"/>
      <c r="I104" s="25"/>
      <c r="J104" s="25"/>
      <c r="K104" s="25"/>
      <c r="L104" s="25"/>
      <c r="M104" s="25"/>
    </row>
    <row r="105" spans="1:13">
      <c r="A105" s="12"/>
      <c r="B105" s="21"/>
      <c r="C105" s="21"/>
      <c r="D105" s="21"/>
      <c r="E105" s="21"/>
      <c r="F105" s="21"/>
      <c r="G105" s="21"/>
      <c r="H105" s="21"/>
      <c r="I105" s="21"/>
      <c r="J105" s="21"/>
      <c r="K105" s="21"/>
      <c r="L105" s="21"/>
      <c r="M105" s="21"/>
    </row>
    <row r="106" spans="1:13">
      <c r="A106" s="12"/>
      <c r="B106" s="13"/>
      <c r="C106" s="13"/>
      <c r="D106" s="13"/>
      <c r="E106" s="13"/>
      <c r="F106" s="13"/>
      <c r="G106" s="13"/>
      <c r="H106" s="13"/>
      <c r="I106" s="13"/>
      <c r="J106" s="13"/>
      <c r="K106" s="13"/>
      <c r="L106" s="13"/>
      <c r="M106" s="13"/>
    </row>
    <row r="107" spans="1:13">
      <c r="A107" s="12"/>
      <c r="B107" s="25"/>
      <c r="C107" s="27" t="s">
        <v>236</v>
      </c>
      <c r="D107" s="27"/>
      <c r="E107" s="27"/>
      <c r="F107" s="25"/>
      <c r="G107" s="27" t="s">
        <v>237</v>
      </c>
      <c r="H107" s="27"/>
      <c r="I107" s="27"/>
      <c r="J107" s="25"/>
      <c r="K107" s="27" t="s">
        <v>133</v>
      </c>
      <c r="L107" s="27"/>
      <c r="M107" s="27"/>
    </row>
    <row r="108" spans="1:13">
      <c r="A108" s="12"/>
      <c r="B108" s="25"/>
      <c r="C108" s="27" t="s">
        <v>237</v>
      </c>
      <c r="D108" s="27"/>
      <c r="E108" s="27"/>
      <c r="F108" s="25"/>
      <c r="G108" s="27" t="s">
        <v>240</v>
      </c>
      <c r="H108" s="27"/>
      <c r="I108" s="27"/>
      <c r="J108" s="25"/>
      <c r="K108" s="27"/>
      <c r="L108" s="27"/>
      <c r="M108" s="27"/>
    </row>
    <row r="109" spans="1:13">
      <c r="A109" s="12"/>
      <c r="B109" s="25"/>
      <c r="C109" s="27" t="s">
        <v>238</v>
      </c>
      <c r="D109" s="27"/>
      <c r="E109" s="27"/>
      <c r="F109" s="25"/>
      <c r="G109" s="27" t="s">
        <v>241</v>
      </c>
      <c r="H109" s="27"/>
      <c r="I109" s="27"/>
      <c r="J109" s="25"/>
      <c r="K109" s="27"/>
      <c r="L109" s="27"/>
      <c r="M109" s="27"/>
    </row>
    <row r="110" spans="1:13" ht="15.75" thickBot="1">
      <c r="A110" s="12"/>
      <c r="B110" s="25"/>
      <c r="C110" s="29" t="s">
        <v>239</v>
      </c>
      <c r="D110" s="29"/>
      <c r="E110" s="29"/>
      <c r="F110" s="25"/>
      <c r="G110" s="138"/>
      <c r="H110" s="138"/>
      <c r="I110" s="138"/>
      <c r="J110" s="25"/>
      <c r="K110" s="29"/>
      <c r="L110" s="29"/>
      <c r="M110" s="29"/>
    </row>
    <row r="111" spans="1:13">
      <c r="A111" s="12"/>
      <c r="B111" s="96" t="s">
        <v>116</v>
      </c>
      <c r="C111" s="73" t="s">
        <v>158</v>
      </c>
      <c r="D111" s="75">
        <v>1742</v>
      </c>
      <c r="E111" s="30"/>
      <c r="F111" s="53"/>
      <c r="G111" s="73" t="s">
        <v>158</v>
      </c>
      <c r="H111" s="115">
        <v>113</v>
      </c>
      <c r="I111" s="30"/>
      <c r="J111" s="53"/>
      <c r="K111" s="73" t="s">
        <v>158</v>
      </c>
      <c r="L111" s="75">
        <v>1855</v>
      </c>
      <c r="M111" s="30"/>
    </row>
    <row r="112" spans="1:13">
      <c r="A112" s="12"/>
      <c r="B112" s="96"/>
      <c r="C112" s="100"/>
      <c r="D112" s="101"/>
      <c r="E112" s="99"/>
      <c r="F112" s="53"/>
      <c r="G112" s="78"/>
      <c r="H112" s="80"/>
      <c r="I112" s="53"/>
      <c r="J112" s="53"/>
      <c r="K112" s="78"/>
      <c r="L112" s="61"/>
      <c r="M112" s="53"/>
    </row>
    <row r="113" spans="1:13" ht="26.25">
      <c r="A113" s="12"/>
      <c r="B113" s="90" t="s">
        <v>118</v>
      </c>
      <c r="C113" s="65" t="s">
        <v>263</v>
      </c>
      <c r="D113" s="65"/>
      <c r="E113" s="20" t="s">
        <v>161</v>
      </c>
      <c r="F113" s="11"/>
      <c r="G113" s="65" t="s">
        <v>264</v>
      </c>
      <c r="H113" s="65"/>
      <c r="I113" s="20" t="s">
        <v>161</v>
      </c>
      <c r="J113" s="11"/>
      <c r="K113" s="65" t="s">
        <v>265</v>
      </c>
      <c r="L113" s="65"/>
      <c r="M113" s="20" t="s">
        <v>161</v>
      </c>
    </row>
    <row r="114" spans="1:13">
      <c r="A114" s="12"/>
      <c r="B114" s="96" t="s">
        <v>266</v>
      </c>
      <c r="C114" s="80" t="s">
        <v>267</v>
      </c>
      <c r="D114" s="80"/>
      <c r="E114" s="78" t="s">
        <v>161</v>
      </c>
      <c r="F114" s="53"/>
      <c r="G114" s="80">
        <v>327</v>
      </c>
      <c r="H114" s="80"/>
      <c r="I114" s="53"/>
      <c r="J114" s="53"/>
      <c r="K114" s="80">
        <v>7</v>
      </c>
      <c r="L114" s="80"/>
      <c r="M114" s="53"/>
    </row>
    <row r="115" spans="1:13">
      <c r="A115" s="12"/>
      <c r="B115" s="96"/>
      <c r="C115" s="80"/>
      <c r="D115" s="80"/>
      <c r="E115" s="78"/>
      <c r="F115" s="53"/>
      <c r="G115" s="80"/>
      <c r="H115" s="80"/>
      <c r="I115" s="53"/>
      <c r="J115" s="53"/>
      <c r="K115" s="80"/>
      <c r="L115" s="80"/>
      <c r="M115" s="53"/>
    </row>
    <row r="116" spans="1:13">
      <c r="A116" s="12"/>
      <c r="B116" s="103" t="s">
        <v>268</v>
      </c>
      <c r="C116" s="65">
        <v>562</v>
      </c>
      <c r="D116" s="65"/>
      <c r="E116" s="25"/>
      <c r="F116" s="25"/>
      <c r="G116" s="65">
        <v>335</v>
      </c>
      <c r="H116" s="65"/>
      <c r="I116" s="25"/>
      <c r="J116" s="25"/>
      <c r="K116" s="65">
        <v>897</v>
      </c>
      <c r="L116" s="65"/>
      <c r="M116" s="25"/>
    </row>
    <row r="117" spans="1:13">
      <c r="A117" s="12"/>
      <c r="B117" s="103"/>
      <c r="C117" s="65"/>
      <c r="D117" s="65"/>
      <c r="E117" s="25"/>
      <c r="F117" s="25"/>
      <c r="G117" s="65"/>
      <c r="H117" s="65"/>
      <c r="I117" s="25"/>
      <c r="J117" s="25"/>
      <c r="K117" s="65"/>
      <c r="L117" s="65"/>
      <c r="M117" s="25"/>
    </row>
    <row r="118" spans="1:13" ht="27" thickBot="1">
      <c r="A118" s="12"/>
      <c r="B118" s="88" t="s">
        <v>128</v>
      </c>
      <c r="C118" s="83" t="s">
        <v>269</v>
      </c>
      <c r="D118" s="83"/>
      <c r="E118" s="141" t="s">
        <v>161</v>
      </c>
      <c r="F118" s="16"/>
      <c r="G118" s="83" t="s">
        <v>270</v>
      </c>
      <c r="H118" s="83"/>
      <c r="I118" s="141" t="s">
        <v>161</v>
      </c>
      <c r="J118" s="16"/>
      <c r="K118" s="83" t="s">
        <v>271</v>
      </c>
      <c r="L118" s="83"/>
      <c r="M118" s="141" t="s">
        <v>161</v>
      </c>
    </row>
    <row r="119" spans="1:13">
      <c r="A119" s="12"/>
      <c r="B119" s="103" t="s">
        <v>129</v>
      </c>
      <c r="C119" s="86">
        <v>1529</v>
      </c>
      <c r="D119" s="86"/>
      <c r="E119" s="26"/>
      <c r="F119" s="25"/>
      <c r="G119" s="46">
        <v>127</v>
      </c>
      <c r="H119" s="46"/>
      <c r="I119" s="26"/>
      <c r="J119" s="25"/>
      <c r="K119" s="86">
        <v>1656</v>
      </c>
      <c r="L119" s="86"/>
      <c r="M119" s="26"/>
    </row>
    <row r="120" spans="1:13">
      <c r="A120" s="12"/>
      <c r="B120" s="103"/>
      <c r="C120" s="58"/>
      <c r="D120" s="58"/>
      <c r="E120" s="25"/>
      <c r="F120" s="25"/>
      <c r="G120" s="65"/>
      <c r="H120" s="65"/>
      <c r="I120" s="25"/>
      <c r="J120" s="25"/>
      <c r="K120" s="58"/>
      <c r="L120" s="58"/>
      <c r="M120" s="25"/>
    </row>
    <row r="121" spans="1:13">
      <c r="A121" s="12"/>
      <c r="B121" s="96" t="s">
        <v>130</v>
      </c>
      <c r="C121" s="61">
        <v>2645</v>
      </c>
      <c r="D121" s="61"/>
      <c r="E121" s="53"/>
      <c r="F121" s="53"/>
      <c r="G121" s="80">
        <v>776</v>
      </c>
      <c r="H121" s="80"/>
      <c r="I121" s="53"/>
      <c r="J121" s="53"/>
      <c r="K121" s="61">
        <v>3421</v>
      </c>
      <c r="L121" s="61"/>
      <c r="M121" s="53"/>
    </row>
    <row r="122" spans="1:13" ht="15.75" thickBot="1">
      <c r="A122" s="12"/>
      <c r="B122" s="96"/>
      <c r="C122" s="131"/>
      <c r="D122" s="131"/>
      <c r="E122" s="82"/>
      <c r="F122" s="53"/>
      <c r="G122" s="83"/>
      <c r="H122" s="83"/>
      <c r="I122" s="82"/>
      <c r="J122" s="53"/>
      <c r="K122" s="131"/>
      <c r="L122" s="131"/>
      <c r="M122" s="82"/>
    </row>
    <row r="123" spans="1:13">
      <c r="A123" s="12"/>
      <c r="B123" s="103" t="s">
        <v>131</v>
      </c>
      <c r="C123" s="44" t="s">
        <v>158</v>
      </c>
      <c r="D123" s="86">
        <v>4174</v>
      </c>
      <c r="E123" s="26"/>
      <c r="F123" s="25"/>
      <c r="G123" s="44" t="s">
        <v>158</v>
      </c>
      <c r="H123" s="46">
        <v>903</v>
      </c>
      <c r="I123" s="26"/>
      <c r="J123" s="25"/>
      <c r="K123" s="44" t="s">
        <v>158</v>
      </c>
      <c r="L123" s="86">
        <v>5077</v>
      </c>
      <c r="M123" s="26"/>
    </row>
    <row r="124" spans="1:13" ht="15.75" thickBot="1">
      <c r="A124" s="12"/>
      <c r="B124" s="103"/>
      <c r="C124" s="45"/>
      <c r="D124" s="87"/>
      <c r="E124" s="43"/>
      <c r="F124" s="25"/>
      <c r="G124" s="45"/>
      <c r="H124" s="47"/>
      <c r="I124" s="43"/>
      <c r="J124" s="25"/>
      <c r="K124" s="45"/>
      <c r="L124" s="87"/>
      <c r="M124" s="43"/>
    </row>
    <row r="125" spans="1:13" ht="15.75" thickTop="1"/>
  </sheetData>
  <mergeCells count="482">
    <mergeCell ref="B78:M78"/>
    <mergeCell ref="A79:A102"/>
    <mergeCell ref="B79:M79"/>
    <mergeCell ref="B100:M100"/>
    <mergeCell ref="B103:M103"/>
    <mergeCell ref="A104:A124"/>
    <mergeCell ref="B104:M104"/>
    <mergeCell ref="J123:J124"/>
    <mergeCell ref="K123:K124"/>
    <mergeCell ref="L123:L124"/>
    <mergeCell ref="M123:M124"/>
    <mergeCell ref="A1:A2"/>
    <mergeCell ref="B1:M1"/>
    <mergeCell ref="B2:M2"/>
    <mergeCell ref="B3:M3"/>
    <mergeCell ref="A4:A77"/>
    <mergeCell ref="B4:M4"/>
    <mergeCell ref="K121:L122"/>
    <mergeCell ref="M121:M122"/>
    <mergeCell ref="B123:B124"/>
    <mergeCell ref="C123:C124"/>
    <mergeCell ref="D123:D124"/>
    <mergeCell ref="E123:E124"/>
    <mergeCell ref="F123:F124"/>
    <mergeCell ref="G123:G124"/>
    <mergeCell ref="H123:H124"/>
    <mergeCell ref="I123:I124"/>
    <mergeCell ref="J119:J120"/>
    <mergeCell ref="K119:L120"/>
    <mergeCell ref="M119:M120"/>
    <mergeCell ref="B121:B122"/>
    <mergeCell ref="C121:D122"/>
    <mergeCell ref="E121:E122"/>
    <mergeCell ref="F121:F122"/>
    <mergeCell ref="G121:H122"/>
    <mergeCell ref="I121:I122"/>
    <mergeCell ref="J121:J122"/>
    <mergeCell ref="M116:M117"/>
    <mergeCell ref="C118:D118"/>
    <mergeCell ref="G118:H118"/>
    <mergeCell ref="K118:L118"/>
    <mergeCell ref="B119:B120"/>
    <mergeCell ref="C119:D120"/>
    <mergeCell ref="E119:E120"/>
    <mergeCell ref="F119:F120"/>
    <mergeCell ref="G119:H120"/>
    <mergeCell ref="I119:I120"/>
    <mergeCell ref="K114:L115"/>
    <mergeCell ref="M114:M115"/>
    <mergeCell ref="B116:B117"/>
    <mergeCell ref="C116:D117"/>
    <mergeCell ref="E116:E117"/>
    <mergeCell ref="F116:F117"/>
    <mergeCell ref="G116:H117"/>
    <mergeCell ref="I116:I117"/>
    <mergeCell ref="J116:J117"/>
    <mergeCell ref="K116:L117"/>
    <mergeCell ref="C113:D113"/>
    <mergeCell ref="G113:H113"/>
    <mergeCell ref="K113:L113"/>
    <mergeCell ref="B114:B115"/>
    <mergeCell ref="C114:D115"/>
    <mergeCell ref="E114:E115"/>
    <mergeCell ref="F114:F115"/>
    <mergeCell ref="G114:H115"/>
    <mergeCell ref="I114:I115"/>
    <mergeCell ref="J114:J115"/>
    <mergeCell ref="H111:H112"/>
    <mergeCell ref="I111:I112"/>
    <mergeCell ref="J111:J112"/>
    <mergeCell ref="K111:K112"/>
    <mergeCell ref="L111:L112"/>
    <mergeCell ref="M111:M112"/>
    <mergeCell ref="B111:B112"/>
    <mergeCell ref="C111:C112"/>
    <mergeCell ref="D111:D112"/>
    <mergeCell ref="E111:E112"/>
    <mergeCell ref="F111:F112"/>
    <mergeCell ref="G111:G112"/>
    <mergeCell ref="G107:I107"/>
    <mergeCell ref="G108:I108"/>
    <mergeCell ref="G109:I109"/>
    <mergeCell ref="G110:I110"/>
    <mergeCell ref="J107:J110"/>
    <mergeCell ref="K107:M110"/>
    <mergeCell ref="K98:K99"/>
    <mergeCell ref="L98:L99"/>
    <mergeCell ref="M98:M99"/>
    <mergeCell ref="B105:M105"/>
    <mergeCell ref="B107:B110"/>
    <mergeCell ref="C107:E107"/>
    <mergeCell ref="C108:E108"/>
    <mergeCell ref="C109:E109"/>
    <mergeCell ref="C110:E110"/>
    <mergeCell ref="F107:F110"/>
    <mergeCell ref="M96:M97"/>
    <mergeCell ref="B98:B99"/>
    <mergeCell ref="C98:C99"/>
    <mergeCell ref="D98:D99"/>
    <mergeCell ref="E98:E99"/>
    <mergeCell ref="F98:F99"/>
    <mergeCell ref="G98:G99"/>
    <mergeCell ref="H98:H99"/>
    <mergeCell ref="I98:I99"/>
    <mergeCell ref="J98:J99"/>
    <mergeCell ref="K94:L95"/>
    <mergeCell ref="M94:M95"/>
    <mergeCell ref="B96:B97"/>
    <mergeCell ref="C96:D97"/>
    <mergeCell ref="E96:E97"/>
    <mergeCell ref="F96:F97"/>
    <mergeCell ref="G96:H97"/>
    <mergeCell ref="I96:I97"/>
    <mergeCell ref="J96:J97"/>
    <mergeCell ref="K96:L97"/>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J89:J90"/>
    <mergeCell ref="K89:L90"/>
    <mergeCell ref="M89:M90"/>
    <mergeCell ref="C91:D91"/>
    <mergeCell ref="G91:H91"/>
    <mergeCell ref="K91:L91"/>
    <mergeCell ref="B89:B90"/>
    <mergeCell ref="C89:D90"/>
    <mergeCell ref="E89:E90"/>
    <mergeCell ref="F89:F90"/>
    <mergeCell ref="G89:H90"/>
    <mergeCell ref="I89:I90"/>
    <mergeCell ref="I86:I87"/>
    <mergeCell ref="J86:J87"/>
    <mergeCell ref="K86:K87"/>
    <mergeCell ref="L86:L87"/>
    <mergeCell ref="M86:M87"/>
    <mergeCell ref="C88:D88"/>
    <mergeCell ref="G88:H88"/>
    <mergeCell ref="K88:L88"/>
    <mergeCell ref="G85:I85"/>
    <mergeCell ref="J82:J85"/>
    <mergeCell ref="K82:M85"/>
    <mergeCell ref="B86:B87"/>
    <mergeCell ref="C86:C87"/>
    <mergeCell ref="D86:D87"/>
    <mergeCell ref="E86:E87"/>
    <mergeCell ref="F86:F87"/>
    <mergeCell ref="G86:G87"/>
    <mergeCell ref="H86:H87"/>
    <mergeCell ref="B80:M80"/>
    <mergeCell ref="B82:B85"/>
    <mergeCell ref="C82:E82"/>
    <mergeCell ref="C83:E83"/>
    <mergeCell ref="C84:E84"/>
    <mergeCell ref="C85:E85"/>
    <mergeCell ref="F82:F85"/>
    <mergeCell ref="G82:I82"/>
    <mergeCell ref="G83:I83"/>
    <mergeCell ref="G84:I84"/>
    <mergeCell ref="H76:H77"/>
    <mergeCell ref="I76:I77"/>
    <mergeCell ref="J76:J77"/>
    <mergeCell ref="K76:K77"/>
    <mergeCell ref="L76:L77"/>
    <mergeCell ref="M76:M77"/>
    <mergeCell ref="B76:B77"/>
    <mergeCell ref="C76:C77"/>
    <mergeCell ref="D76:D77"/>
    <mergeCell ref="E76:E77"/>
    <mergeCell ref="F76:F77"/>
    <mergeCell ref="G76:G77"/>
    <mergeCell ref="M72:M73"/>
    <mergeCell ref="B74:B75"/>
    <mergeCell ref="C74:D75"/>
    <mergeCell ref="E74:E75"/>
    <mergeCell ref="F74:F75"/>
    <mergeCell ref="G74:H75"/>
    <mergeCell ref="I74:I75"/>
    <mergeCell ref="J74:J75"/>
    <mergeCell ref="K74:L75"/>
    <mergeCell ref="M74:M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I66:I67"/>
    <mergeCell ref="J66:J67"/>
    <mergeCell ref="K66:L67"/>
    <mergeCell ref="M66:M67"/>
    <mergeCell ref="B68:B69"/>
    <mergeCell ref="C68:D69"/>
    <mergeCell ref="E68:E69"/>
    <mergeCell ref="F68:F69"/>
    <mergeCell ref="G68:H69"/>
    <mergeCell ref="I68:I69"/>
    <mergeCell ref="I64:I65"/>
    <mergeCell ref="J64:J65"/>
    <mergeCell ref="K64:K65"/>
    <mergeCell ref="L64:L65"/>
    <mergeCell ref="M64:M65"/>
    <mergeCell ref="B66:B67"/>
    <mergeCell ref="C66:D67"/>
    <mergeCell ref="E66:E67"/>
    <mergeCell ref="F66:F67"/>
    <mergeCell ref="G66:H67"/>
    <mergeCell ref="C63:E63"/>
    <mergeCell ref="G63:I63"/>
    <mergeCell ref="K63:M63"/>
    <mergeCell ref="B64:B65"/>
    <mergeCell ref="C64:C65"/>
    <mergeCell ref="D64:D65"/>
    <mergeCell ref="E64:E65"/>
    <mergeCell ref="F64:F65"/>
    <mergeCell ref="G64:G65"/>
    <mergeCell ref="H64:H65"/>
    <mergeCell ref="H61:H62"/>
    <mergeCell ref="I61:I62"/>
    <mergeCell ref="J61:J62"/>
    <mergeCell ref="K61:K62"/>
    <mergeCell ref="L61:L62"/>
    <mergeCell ref="M61:M62"/>
    <mergeCell ref="B61:B62"/>
    <mergeCell ref="C61:C62"/>
    <mergeCell ref="D61:D62"/>
    <mergeCell ref="E61:E62"/>
    <mergeCell ref="F61:F62"/>
    <mergeCell ref="G61:G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I51:I52"/>
    <mergeCell ref="J51:J52"/>
    <mergeCell ref="K51:L52"/>
    <mergeCell ref="M51:M52"/>
    <mergeCell ref="B53:B54"/>
    <mergeCell ref="C53:D54"/>
    <mergeCell ref="E53:E54"/>
    <mergeCell ref="F53:F54"/>
    <mergeCell ref="G53:H54"/>
    <mergeCell ref="I53:I54"/>
    <mergeCell ref="I49:I50"/>
    <mergeCell ref="J49:J50"/>
    <mergeCell ref="K49:K50"/>
    <mergeCell ref="L49:L50"/>
    <mergeCell ref="M49:M50"/>
    <mergeCell ref="B51:B52"/>
    <mergeCell ref="C51:D52"/>
    <mergeCell ref="E51:E52"/>
    <mergeCell ref="F51:F52"/>
    <mergeCell ref="G51:H52"/>
    <mergeCell ref="G48:I48"/>
    <mergeCell ref="J45:J48"/>
    <mergeCell ref="K45:M48"/>
    <mergeCell ref="B49:B50"/>
    <mergeCell ref="C49:C50"/>
    <mergeCell ref="D49:D50"/>
    <mergeCell ref="E49:E50"/>
    <mergeCell ref="F49:F50"/>
    <mergeCell ref="G49:G50"/>
    <mergeCell ref="H49:H50"/>
    <mergeCell ref="C44:M44"/>
    <mergeCell ref="B45:B48"/>
    <mergeCell ref="C45:E45"/>
    <mergeCell ref="C46:E46"/>
    <mergeCell ref="C47:E47"/>
    <mergeCell ref="C48:E48"/>
    <mergeCell ref="F45:F48"/>
    <mergeCell ref="G45:I45"/>
    <mergeCell ref="G46:I46"/>
    <mergeCell ref="G47:I47"/>
    <mergeCell ref="I39:I40"/>
    <mergeCell ref="J39:J40"/>
    <mergeCell ref="K39:K40"/>
    <mergeCell ref="L39:L40"/>
    <mergeCell ref="M39:M40"/>
    <mergeCell ref="B42:M42"/>
    <mergeCell ref="B41:M41"/>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I24:I25"/>
    <mergeCell ref="J24:J25"/>
    <mergeCell ref="K24:K25"/>
    <mergeCell ref="L24:L25"/>
    <mergeCell ref="M24:M25"/>
    <mergeCell ref="C26:E26"/>
    <mergeCell ref="G26:I26"/>
    <mergeCell ref="K26:M26"/>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G10:I10"/>
    <mergeCell ref="G11:I11"/>
    <mergeCell ref="J8:J11"/>
    <mergeCell ref="K8:M11"/>
    <mergeCell ref="B12:B13"/>
    <mergeCell ref="C12:C13"/>
    <mergeCell ref="D12:D13"/>
    <mergeCell ref="E12:E13"/>
    <mergeCell ref="F12:F13"/>
    <mergeCell ref="G12:G13"/>
    <mergeCell ref="B5:M5"/>
    <mergeCell ref="C7:M7"/>
    <mergeCell ref="B8:B11"/>
    <mergeCell ref="C8:E8"/>
    <mergeCell ref="C9:E9"/>
    <mergeCell ref="C10:E10"/>
    <mergeCell ref="C11:E11"/>
    <mergeCell ref="F8:F11"/>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5.28515625" bestFit="1" customWidth="1"/>
    <col min="3" max="3" width="2" customWidth="1"/>
    <col min="4" max="4" width="4.140625" customWidth="1"/>
    <col min="5" max="5" width="3" customWidth="1"/>
    <col min="7" max="7" width="2.28515625" customWidth="1"/>
    <col min="8" max="8" width="3.42578125" customWidth="1"/>
    <col min="9" max="9" width="3.28515625" customWidth="1"/>
    <col min="11" max="11" width="2.28515625" customWidth="1"/>
    <col min="12" max="12" width="3.5703125" customWidth="1"/>
    <col min="13" max="13" width="3.42578125" customWidth="1"/>
    <col min="14" max="14" width="10.7109375" customWidth="1"/>
    <col min="15" max="16" width="2.5703125" customWidth="1"/>
    <col min="17" max="17" width="3.85546875" customWidth="1"/>
  </cols>
  <sheetData>
    <row r="1" spans="1:17" ht="15" customHeight="1">
      <c r="A1" s="6" t="s">
        <v>507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8" t="s">
        <v>291</v>
      </c>
      <c r="B3" s="109"/>
      <c r="C3" s="109"/>
      <c r="D3" s="109"/>
      <c r="E3" s="109"/>
      <c r="F3" s="109"/>
      <c r="G3" s="109"/>
      <c r="H3" s="109"/>
      <c r="I3" s="109"/>
      <c r="J3" s="109"/>
      <c r="K3" s="109"/>
      <c r="L3" s="109"/>
      <c r="M3" s="109"/>
      <c r="N3" s="109"/>
      <c r="O3" s="109"/>
      <c r="P3" s="109"/>
      <c r="Q3" s="109"/>
    </row>
    <row r="4" spans="1:17">
      <c r="A4" s="12" t="s">
        <v>508</v>
      </c>
      <c r="B4" s="25" t="s">
        <v>292</v>
      </c>
      <c r="C4" s="25"/>
      <c r="D4" s="25"/>
      <c r="E4" s="25"/>
      <c r="F4" s="25"/>
      <c r="G4" s="25"/>
      <c r="H4" s="25"/>
      <c r="I4" s="25"/>
      <c r="J4" s="25"/>
      <c r="K4" s="25"/>
      <c r="L4" s="25"/>
      <c r="M4" s="25"/>
      <c r="N4" s="25"/>
      <c r="O4" s="25"/>
      <c r="P4" s="25"/>
      <c r="Q4" s="25"/>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4"/>
      <c r="C7" s="22" t="s">
        <v>293</v>
      </c>
      <c r="D7" s="22"/>
      <c r="E7" s="22"/>
      <c r="F7" s="22"/>
      <c r="G7" s="22"/>
      <c r="H7" s="22"/>
      <c r="I7" s="22"/>
      <c r="J7" s="11"/>
      <c r="K7" s="22" t="s">
        <v>294</v>
      </c>
      <c r="L7" s="22"/>
      <c r="M7" s="22"/>
      <c r="N7" s="22"/>
      <c r="O7" s="22"/>
      <c r="P7" s="22"/>
      <c r="Q7" s="22"/>
    </row>
    <row r="8" spans="1:17" ht="15.75" thickBot="1">
      <c r="A8" s="12"/>
      <c r="B8" s="14"/>
      <c r="C8" s="145" t="s">
        <v>172</v>
      </c>
      <c r="D8" s="145"/>
      <c r="E8" s="145"/>
      <c r="F8" s="145"/>
      <c r="G8" s="145"/>
      <c r="H8" s="145"/>
      <c r="I8" s="145"/>
      <c r="J8" s="11"/>
      <c r="K8" s="145" t="s">
        <v>172</v>
      </c>
      <c r="L8" s="145"/>
      <c r="M8" s="145"/>
      <c r="N8" s="145"/>
      <c r="O8" s="145"/>
      <c r="P8" s="145"/>
      <c r="Q8" s="145"/>
    </row>
    <row r="9" spans="1:17" ht="25.5" customHeight="1" thickBot="1">
      <c r="A9" s="12"/>
      <c r="B9" s="14"/>
      <c r="C9" s="146">
        <v>42000</v>
      </c>
      <c r="D9" s="146"/>
      <c r="E9" s="146"/>
      <c r="F9" s="11"/>
      <c r="G9" s="147">
        <v>41636</v>
      </c>
      <c r="H9" s="147"/>
      <c r="I9" s="147"/>
      <c r="J9" s="11"/>
      <c r="K9" s="146">
        <v>42000</v>
      </c>
      <c r="L9" s="146"/>
      <c r="M9" s="146"/>
      <c r="N9" s="11"/>
      <c r="O9" s="147">
        <v>41636</v>
      </c>
      <c r="P9" s="147"/>
      <c r="Q9" s="147"/>
    </row>
    <row r="10" spans="1:17">
      <c r="A10" s="12"/>
      <c r="B10" s="96" t="s">
        <v>295</v>
      </c>
      <c r="C10" s="68" t="s">
        <v>158</v>
      </c>
      <c r="D10" s="122">
        <v>83</v>
      </c>
      <c r="E10" s="30"/>
      <c r="F10" s="53"/>
      <c r="G10" s="73" t="s">
        <v>158</v>
      </c>
      <c r="H10" s="115">
        <v>71</v>
      </c>
      <c r="I10" s="30"/>
      <c r="J10" s="53"/>
      <c r="K10" s="68" t="s">
        <v>158</v>
      </c>
      <c r="L10" s="122">
        <v>4</v>
      </c>
      <c r="M10" s="30"/>
      <c r="N10" s="53"/>
      <c r="O10" s="73" t="s">
        <v>158</v>
      </c>
      <c r="P10" s="115">
        <v>3</v>
      </c>
      <c r="Q10" s="30"/>
    </row>
    <row r="11" spans="1:17">
      <c r="A11" s="12"/>
      <c r="B11" s="96"/>
      <c r="C11" s="97"/>
      <c r="D11" s="148"/>
      <c r="E11" s="99"/>
      <c r="F11" s="53"/>
      <c r="G11" s="100"/>
      <c r="H11" s="116"/>
      <c r="I11" s="99"/>
      <c r="J11" s="53"/>
      <c r="K11" s="97"/>
      <c r="L11" s="148"/>
      <c r="M11" s="99"/>
      <c r="N11" s="53"/>
      <c r="O11" s="100"/>
      <c r="P11" s="116"/>
      <c r="Q11" s="99"/>
    </row>
    <row r="12" spans="1:17">
      <c r="A12" s="12"/>
      <c r="B12" s="103" t="s">
        <v>296</v>
      </c>
      <c r="C12" s="62">
        <v>131</v>
      </c>
      <c r="D12" s="62"/>
      <c r="E12" s="25"/>
      <c r="F12" s="25"/>
      <c r="G12" s="65">
        <v>122</v>
      </c>
      <c r="H12" s="65"/>
      <c r="I12" s="25"/>
      <c r="J12" s="25"/>
      <c r="K12" s="62">
        <v>17</v>
      </c>
      <c r="L12" s="62"/>
      <c r="M12" s="25"/>
      <c r="N12" s="25"/>
      <c r="O12" s="65">
        <v>16</v>
      </c>
      <c r="P12" s="65"/>
      <c r="Q12" s="25"/>
    </row>
    <row r="13" spans="1:17">
      <c r="A13" s="12"/>
      <c r="B13" s="103"/>
      <c r="C13" s="62"/>
      <c r="D13" s="62"/>
      <c r="E13" s="25"/>
      <c r="F13" s="25"/>
      <c r="G13" s="65"/>
      <c r="H13" s="65"/>
      <c r="I13" s="25"/>
      <c r="J13" s="25"/>
      <c r="K13" s="62"/>
      <c r="L13" s="62"/>
      <c r="M13" s="25"/>
      <c r="N13" s="25"/>
      <c r="O13" s="65"/>
      <c r="P13" s="65"/>
      <c r="Q13" s="25"/>
    </row>
    <row r="14" spans="1:17">
      <c r="A14" s="12"/>
      <c r="B14" s="144" t="s">
        <v>297</v>
      </c>
      <c r="C14" s="79" t="s">
        <v>298</v>
      </c>
      <c r="D14" s="79"/>
      <c r="E14" s="94" t="s">
        <v>161</v>
      </c>
      <c r="F14" s="16"/>
      <c r="G14" s="80" t="s">
        <v>299</v>
      </c>
      <c r="H14" s="80"/>
      <c r="I14" s="93" t="s">
        <v>161</v>
      </c>
      <c r="J14" s="16"/>
      <c r="K14" s="79" t="s">
        <v>270</v>
      </c>
      <c r="L14" s="79"/>
      <c r="M14" s="94" t="s">
        <v>161</v>
      </c>
      <c r="N14" s="16"/>
      <c r="O14" s="80" t="s">
        <v>300</v>
      </c>
      <c r="P14" s="80"/>
      <c r="Q14" s="93" t="s">
        <v>161</v>
      </c>
    </row>
    <row r="15" spans="1:17">
      <c r="A15" s="12"/>
      <c r="B15" s="149" t="s">
        <v>301</v>
      </c>
      <c r="C15" s="62">
        <v>4</v>
      </c>
      <c r="D15" s="62"/>
      <c r="E15" s="25"/>
      <c r="F15" s="25"/>
      <c r="G15" s="65">
        <v>4</v>
      </c>
      <c r="H15" s="65"/>
      <c r="I15" s="25"/>
      <c r="J15" s="25"/>
      <c r="K15" s="62" t="s">
        <v>177</v>
      </c>
      <c r="L15" s="62"/>
      <c r="M15" s="25"/>
      <c r="N15" s="25"/>
      <c r="O15" s="65" t="s">
        <v>177</v>
      </c>
      <c r="P15" s="65"/>
      <c r="Q15" s="25"/>
    </row>
    <row r="16" spans="1:17">
      <c r="A16" s="12"/>
      <c r="B16" s="149"/>
      <c r="C16" s="62"/>
      <c r="D16" s="62"/>
      <c r="E16" s="25"/>
      <c r="F16" s="25"/>
      <c r="G16" s="65"/>
      <c r="H16" s="65"/>
      <c r="I16" s="25"/>
      <c r="J16" s="25"/>
      <c r="K16" s="62"/>
      <c r="L16" s="62"/>
      <c r="M16" s="25"/>
      <c r="N16" s="25"/>
      <c r="O16" s="65"/>
      <c r="P16" s="65"/>
      <c r="Q16" s="25"/>
    </row>
    <row r="17" spans="1:17">
      <c r="A17" s="12"/>
      <c r="B17" s="150" t="s">
        <v>302</v>
      </c>
      <c r="C17" s="79">
        <v>62</v>
      </c>
      <c r="D17" s="79"/>
      <c r="E17" s="53"/>
      <c r="F17" s="53"/>
      <c r="G17" s="80">
        <v>36</v>
      </c>
      <c r="H17" s="80"/>
      <c r="I17" s="53"/>
      <c r="J17" s="53"/>
      <c r="K17" s="79">
        <v>3</v>
      </c>
      <c r="L17" s="79"/>
      <c r="M17" s="53"/>
      <c r="N17" s="53"/>
      <c r="O17" s="80" t="s">
        <v>303</v>
      </c>
      <c r="P17" s="80"/>
      <c r="Q17" s="102" t="s">
        <v>161</v>
      </c>
    </row>
    <row r="18" spans="1:17" ht="15.75" thickBot="1">
      <c r="A18" s="12"/>
      <c r="B18" s="150"/>
      <c r="C18" s="81"/>
      <c r="D18" s="81"/>
      <c r="E18" s="82"/>
      <c r="F18" s="53"/>
      <c r="G18" s="83"/>
      <c r="H18" s="83"/>
      <c r="I18" s="82"/>
      <c r="J18" s="53"/>
      <c r="K18" s="81"/>
      <c r="L18" s="81"/>
      <c r="M18" s="82"/>
      <c r="N18" s="53"/>
      <c r="O18" s="83"/>
      <c r="P18" s="83"/>
      <c r="Q18" s="128"/>
    </row>
    <row r="19" spans="1:17">
      <c r="A19" s="12"/>
      <c r="B19" s="149" t="s">
        <v>304</v>
      </c>
      <c r="C19" s="39" t="s">
        <v>158</v>
      </c>
      <c r="D19" s="41">
        <v>102</v>
      </c>
      <c r="E19" s="26"/>
      <c r="F19" s="25"/>
      <c r="G19" s="44" t="s">
        <v>158</v>
      </c>
      <c r="H19" s="46">
        <v>72</v>
      </c>
      <c r="I19" s="26"/>
      <c r="J19" s="25"/>
      <c r="K19" s="39" t="s">
        <v>158</v>
      </c>
      <c r="L19" s="41">
        <v>14</v>
      </c>
      <c r="M19" s="26"/>
      <c r="N19" s="25"/>
      <c r="O19" s="44" t="s">
        <v>158</v>
      </c>
      <c r="P19" s="46">
        <v>8</v>
      </c>
      <c r="Q19" s="26"/>
    </row>
    <row r="20" spans="1:17" ht="15.75" thickBot="1">
      <c r="A20" s="12"/>
      <c r="B20" s="149"/>
      <c r="C20" s="40"/>
      <c r="D20" s="42"/>
      <c r="E20" s="43"/>
      <c r="F20" s="25"/>
      <c r="G20" s="45"/>
      <c r="H20" s="47"/>
      <c r="I20" s="43"/>
      <c r="J20" s="25"/>
      <c r="K20" s="40"/>
      <c r="L20" s="42"/>
      <c r="M20" s="43"/>
      <c r="N20" s="25"/>
      <c r="O20" s="45"/>
      <c r="P20" s="47"/>
      <c r="Q20" s="43"/>
    </row>
    <row r="21" spans="1:17" ht="15.75" thickTop="1"/>
  </sheetData>
  <mergeCells count="87">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2" width="36.5703125" bestFit="1" customWidth="1"/>
    <col min="3" max="3" width="10.5703125" customWidth="1"/>
    <col min="4" max="5" width="17.42578125" customWidth="1"/>
    <col min="6" max="6" width="10.5703125" customWidth="1"/>
    <col min="7" max="7" width="17.42578125" customWidth="1"/>
  </cols>
  <sheetData>
    <row r="1" spans="1:7" ht="15" customHeight="1">
      <c r="A1" s="6" t="s">
        <v>509</v>
      </c>
      <c r="B1" s="6" t="s">
        <v>1</v>
      </c>
      <c r="C1" s="6"/>
      <c r="D1" s="6"/>
      <c r="E1" s="6"/>
      <c r="F1" s="6"/>
      <c r="G1" s="6"/>
    </row>
    <row r="2" spans="1:7" ht="15" customHeight="1">
      <c r="A2" s="6"/>
      <c r="B2" s="6" t="s">
        <v>2</v>
      </c>
      <c r="C2" s="6"/>
      <c r="D2" s="6"/>
      <c r="E2" s="6"/>
      <c r="F2" s="6"/>
      <c r="G2" s="6"/>
    </row>
    <row r="3" spans="1:7">
      <c r="A3" s="8" t="s">
        <v>307</v>
      </c>
      <c r="B3" s="109"/>
      <c r="C3" s="109"/>
      <c r="D3" s="109"/>
      <c r="E3" s="109"/>
      <c r="F3" s="109"/>
      <c r="G3" s="109"/>
    </row>
    <row r="4" spans="1:7" ht="25.5" customHeight="1">
      <c r="A4" s="12" t="s">
        <v>510</v>
      </c>
      <c r="B4" s="25" t="s">
        <v>511</v>
      </c>
      <c r="C4" s="25"/>
      <c r="D4" s="25"/>
      <c r="E4" s="25"/>
      <c r="F4" s="25"/>
      <c r="G4" s="25"/>
    </row>
    <row r="5" spans="1:7">
      <c r="A5" s="12"/>
      <c r="B5" s="21"/>
      <c r="C5" s="21"/>
      <c r="D5" s="21"/>
      <c r="E5" s="21"/>
      <c r="F5" s="21"/>
      <c r="G5" s="21"/>
    </row>
    <row r="6" spans="1:7">
      <c r="A6" s="12"/>
      <c r="B6" s="13"/>
      <c r="C6" s="13"/>
      <c r="D6" s="13"/>
      <c r="E6" s="13"/>
      <c r="F6" s="13"/>
      <c r="G6" s="13"/>
    </row>
    <row r="7" spans="1:7" ht="15.75" thickBot="1">
      <c r="A7" s="12"/>
      <c r="B7" s="14"/>
      <c r="C7" s="22" t="s">
        <v>172</v>
      </c>
      <c r="D7" s="22"/>
      <c r="E7" s="22"/>
      <c r="F7" s="22"/>
      <c r="G7" s="22"/>
    </row>
    <row r="8" spans="1:7">
      <c r="A8" s="12"/>
      <c r="B8" s="23"/>
      <c r="C8" s="24" t="s">
        <v>154</v>
      </c>
      <c r="D8" s="24"/>
      <c r="E8" s="26"/>
      <c r="F8" s="28" t="s">
        <v>155</v>
      </c>
      <c r="G8" s="28"/>
    </row>
    <row r="9" spans="1:7" ht="15.75" thickBot="1">
      <c r="A9" s="12"/>
      <c r="B9" s="23"/>
      <c r="C9" s="22">
        <v>2014</v>
      </c>
      <c r="D9" s="22"/>
      <c r="E9" s="95"/>
      <c r="F9" s="29">
        <v>2013</v>
      </c>
      <c r="G9" s="29"/>
    </row>
    <row r="10" spans="1:7">
      <c r="A10" s="12"/>
      <c r="B10" s="88" t="s">
        <v>309</v>
      </c>
      <c r="C10" s="30"/>
      <c r="D10" s="30"/>
      <c r="E10" s="16"/>
      <c r="F10" s="30"/>
      <c r="G10" s="30"/>
    </row>
    <row r="11" spans="1:7" ht="23.25" customHeight="1">
      <c r="A11" s="12"/>
      <c r="B11" s="117" t="s">
        <v>310</v>
      </c>
      <c r="C11" s="56">
        <v>1700</v>
      </c>
      <c r="D11" s="25"/>
      <c r="E11" s="25"/>
      <c r="F11" s="58">
        <v>1762</v>
      </c>
      <c r="G11" s="25"/>
    </row>
    <row r="12" spans="1:7">
      <c r="A12" s="12"/>
      <c r="B12" s="117"/>
      <c r="C12" s="56"/>
      <c r="D12" s="25"/>
      <c r="E12" s="25"/>
      <c r="F12" s="58"/>
      <c r="G12" s="25"/>
    </row>
    <row r="13" spans="1:7">
      <c r="A13" s="12"/>
      <c r="B13" s="96" t="s">
        <v>311</v>
      </c>
      <c r="C13" s="79">
        <v>17</v>
      </c>
      <c r="D13" s="53"/>
      <c r="E13" s="53"/>
      <c r="F13" s="80">
        <v>22</v>
      </c>
      <c r="G13" s="53"/>
    </row>
    <row r="14" spans="1:7" ht="15.75" thickBot="1">
      <c r="A14" s="12"/>
      <c r="B14" s="96"/>
      <c r="C14" s="81"/>
      <c r="D14" s="82"/>
      <c r="E14" s="53"/>
      <c r="F14" s="83"/>
      <c r="G14" s="82"/>
    </row>
    <row r="15" spans="1:7" ht="22.5" customHeight="1">
      <c r="A15" s="12"/>
      <c r="B15" s="117" t="s">
        <v>312</v>
      </c>
      <c r="C15" s="84">
        <v>1717</v>
      </c>
      <c r="D15" s="26"/>
      <c r="E15" s="25"/>
      <c r="F15" s="86">
        <v>1784</v>
      </c>
      <c r="G15" s="26"/>
    </row>
    <row r="16" spans="1:7" ht="15.75" thickBot="1">
      <c r="A16" s="12"/>
      <c r="B16" s="117"/>
      <c r="C16" s="85"/>
      <c r="D16" s="43"/>
      <c r="E16" s="25"/>
      <c r="F16" s="87"/>
      <c r="G16" s="43"/>
    </row>
    <row r="17" spans="1:7" ht="15.75" thickTop="1">
      <c r="A17" s="12"/>
      <c r="B17" s="78" t="s">
        <v>313</v>
      </c>
      <c r="C17" s="151">
        <v>9</v>
      </c>
      <c r="D17" s="152"/>
      <c r="E17" s="53"/>
      <c r="F17" s="153">
        <v>10</v>
      </c>
      <c r="G17" s="152"/>
    </row>
    <row r="18" spans="1:7" ht="15.75" thickBot="1">
      <c r="A18" s="12"/>
      <c r="B18" s="78"/>
      <c r="C18" s="123"/>
      <c r="D18" s="72"/>
      <c r="E18" s="53"/>
      <c r="F18" s="137"/>
      <c r="G18" s="72"/>
    </row>
    <row r="19" spans="1:7" ht="15.75" thickTop="1"/>
  </sheetData>
  <mergeCells count="40">
    <mergeCell ref="A1:A2"/>
    <mergeCell ref="B1:G1"/>
    <mergeCell ref="B2:G2"/>
    <mergeCell ref="B3:G3"/>
    <mergeCell ref="A4:A18"/>
    <mergeCell ref="B4:G4"/>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C10:D10"/>
    <mergeCell ref="F10:G10"/>
    <mergeCell ref="B11:B12"/>
    <mergeCell ref="C11:C12"/>
    <mergeCell ref="D11:D12"/>
    <mergeCell ref="E11:E12"/>
    <mergeCell ref="F11:F12"/>
    <mergeCell ref="G11:G12"/>
    <mergeCell ref="B5:G5"/>
    <mergeCell ref="C7:G7"/>
    <mergeCell ref="B8:B9"/>
    <mergeCell ref="C8:D8"/>
    <mergeCell ref="C9:D9"/>
    <mergeCell ref="E8:E9"/>
    <mergeCell ref="F8:G8"/>
    <mergeCell ref="F9: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2" width="36.5703125" bestFit="1" customWidth="1"/>
    <col min="3" max="3" width="2.5703125" customWidth="1"/>
    <col min="4" max="4" width="36.5703125" bestFit="1" customWidth="1"/>
    <col min="5" max="5" width="3.7109375" customWidth="1"/>
    <col min="6" max="6" width="2.5703125" customWidth="1"/>
    <col min="7" max="7" width="4.85546875" customWidth="1"/>
    <col min="8" max="8" width="6.7109375" customWidth="1"/>
    <col min="9" max="9" width="4.85546875" customWidth="1"/>
    <col min="10" max="10" width="2.5703125" customWidth="1"/>
    <col min="11" max="11" width="3.85546875" customWidth="1"/>
    <col min="12" max="12" width="8" customWidth="1"/>
    <col min="13" max="13" width="3.7109375" customWidth="1"/>
    <col min="14" max="14" width="11.85546875" customWidth="1"/>
    <col min="15" max="15" width="2.5703125" customWidth="1"/>
    <col min="16" max="16" width="5.85546875" customWidth="1"/>
    <col min="17" max="17" width="3.7109375" customWidth="1"/>
    <col min="18" max="18" width="11.85546875" customWidth="1"/>
    <col min="19" max="19" width="2.5703125" customWidth="1"/>
    <col min="20" max="20" width="8" customWidth="1"/>
    <col min="21" max="21" width="3.7109375" customWidth="1"/>
  </cols>
  <sheetData>
    <row r="1" spans="1:21" ht="15" customHeight="1">
      <c r="A1" s="6" t="s">
        <v>512</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8" t="s">
        <v>314</v>
      </c>
      <c r="B3" s="109"/>
      <c r="C3" s="109"/>
      <c r="D3" s="109"/>
      <c r="E3" s="109"/>
      <c r="F3" s="109"/>
      <c r="G3" s="109"/>
      <c r="H3" s="109"/>
      <c r="I3" s="109"/>
      <c r="J3" s="109"/>
      <c r="K3" s="109"/>
      <c r="L3" s="109"/>
      <c r="M3" s="109"/>
      <c r="N3" s="109"/>
      <c r="O3" s="109"/>
      <c r="P3" s="109"/>
      <c r="Q3" s="109"/>
      <c r="R3" s="109"/>
      <c r="S3" s="109"/>
      <c r="T3" s="109"/>
      <c r="U3" s="109"/>
    </row>
    <row r="4" spans="1:21" ht="25.5" customHeight="1">
      <c r="A4" s="12" t="s">
        <v>513</v>
      </c>
      <c r="B4" s="25" t="s">
        <v>317</v>
      </c>
      <c r="C4" s="25"/>
      <c r="D4" s="25"/>
      <c r="E4" s="25"/>
      <c r="F4" s="25"/>
      <c r="G4" s="25"/>
      <c r="H4" s="25"/>
      <c r="I4" s="25"/>
      <c r="J4" s="25"/>
      <c r="K4" s="25"/>
      <c r="L4" s="25"/>
      <c r="M4" s="25"/>
      <c r="N4" s="25"/>
      <c r="O4" s="25"/>
      <c r="P4" s="25"/>
      <c r="Q4" s="25"/>
      <c r="R4" s="25"/>
      <c r="S4" s="25"/>
      <c r="T4" s="25"/>
      <c r="U4" s="25"/>
    </row>
    <row r="5" spans="1:21">
      <c r="A5" s="12"/>
      <c r="B5" s="21"/>
      <c r="C5" s="21"/>
      <c r="D5" s="21"/>
      <c r="E5" s="21"/>
      <c r="F5" s="21"/>
      <c r="G5" s="21"/>
      <c r="H5" s="21"/>
      <c r="I5" s="21"/>
      <c r="J5" s="21"/>
      <c r="K5" s="21"/>
      <c r="L5" s="21"/>
      <c r="M5" s="21"/>
      <c r="N5" s="21"/>
      <c r="O5" s="21"/>
      <c r="P5" s="21"/>
      <c r="Q5" s="21"/>
      <c r="R5" s="21"/>
      <c r="S5" s="21"/>
      <c r="T5" s="21"/>
      <c r="U5" s="21"/>
    </row>
    <row r="6" spans="1:21">
      <c r="A6" s="12"/>
      <c r="B6" s="13"/>
      <c r="C6" s="13"/>
      <c r="D6" s="13"/>
      <c r="E6" s="13"/>
      <c r="F6" s="13"/>
      <c r="G6" s="13"/>
      <c r="H6" s="13"/>
      <c r="I6" s="13"/>
      <c r="J6" s="13"/>
      <c r="K6" s="13"/>
      <c r="L6" s="13"/>
      <c r="M6" s="13"/>
      <c r="N6" s="13"/>
      <c r="O6" s="13"/>
      <c r="P6" s="13"/>
      <c r="Q6" s="13"/>
      <c r="R6" s="13"/>
      <c r="S6" s="13"/>
      <c r="T6" s="13"/>
      <c r="U6" s="13"/>
    </row>
    <row r="7" spans="1:21">
      <c r="A7" s="12"/>
      <c r="B7" s="23"/>
      <c r="C7" s="25"/>
      <c r="D7" s="25"/>
      <c r="E7" s="25"/>
      <c r="F7" s="25"/>
      <c r="G7" s="25"/>
      <c r="H7" s="25"/>
      <c r="I7" s="25"/>
      <c r="J7" s="25"/>
      <c r="K7" s="27" t="s">
        <v>318</v>
      </c>
      <c r="L7" s="27"/>
      <c r="M7" s="27"/>
      <c r="N7" s="25"/>
      <c r="O7" s="27" t="s">
        <v>323</v>
      </c>
      <c r="P7" s="27"/>
      <c r="Q7" s="27"/>
      <c r="R7" s="25"/>
      <c r="S7" s="27" t="s">
        <v>327</v>
      </c>
      <c r="T7" s="27"/>
      <c r="U7" s="27"/>
    </row>
    <row r="8" spans="1:21">
      <c r="A8" s="12"/>
      <c r="B8" s="23"/>
      <c r="C8" s="25"/>
      <c r="D8" s="25"/>
      <c r="E8" s="25"/>
      <c r="F8" s="25"/>
      <c r="G8" s="25"/>
      <c r="H8" s="25"/>
      <c r="I8" s="25"/>
      <c r="J8" s="25"/>
      <c r="K8" s="27" t="s">
        <v>319</v>
      </c>
      <c r="L8" s="27"/>
      <c r="M8" s="27"/>
      <c r="N8" s="25"/>
      <c r="O8" s="27" t="s">
        <v>324</v>
      </c>
      <c r="P8" s="27"/>
      <c r="Q8" s="27"/>
      <c r="R8" s="25"/>
      <c r="S8" s="27"/>
      <c r="T8" s="27"/>
      <c r="U8" s="27"/>
    </row>
    <row r="9" spans="1:21">
      <c r="A9" s="12"/>
      <c r="B9" s="23"/>
      <c r="C9" s="25"/>
      <c r="D9" s="25"/>
      <c r="E9" s="25"/>
      <c r="F9" s="25"/>
      <c r="G9" s="25"/>
      <c r="H9" s="25"/>
      <c r="I9" s="25"/>
      <c r="J9" s="25"/>
      <c r="K9" s="27" t="s">
        <v>320</v>
      </c>
      <c r="L9" s="27"/>
      <c r="M9" s="27"/>
      <c r="N9" s="25"/>
      <c r="O9" s="27" t="s">
        <v>325</v>
      </c>
      <c r="P9" s="27"/>
      <c r="Q9" s="27"/>
      <c r="R9" s="25"/>
      <c r="S9" s="27"/>
      <c r="T9" s="27"/>
      <c r="U9" s="27"/>
    </row>
    <row r="10" spans="1:21" ht="15.75" thickBot="1">
      <c r="A10" s="12"/>
      <c r="B10" s="11"/>
      <c r="C10" s="29" t="s">
        <v>328</v>
      </c>
      <c r="D10" s="29"/>
      <c r="E10" s="29"/>
      <c r="F10" s="29"/>
      <c r="G10" s="29"/>
      <c r="H10" s="29"/>
      <c r="I10" s="29"/>
      <c r="J10" s="11"/>
      <c r="K10" s="27" t="s">
        <v>321</v>
      </c>
      <c r="L10" s="27"/>
      <c r="M10" s="27"/>
      <c r="N10" s="25"/>
      <c r="O10" s="27" t="s">
        <v>326</v>
      </c>
      <c r="P10" s="27"/>
      <c r="Q10" s="27"/>
      <c r="R10" s="25"/>
      <c r="S10" s="27"/>
      <c r="T10" s="27"/>
      <c r="U10" s="27"/>
    </row>
    <row r="11" spans="1:21" ht="15.75" thickBot="1">
      <c r="A11" s="12"/>
      <c r="B11" s="14"/>
      <c r="C11" s="154" t="s">
        <v>329</v>
      </c>
      <c r="D11" s="154"/>
      <c r="E11" s="154"/>
      <c r="F11" s="11"/>
      <c r="G11" s="154" t="s">
        <v>330</v>
      </c>
      <c r="H11" s="154"/>
      <c r="I11" s="154"/>
      <c r="J11" s="11"/>
      <c r="K11" s="29" t="s">
        <v>322</v>
      </c>
      <c r="L11" s="29"/>
      <c r="M11" s="29"/>
      <c r="N11" s="25"/>
      <c r="O11" s="138"/>
      <c r="P11" s="138"/>
      <c r="Q11" s="138"/>
      <c r="R11" s="25"/>
      <c r="S11" s="29"/>
      <c r="T11" s="29"/>
      <c r="U11" s="29"/>
    </row>
    <row r="12" spans="1:21">
      <c r="A12" s="12"/>
      <c r="B12" s="78" t="s">
        <v>331</v>
      </c>
      <c r="C12" s="73" t="s">
        <v>158</v>
      </c>
      <c r="D12" s="115">
        <v>100</v>
      </c>
      <c r="E12" s="30"/>
      <c r="F12" s="53"/>
      <c r="G12" s="73" t="s">
        <v>158</v>
      </c>
      <c r="H12" s="115">
        <v>204</v>
      </c>
      <c r="I12" s="30"/>
      <c r="J12" s="53"/>
      <c r="K12" s="73" t="s">
        <v>158</v>
      </c>
      <c r="L12" s="115" t="s">
        <v>332</v>
      </c>
      <c r="M12" s="155" t="s">
        <v>161</v>
      </c>
      <c r="N12" s="53"/>
      <c r="O12" s="73" t="s">
        <v>158</v>
      </c>
      <c r="P12" s="115" t="s">
        <v>333</v>
      </c>
      <c r="Q12" s="155" t="s">
        <v>161</v>
      </c>
      <c r="R12" s="53"/>
      <c r="S12" s="73" t="s">
        <v>158</v>
      </c>
      <c r="T12" s="115" t="s">
        <v>334</v>
      </c>
      <c r="U12" s="155" t="s">
        <v>161</v>
      </c>
    </row>
    <row r="13" spans="1:21">
      <c r="A13" s="12"/>
      <c r="B13" s="78"/>
      <c r="C13" s="78"/>
      <c r="D13" s="80"/>
      <c r="E13" s="53"/>
      <c r="F13" s="53"/>
      <c r="G13" s="78"/>
      <c r="H13" s="80"/>
      <c r="I13" s="53"/>
      <c r="J13" s="53"/>
      <c r="K13" s="78"/>
      <c r="L13" s="80"/>
      <c r="M13" s="102"/>
      <c r="N13" s="53"/>
      <c r="O13" s="78"/>
      <c r="P13" s="80"/>
      <c r="Q13" s="102"/>
      <c r="R13" s="53"/>
      <c r="S13" s="78"/>
      <c r="T13" s="80"/>
      <c r="U13" s="102"/>
    </row>
    <row r="14" spans="1:21">
      <c r="A14" s="12"/>
      <c r="B14" s="119" t="s">
        <v>335</v>
      </c>
      <c r="C14" s="65" t="s">
        <v>336</v>
      </c>
      <c r="D14" s="65"/>
      <c r="E14" s="119" t="s">
        <v>161</v>
      </c>
      <c r="F14" s="25"/>
      <c r="G14" s="65">
        <v>176</v>
      </c>
      <c r="H14" s="65"/>
      <c r="I14" s="25"/>
      <c r="J14" s="25"/>
      <c r="K14" s="65" t="s">
        <v>177</v>
      </c>
      <c r="L14" s="65"/>
      <c r="M14" s="25"/>
      <c r="N14" s="25"/>
      <c r="O14" s="65" t="s">
        <v>337</v>
      </c>
      <c r="P14" s="65"/>
      <c r="Q14" s="119" t="s">
        <v>161</v>
      </c>
      <c r="R14" s="25"/>
      <c r="S14" s="65">
        <v>85</v>
      </c>
      <c r="T14" s="65"/>
      <c r="U14" s="25"/>
    </row>
    <row r="15" spans="1:21">
      <c r="A15" s="12"/>
      <c r="B15" s="119"/>
      <c r="C15" s="65"/>
      <c r="D15" s="65"/>
      <c r="E15" s="119"/>
      <c r="F15" s="25"/>
      <c r="G15" s="65"/>
      <c r="H15" s="65"/>
      <c r="I15" s="25"/>
      <c r="J15" s="25"/>
      <c r="K15" s="65"/>
      <c r="L15" s="65"/>
      <c r="M15" s="25"/>
      <c r="N15" s="25"/>
      <c r="O15" s="65"/>
      <c r="P15" s="65"/>
      <c r="Q15" s="119"/>
      <c r="R15" s="25"/>
      <c r="S15" s="65"/>
      <c r="T15" s="65"/>
      <c r="U15" s="25"/>
    </row>
    <row r="16" spans="1:21">
      <c r="A16" s="12"/>
      <c r="B16" s="102" t="s">
        <v>338</v>
      </c>
      <c r="C16" s="80" t="s">
        <v>177</v>
      </c>
      <c r="D16" s="80"/>
      <c r="E16" s="53"/>
      <c r="F16" s="53"/>
      <c r="G16" s="80" t="s">
        <v>339</v>
      </c>
      <c r="H16" s="80"/>
      <c r="I16" s="102" t="s">
        <v>161</v>
      </c>
      <c r="J16" s="53"/>
      <c r="K16" s="80">
        <v>44</v>
      </c>
      <c r="L16" s="80"/>
      <c r="M16" s="53"/>
      <c r="N16" s="53"/>
      <c r="O16" s="80" t="s">
        <v>177</v>
      </c>
      <c r="P16" s="80"/>
      <c r="Q16" s="53"/>
      <c r="R16" s="53"/>
      <c r="S16" s="80">
        <v>3</v>
      </c>
      <c r="T16" s="80"/>
      <c r="U16" s="53"/>
    </row>
    <row r="17" spans="1:21" ht="15.75" thickBot="1">
      <c r="A17" s="12"/>
      <c r="B17" s="102"/>
      <c r="C17" s="83"/>
      <c r="D17" s="83"/>
      <c r="E17" s="82"/>
      <c r="F17" s="53"/>
      <c r="G17" s="83"/>
      <c r="H17" s="83"/>
      <c r="I17" s="128"/>
      <c r="J17" s="53"/>
      <c r="K17" s="83"/>
      <c r="L17" s="83"/>
      <c r="M17" s="82"/>
      <c r="N17" s="53"/>
      <c r="O17" s="83"/>
      <c r="P17" s="83"/>
      <c r="Q17" s="82"/>
      <c r="R17" s="53"/>
      <c r="S17" s="83"/>
      <c r="T17" s="83"/>
      <c r="U17" s="82"/>
    </row>
    <row r="18" spans="1:21">
      <c r="A18" s="12"/>
      <c r="B18" s="55" t="s">
        <v>340</v>
      </c>
      <c r="C18" s="39" t="s">
        <v>158</v>
      </c>
      <c r="D18" s="41">
        <v>84</v>
      </c>
      <c r="E18" s="26"/>
      <c r="F18" s="25"/>
      <c r="G18" s="39" t="s">
        <v>158</v>
      </c>
      <c r="H18" s="41">
        <v>339</v>
      </c>
      <c r="I18" s="26"/>
      <c r="J18" s="25"/>
      <c r="K18" s="39" t="s">
        <v>158</v>
      </c>
      <c r="L18" s="41" t="s">
        <v>341</v>
      </c>
      <c r="M18" s="157" t="s">
        <v>161</v>
      </c>
      <c r="N18" s="25"/>
      <c r="O18" s="39" t="s">
        <v>158</v>
      </c>
      <c r="P18" s="41" t="s">
        <v>342</v>
      </c>
      <c r="Q18" s="157" t="s">
        <v>161</v>
      </c>
      <c r="R18" s="25"/>
      <c r="S18" s="39" t="s">
        <v>158</v>
      </c>
      <c r="T18" s="41" t="s">
        <v>343</v>
      </c>
      <c r="U18" s="157" t="s">
        <v>161</v>
      </c>
    </row>
    <row r="19" spans="1:21" ht="15.75" thickBot="1">
      <c r="A19" s="12"/>
      <c r="B19" s="55"/>
      <c r="C19" s="40"/>
      <c r="D19" s="42"/>
      <c r="E19" s="43"/>
      <c r="F19" s="25"/>
      <c r="G19" s="40"/>
      <c r="H19" s="42"/>
      <c r="I19" s="43"/>
      <c r="J19" s="25"/>
      <c r="K19" s="40"/>
      <c r="L19" s="42"/>
      <c r="M19" s="158"/>
      <c r="N19" s="25"/>
      <c r="O19" s="40"/>
      <c r="P19" s="42"/>
      <c r="Q19" s="158"/>
      <c r="R19" s="25"/>
      <c r="S19" s="40"/>
      <c r="T19" s="42"/>
      <c r="U19" s="158"/>
    </row>
    <row r="20" spans="1:21" ht="15.75" thickTop="1">
      <c r="A20" s="12"/>
      <c r="B20" s="16"/>
      <c r="C20" s="152"/>
      <c r="D20" s="152"/>
      <c r="E20" s="152"/>
      <c r="F20" s="16"/>
      <c r="G20" s="152"/>
      <c r="H20" s="152"/>
      <c r="I20" s="152"/>
      <c r="J20" s="16"/>
      <c r="K20" s="152"/>
      <c r="L20" s="152"/>
      <c r="M20" s="152"/>
      <c r="N20" s="16"/>
      <c r="O20" s="152"/>
      <c r="P20" s="152"/>
      <c r="Q20" s="152"/>
      <c r="R20" s="16"/>
      <c r="S20" s="152"/>
      <c r="T20" s="152"/>
      <c r="U20" s="152"/>
    </row>
    <row r="21" spans="1:21">
      <c r="A21" s="12"/>
      <c r="B21" s="57" t="s">
        <v>344</v>
      </c>
      <c r="C21" s="57" t="s">
        <v>158</v>
      </c>
      <c r="D21" s="65">
        <v>95</v>
      </c>
      <c r="E21" s="25"/>
      <c r="F21" s="25"/>
      <c r="G21" s="57" t="s">
        <v>158</v>
      </c>
      <c r="H21" s="65">
        <v>83</v>
      </c>
      <c r="I21" s="25"/>
      <c r="J21" s="25"/>
      <c r="K21" s="57" t="s">
        <v>158</v>
      </c>
      <c r="L21" s="65" t="s">
        <v>345</v>
      </c>
      <c r="M21" s="119" t="s">
        <v>161</v>
      </c>
      <c r="N21" s="25"/>
      <c r="O21" s="57" t="s">
        <v>158</v>
      </c>
      <c r="P21" s="65" t="s">
        <v>346</v>
      </c>
      <c r="Q21" s="119" t="s">
        <v>161</v>
      </c>
      <c r="R21" s="25"/>
      <c r="S21" s="57" t="s">
        <v>158</v>
      </c>
      <c r="T21" s="65" t="s">
        <v>347</v>
      </c>
      <c r="U21" s="119" t="s">
        <v>161</v>
      </c>
    </row>
    <row r="22" spans="1:21">
      <c r="A22" s="12"/>
      <c r="B22" s="57"/>
      <c r="C22" s="57"/>
      <c r="D22" s="65"/>
      <c r="E22" s="25"/>
      <c r="F22" s="25"/>
      <c r="G22" s="57"/>
      <c r="H22" s="65"/>
      <c r="I22" s="25"/>
      <c r="J22" s="25"/>
      <c r="K22" s="57"/>
      <c r="L22" s="65"/>
      <c r="M22" s="119"/>
      <c r="N22" s="25"/>
      <c r="O22" s="57"/>
      <c r="P22" s="65"/>
      <c r="Q22" s="119"/>
      <c r="R22" s="25"/>
      <c r="S22" s="57"/>
      <c r="T22" s="65"/>
      <c r="U22" s="119"/>
    </row>
    <row r="23" spans="1:21">
      <c r="A23" s="12"/>
      <c r="B23" s="102" t="s">
        <v>335</v>
      </c>
      <c r="C23" s="80">
        <v>18</v>
      </c>
      <c r="D23" s="80"/>
      <c r="E23" s="53"/>
      <c r="F23" s="53"/>
      <c r="G23" s="80">
        <v>41</v>
      </c>
      <c r="H23" s="80"/>
      <c r="I23" s="53"/>
      <c r="J23" s="53"/>
      <c r="K23" s="80" t="s">
        <v>177</v>
      </c>
      <c r="L23" s="80"/>
      <c r="M23" s="53"/>
      <c r="N23" s="53"/>
      <c r="O23" s="80">
        <v>6</v>
      </c>
      <c r="P23" s="80"/>
      <c r="Q23" s="53"/>
      <c r="R23" s="53"/>
      <c r="S23" s="80">
        <v>65</v>
      </c>
      <c r="T23" s="80"/>
      <c r="U23" s="53"/>
    </row>
    <row r="24" spans="1:21">
      <c r="A24" s="12"/>
      <c r="B24" s="102"/>
      <c r="C24" s="80"/>
      <c r="D24" s="80"/>
      <c r="E24" s="53"/>
      <c r="F24" s="53"/>
      <c r="G24" s="80"/>
      <c r="H24" s="80"/>
      <c r="I24" s="53"/>
      <c r="J24" s="53"/>
      <c r="K24" s="80"/>
      <c r="L24" s="80"/>
      <c r="M24" s="53"/>
      <c r="N24" s="53"/>
      <c r="O24" s="80"/>
      <c r="P24" s="80"/>
      <c r="Q24" s="53"/>
      <c r="R24" s="53"/>
      <c r="S24" s="80"/>
      <c r="T24" s="80"/>
      <c r="U24" s="53"/>
    </row>
    <row r="25" spans="1:21">
      <c r="A25" s="12"/>
      <c r="B25" s="119" t="s">
        <v>338</v>
      </c>
      <c r="C25" s="65" t="s">
        <v>348</v>
      </c>
      <c r="D25" s="65"/>
      <c r="E25" s="119" t="s">
        <v>161</v>
      </c>
      <c r="F25" s="25"/>
      <c r="G25" s="65" t="s">
        <v>270</v>
      </c>
      <c r="H25" s="65"/>
      <c r="I25" s="119" t="s">
        <v>161</v>
      </c>
      <c r="J25" s="25"/>
      <c r="K25" s="65">
        <v>25</v>
      </c>
      <c r="L25" s="65"/>
      <c r="M25" s="25"/>
      <c r="N25" s="25"/>
      <c r="O25" s="65" t="s">
        <v>177</v>
      </c>
      <c r="P25" s="65"/>
      <c r="Q25" s="25"/>
      <c r="R25" s="25"/>
      <c r="S25" s="65" t="s">
        <v>349</v>
      </c>
      <c r="T25" s="65"/>
      <c r="U25" s="119" t="s">
        <v>161</v>
      </c>
    </row>
    <row r="26" spans="1:21" ht="15.75" thickBot="1">
      <c r="A26" s="12"/>
      <c r="B26" s="119"/>
      <c r="C26" s="66"/>
      <c r="D26" s="66"/>
      <c r="E26" s="120"/>
      <c r="F26" s="25"/>
      <c r="G26" s="66"/>
      <c r="H26" s="66"/>
      <c r="I26" s="120"/>
      <c r="J26" s="25"/>
      <c r="K26" s="66"/>
      <c r="L26" s="66"/>
      <c r="M26" s="64"/>
      <c r="N26" s="25"/>
      <c r="O26" s="66"/>
      <c r="P26" s="66"/>
      <c r="Q26" s="64"/>
      <c r="R26" s="25"/>
      <c r="S26" s="66"/>
      <c r="T26" s="66"/>
      <c r="U26" s="120"/>
    </row>
    <row r="27" spans="1:21">
      <c r="A27" s="12"/>
      <c r="B27" s="78" t="s">
        <v>350</v>
      </c>
      <c r="C27" s="73" t="s">
        <v>158</v>
      </c>
      <c r="D27" s="115">
        <v>76</v>
      </c>
      <c r="E27" s="30"/>
      <c r="F27" s="53"/>
      <c r="G27" s="73" t="s">
        <v>158</v>
      </c>
      <c r="H27" s="115">
        <v>114</v>
      </c>
      <c r="I27" s="30"/>
      <c r="J27" s="53"/>
      <c r="K27" s="73" t="s">
        <v>158</v>
      </c>
      <c r="L27" s="115" t="s">
        <v>351</v>
      </c>
      <c r="M27" s="155" t="s">
        <v>161</v>
      </c>
      <c r="N27" s="53"/>
      <c r="O27" s="73" t="s">
        <v>158</v>
      </c>
      <c r="P27" s="115" t="s">
        <v>352</v>
      </c>
      <c r="Q27" s="155" t="s">
        <v>161</v>
      </c>
      <c r="R27" s="53"/>
      <c r="S27" s="73" t="s">
        <v>158</v>
      </c>
      <c r="T27" s="115" t="s">
        <v>353</v>
      </c>
      <c r="U27" s="155" t="s">
        <v>161</v>
      </c>
    </row>
    <row r="28" spans="1:21" ht="15.75" thickBot="1">
      <c r="A28" s="12"/>
      <c r="B28" s="78"/>
      <c r="C28" s="74"/>
      <c r="D28" s="137"/>
      <c r="E28" s="72"/>
      <c r="F28" s="53"/>
      <c r="G28" s="74"/>
      <c r="H28" s="137"/>
      <c r="I28" s="72"/>
      <c r="J28" s="53"/>
      <c r="K28" s="74"/>
      <c r="L28" s="137"/>
      <c r="M28" s="159"/>
      <c r="N28" s="53"/>
      <c r="O28" s="74"/>
      <c r="P28" s="137"/>
      <c r="Q28" s="159"/>
      <c r="R28" s="53"/>
      <c r="S28" s="74"/>
      <c r="T28" s="137"/>
      <c r="U28" s="159"/>
    </row>
    <row r="29" spans="1:21" ht="15.75" thickTop="1">
      <c r="A29" s="12"/>
      <c r="B29" s="11"/>
      <c r="C29" s="77"/>
      <c r="D29" s="77"/>
      <c r="E29" s="77"/>
      <c r="F29" s="11"/>
      <c r="G29" s="77"/>
      <c r="H29" s="77"/>
      <c r="I29" s="77"/>
      <c r="J29" s="11"/>
      <c r="K29" s="77"/>
      <c r="L29" s="77"/>
      <c r="M29" s="77"/>
      <c r="N29" s="11"/>
      <c r="O29" s="77"/>
      <c r="P29" s="77"/>
      <c r="Q29" s="77"/>
      <c r="R29" s="11"/>
      <c r="S29" s="77"/>
      <c r="T29" s="77"/>
      <c r="U29" s="77"/>
    </row>
    <row r="30" spans="1:21">
      <c r="A30" s="12"/>
      <c r="B30" s="25"/>
      <c r="C30" s="25"/>
      <c r="D30" s="25"/>
      <c r="E30" s="25"/>
      <c r="F30" s="25"/>
      <c r="G30" s="25"/>
      <c r="H30" s="25"/>
      <c r="I30" s="25"/>
      <c r="J30" s="25"/>
      <c r="K30" s="25"/>
      <c r="L30" s="25"/>
      <c r="M30" s="25"/>
      <c r="N30" s="25"/>
      <c r="O30" s="25"/>
      <c r="P30" s="25"/>
      <c r="Q30" s="25"/>
      <c r="R30" s="25"/>
      <c r="S30" s="25"/>
      <c r="T30" s="25"/>
      <c r="U30" s="25"/>
    </row>
    <row r="31" spans="1:21">
      <c r="A31" s="12" t="s">
        <v>514</v>
      </c>
      <c r="B31" s="25" t="s">
        <v>354</v>
      </c>
      <c r="C31" s="25"/>
      <c r="D31" s="25"/>
      <c r="E31" s="25"/>
      <c r="F31" s="25"/>
      <c r="G31" s="25"/>
      <c r="H31" s="25"/>
      <c r="I31" s="25"/>
      <c r="J31" s="25"/>
      <c r="K31" s="25"/>
      <c r="L31" s="25"/>
      <c r="M31" s="25"/>
      <c r="N31" s="25"/>
      <c r="O31" s="25"/>
      <c r="P31" s="25"/>
      <c r="Q31" s="25"/>
      <c r="R31" s="25"/>
      <c r="S31" s="25"/>
      <c r="T31" s="25"/>
      <c r="U31" s="25"/>
    </row>
    <row r="32" spans="1:21">
      <c r="A32" s="12"/>
      <c r="B32" s="21"/>
      <c r="C32" s="21"/>
      <c r="D32" s="21"/>
      <c r="E32" s="21"/>
      <c r="F32" s="21"/>
      <c r="G32" s="21"/>
      <c r="H32" s="21"/>
      <c r="I32" s="21"/>
      <c r="J32" s="21"/>
      <c r="K32" s="21"/>
      <c r="L32" s="21"/>
    </row>
    <row r="33" spans="1:12">
      <c r="A33" s="12"/>
      <c r="B33" s="13"/>
      <c r="C33" s="13"/>
      <c r="D33" s="13"/>
      <c r="E33" s="13"/>
      <c r="F33" s="13"/>
      <c r="G33" s="13"/>
      <c r="H33" s="13"/>
      <c r="I33" s="13"/>
      <c r="J33" s="13"/>
      <c r="K33" s="13"/>
      <c r="L33" s="13"/>
    </row>
    <row r="34" spans="1:12" ht="15.75" thickBot="1">
      <c r="A34" s="12"/>
      <c r="B34" s="119" t="s">
        <v>355</v>
      </c>
      <c r="C34" s="11"/>
      <c r="D34" s="119" t="s">
        <v>356</v>
      </c>
      <c r="E34" s="11"/>
      <c r="F34" s="22" t="s">
        <v>172</v>
      </c>
      <c r="G34" s="22"/>
      <c r="H34" s="22"/>
      <c r="I34" s="22"/>
      <c r="J34" s="22"/>
      <c r="K34" s="22"/>
      <c r="L34" s="22"/>
    </row>
    <row r="35" spans="1:12">
      <c r="A35" s="12"/>
      <c r="B35" s="119"/>
      <c r="C35" s="25"/>
      <c r="D35" s="119"/>
      <c r="E35" s="25"/>
      <c r="F35" s="24" t="s">
        <v>154</v>
      </c>
      <c r="G35" s="24"/>
      <c r="H35" s="24"/>
      <c r="I35" s="26"/>
      <c r="J35" s="28" t="s">
        <v>155</v>
      </c>
      <c r="K35" s="28"/>
      <c r="L35" s="28"/>
    </row>
    <row r="36" spans="1:12" ht="15.75" thickBot="1">
      <c r="A36" s="12"/>
      <c r="B36" s="120"/>
      <c r="C36" s="25"/>
      <c r="D36" s="120"/>
      <c r="E36" s="25"/>
      <c r="F36" s="22">
        <v>2014</v>
      </c>
      <c r="G36" s="22"/>
      <c r="H36" s="22"/>
      <c r="I36" s="25"/>
      <c r="J36" s="29">
        <v>2013</v>
      </c>
      <c r="K36" s="29"/>
      <c r="L36" s="29"/>
    </row>
    <row r="37" spans="1:12">
      <c r="A37" s="12"/>
      <c r="B37" s="164" t="s">
        <v>329</v>
      </c>
      <c r="C37" s="53"/>
      <c r="D37" s="165" t="s">
        <v>33</v>
      </c>
      <c r="E37" s="53"/>
      <c r="F37" s="68" t="s">
        <v>158</v>
      </c>
      <c r="G37" s="122" t="s">
        <v>177</v>
      </c>
      <c r="H37" s="30"/>
      <c r="I37" s="53"/>
      <c r="J37" s="73" t="s">
        <v>158</v>
      </c>
      <c r="K37" s="115">
        <v>59</v>
      </c>
      <c r="L37" s="30"/>
    </row>
    <row r="38" spans="1:12">
      <c r="A38" s="12"/>
      <c r="B38" s="96"/>
      <c r="C38" s="53"/>
      <c r="D38" s="150"/>
      <c r="E38" s="53"/>
      <c r="F38" s="97"/>
      <c r="G38" s="148"/>
      <c r="H38" s="99"/>
      <c r="I38" s="53"/>
      <c r="J38" s="100"/>
      <c r="K38" s="116"/>
      <c r="L38" s="99"/>
    </row>
    <row r="39" spans="1:12">
      <c r="A39" s="12"/>
      <c r="B39" s="103" t="s">
        <v>357</v>
      </c>
      <c r="C39" s="25"/>
      <c r="D39" s="103" t="s">
        <v>36</v>
      </c>
      <c r="E39" s="25"/>
      <c r="F39" s="62" t="s">
        <v>177</v>
      </c>
      <c r="G39" s="62"/>
      <c r="H39" s="25"/>
      <c r="I39" s="25"/>
      <c r="J39" s="65" t="s">
        <v>349</v>
      </c>
      <c r="K39" s="65"/>
      <c r="L39" s="119" t="s">
        <v>161</v>
      </c>
    </row>
    <row r="40" spans="1:12" ht="15.75" thickBot="1">
      <c r="A40" s="12"/>
      <c r="B40" s="103"/>
      <c r="C40" s="25"/>
      <c r="D40" s="103"/>
      <c r="E40" s="25"/>
      <c r="F40" s="63"/>
      <c r="G40" s="63"/>
      <c r="H40" s="64"/>
      <c r="I40" s="25"/>
      <c r="J40" s="66"/>
      <c r="K40" s="66"/>
      <c r="L40" s="120"/>
    </row>
    <row r="41" spans="1:12">
      <c r="A41" s="12"/>
      <c r="B41" s="53"/>
      <c r="C41" s="53"/>
      <c r="D41" s="53"/>
      <c r="E41" s="53"/>
      <c r="F41" s="122" t="s">
        <v>177</v>
      </c>
      <c r="G41" s="122"/>
      <c r="H41" s="30"/>
      <c r="I41" s="53"/>
      <c r="J41" s="115">
        <v>37</v>
      </c>
      <c r="K41" s="115"/>
      <c r="L41" s="30"/>
    </row>
    <row r="42" spans="1:12" ht="15.75" thickBot="1">
      <c r="A42" s="12"/>
      <c r="B42" s="53"/>
      <c r="C42" s="53"/>
      <c r="D42" s="53"/>
      <c r="E42" s="53"/>
      <c r="F42" s="81"/>
      <c r="G42" s="81"/>
      <c r="H42" s="82"/>
      <c r="I42" s="53"/>
      <c r="J42" s="83"/>
      <c r="K42" s="83"/>
      <c r="L42" s="82"/>
    </row>
    <row r="43" spans="1:12">
      <c r="A43" s="12"/>
      <c r="B43" s="11"/>
      <c r="C43" s="11"/>
      <c r="D43" s="11"/>
      <c r="E43" s="11"/>
      <c r="F43" s="26"/>
      <c r="G43" s="26"/>
      <c r="H43" s="26"/>
      <c r="I43" s="11"/>
      <c r="J43" s="26"/>
      <c r="K43" s="26"/>
      <c r="L43" s="26"/>
    </row>
    <row r="44" spans="1:12">
      <c r="A44" s="12"/>
      <c r="B44" s="96" t="s">
        <v>358</v>
      </c>
      <c r="C44" s="53"/>
      <c r="D44" s="96" t="s">
        <v>359</v>
      </c>
      <c r="E44" s="53"/>
      <c r="F44" s="79">
        <v>65</v>
      </c>
      <c r="G44" s="79"/>
      <c r="H44" s="53"/>
      <c r="I44" s="53"/>
      <c r="J44" s="80">
        <v>16</v>
      </c>
      <c r="K44" s="80"/>
      <c r="L44" s="53"/>
    </row>
    <row r="45" spans="1:12">
      <c r="A45" s="12"/>
      <c r="B45" s="96"/>
      <c r="C45" s="53"/>
      <c r="D45" s="96"/>
      <c r="E45" s="53"/>
      <c r="F45" s="79"/>
      <c r="G45" s="79"/>
      <c r="H45" s="53"/>
      <c r="I45" s="53"/>
      <c r="J45" s="80"/>
      <c r="K45" s="80"/>
      <c r="L45" s="53"/>
    </row>
    <row r="46" spans="1:12" ht="15.75" thickBot="1">
      <c r="A46" s="12"/>
      <c r="B46" s="90" t="s">
        <v>357</v>
      </c>
      <c r="C46" s="11"/>
      <c r="D46" s="90" t="s">
        <v>36</v>
      </c>
      <c r="E46" s="11"/>
      <c r="F46" s="63" t="s">
        <v>360</v>
      </c>
      <c r="G46" s="63"/>
      <c r="H46" s="160" t="s">
        <v>161</v>
      </c>
      <c r="I46" s="11"/>
      <c r="J46" s="66" t="s">
        <v>258</v>
      </c>
      <c r="K46" s="66"/>
      <c r="L46" s="161" t="s">
        <v>161</v>
      </c>
    </row>
    <row r="47" spans="1:12">
      <c r="A47" s="12"/>
      <c r="B47" s="53"/>
      <c r="C47" s="53"/>
      <c r="D47" s="53"/>
      <c r="E47" s="53"/>
      <c r="F47" s="122">
        <v>41</v>
      </c>
      <c r="G47" s="122"/>
      <c r="H47" s="30"/>
      <c r="I47" s="53"/>
      <c r="J47" s="115">
        <v>10</v>
      </c>
      <c r="K47" s="115"/>
      <c r="L47" s="30"/>
    </row>
    <row r="48" spans="1:12" ht="15.75" thickBot="1">
      <c r="A48" s="12"/>
      <c r="B48" s="53"/>
      <c r="C48" s="53"/>
      <c r="D48" s="53"/>
      <c r="E48" s="53"/>
      <c r="F48" s="81"/>
      <c r="G48" s="81"/>
      <c r="H48" s="82"/>
      <c r="I48" s="53"/>
      <c r="J48" s="83"/>
      <c r="K48" s="83"/>
      <c r="L48" s="82"/>
    </row>
    <row r="49" spans="1:12">
      <c r="A49" s="12"/>
      <c r="B49" s="11"/>
      <c r="C49" s="11"/>
      <c r="D49" s="11"/>
      <c r="E49" s="11"/>
      <c r="F49" s="26"/>
      <c r="G49" s="26"/>
      <c r="H49" s="26"/>
      <c r="I49" s="11"/>
      <c r="J49" s="26"/>
      <c r="K49" s="26"/>
      <c r="L49" s="26"/>
    </row>
    <row r="50" spans="1:12" ht="26.25">
      <c r="A50" s="12"/>
      <c r="B50" s="144" t="s">
        <v>361</v>
      </c>
      <c r="C50" s="16"/>
      <c r="D50" s="144" t="s">
        <v>362</v>
      </c>
      <c r="E50" s="16"/>
      <c r="F50" s="79" t="s">
        <v>363</v>
      </c>
      <c r="G50" s="79"/>
      <c r="H50" s="94" t="s">
        <v>161</v>
      </c>
      <c r="I50" s="16"/>
      <c r="J50" s="80" t="s">
        <v>364</v>
      </c>
      <c r="K50" s="80"/>
      <c r="L50" s="93" t="s">
        <v>161</v>
      </c>
    </row>
    <row r="51" spans="1:12">
      <c r="A51" s="12"/>
      <c r="B51" s="103" t="s">
        <v>357</v>
      </c>
      <c r="C51" s="25"/>
      <c r="D51" s="103" t="s">
        <v>36</v>
      </c>
      <c r="E51" s="25"/>
      <c r="F51" s="62">
        <v>26</v>
      </c>
      <c r="G51" s="62"/>
      <c r="H51" s="25"/>
      <c r="I51" s="25"/>
      <c r="J51" s="65">
        <v>15</v>
      </c>
      <c r="K51" s="65"/>
      <c r="L51" s="25"/>
    </row>
    <row r="52" spans="1:12" ht="15.75" thickBot="1">
      <c r="A52" s="12"/>
      <c r="B52" s="103"/>
      <c r="C52" s="25"/>
      <c r="D52" s="103"/>
      <c r="E52" s="25"/>
      <c r="F52" s="63"/>
      <c r="G52" s="63"/>
      <c r="H52" s="64"/>
      <c r="I52" s="25"/>
      <c r="J52" s="66"/>
      <c r="K52" s="66"/>
      <c r="L52" s="64"/>
    </row>
    <row r="53" spans="1:12" ht="15.75" thickBot="1">
      <c r="A53" s="12"/>
      <c r="B53" s="16"/>
      <c r="C53" s="16"/>
      <c r="D53" s="16"/>
      <c r="E53" s="16"/>
      <c r="F53" s="166" t="s">
        <v>365</v>
      </c>
      <c r="G53" s="166"/>
      <c r="H53" s="162" t="s">
        <v>161</v>
      </c>
      <c r="I53" s="16"/>
      <c r="J53" s="167" t="s">
        <v>366</v>
      </c>
      <c r="K53" s="167"/>
      <c r="L53" s="163" t="s">
        <v>161</v>
      </c>
    </row>
    <row r="54" spans="1:12">
      <c r="A54" s="12"/>
      <c r="B54" s="11"/>
      <c r="C54" s="11"/>
      <c r="D54" s="11"/>
      <c r="E54" s="11"/>
      <c r="F54" s="26"/>
      <c r="G54" s="26"/>
      <c r="H54" s="26"/>
      <c r="I54" s="11"/>
      <c r="J54" s="26"/>
      <c r="K54" s="26"/>
      <c r="L54" s="26"/>
    </row>
    <row r="55" spans="1:12">
      <c r="A55" s="12"/>
      <c r="B55" s="150" t="s">
        <v>367</v>
      </c>
      <c r="C55" s="53"/>
      <c r="D55" s="53"/>
      <c r="E55" s="53"/>
      <c r="F55" s="67" t="s">
        <v>158</v>
      </c>
      <c r="G55" s="79" t="s">
        <v>368</v>
      </c>
      <c r="H55" s="104" t="s">
        <v>161</v>
      </c>
      <c r="I55" s="53"/>
      <c r="J55" s="78" t="s">
        <v>158</v>
      </c>
      <c r="K55" s="80">
        <v>22</v>
      </c>
      <c r="L55" s="53"/>
    </row>
    <row r="56" spans="1:12" ht="15.75" thickBot="1">
      <c r="A56" s="12"/>
      <c r="B56" s="150"/>
      <c r="C56" s="53"/>
      <c r="D56" s="53"/>
      <c r="E56" s="53"/>
      <c r="F56" s="69"/>
      <c r="G56" s="123"/>
      <c r="H56" s="136"/>
      <c r="I56" s="53"/>
      <c r="J56" s="74"/>
      <c r="K56" s="137"/>
      <c r="L56" s="72"/>
    </row>
    <row r="57" spans="1:12" ht="15.75" thickTop="1"/>
  </sheetData>
  <mergeCells count="271">
    <mergeCell ref="B4:U4"/>
    <mergeCell ref="B30:U30"/>
    <mergeCell ref="A31:A56"/>
    <mergeCell ref="B31:U31"/>
    <mergeCell ref="H55:H56"/>
    <mergeCell ref="I55:I56"/>
    <mergeCell ref="J55:J56"/>
    <mergeCell ref="K55:K56"/>
    <mergeCell ref="L55:L56"/>
    <mergeCell ref="A1:A2"/>
    <mergeCell ref="B1:U1"/>
    <mergeCell ref="B2:U2"/>
    <mergeCell ref="B3:U3"/>
    <mergeCell ref="A4:A30"/>
    <mergeCell ref="B55:B56"/>
    <mergeCell ref="C55:C56"/>
    <mergeCell ref="D55:D56"/>
    <mergeCell ref="E55:E56"/>
    <mergeCell ref="F55:F56"/>
    <mergeCell ref="G55:G56"/>
    <mergeCell ref="I51:I52"/>
    <mergeCell ref="J51:K52"/>
    <mergeCell ref="L51:L52"/>
    <mergeCell ref="F53:G53"/>
    <mergeCell ref="J53:K53"/>
    <mergeCell ref="F54:H54"/>
    <mergeCell ref="J54:L54"/>
    <mergeCell ref="B51:B52"/>
    <mergeCell ref="C51:C52"/>
    <mergeCell ref="D51:D52"/>
    <mergeCell ref="E51:E52"/>
    <mergeCell ref="F51:G52"/>
    <mergeCell ref="H51:H52"/>
    <mergeCell ref="J47:K48"/>
    <mergeCell ref="L47:L48"/>
    <mergeCell ref="F49:H49"/>
    <mergeCell ref="J49:L49"/>
    <mergeCell ref="F50:G50"/>
    <mergeCell ref="J50:K50"/>
    <mergeCell ref="L44:L45"/>
    <mergeCell ref="F46:G46"/>
    <mergeCell ref="J46:K46"/>
    <mergeCell ref="B47:B48"/>
    <mergeCell ref="C47:C48"/>
    <mergeCell ref="D47:D48"/>
    <mergeCell ref="E47:E48"/>
    <mergeCell ref="F47:G48"/>
    <mergeCell ref="H47:H48"/>
    <mergeCell ref="I47:I48"/>
    <mergeCell ref="F43:H43"/>
    <mergeCell ref="J43:L43"/>
    <mergeCell ref="B44:B45"/>
    <mergeCell ref="C44:C45"/>
    <mergeCell ref="D44:D45"/>
    <mergeCell ref="E44:E45"/>
    <mergeCell ref="F44:G45"/>
    <mergeCell ref="H44:H45"/>
    <mergeCell ref="I44:I45"/>
    <mergeCell ref="J44:K45"/>
    <mergeCell ref="L39:L40"/>
    <mergeCell ref="B41:B42"/>
    <mergeCell ref="C41:C42"/>
    <mergeCell ref="D41:D42"/>
    <mergeCell ref="E41:E42"/>
    <mergeCell ref="F41:G42"/>
    <mergeCell ref="H41:H42"/>
    <mergeCell ref="I41:I42"/>
    <mergeCell ref="J41:K42"/>
    <mergeCell ref="L41:L42"/>
    <mergeCell ref="K37:K38"/>
    <mergeCell ref="L37:L38"/>
    <mergeCell ref="B39:B40"/>
    <mergeCell ref="C39:C40"/>
    <mergeCell ref="D39:D40"/>
    <mergeCell ref="E39:E40"/>
    <mergeCell ref="F39:G40"/>
    <mergeCell ref="H39:H40"/>
    <mergeCell ref="I39:I40"/>
    <mergeCell ref="J39:K40"/>
    <mergeCell ref="J36:L36"/>
    <mergeCell ref="B37:B38"/>
    <mergeCell ref="C37:C38"/>
    <mergeCell ref="D37:D38"/>
    <mergeCell ref="E37:E38"/>
    <mergeCell ref="F37:F38"/>
    <mergeCell ref="G37:G38"/>
    <mergeCell ref="H37:H38"/>
    <mergeCell ref="I37:I38"/>
    <mergeCell ref="J37:J38"/>
    <mergeCell ref="B32:L32"/>
    <mergeCell ref="B34:B36"/>
    <mergeCell ref="D34:D36"/>
    <mergeCell ref="F34:L34"/>
    <mergeCell ref="C35:C36"/>
    <mergeCell ref="E35:E36"/>
    <mergeCell ref="F35:H35"/>
    <mergeCell ref="F36:H36"/>
    <mergeCell ref="I35:I36"/>
    <mergeCell ref="J35:L35"/>
    <mergeCell ref="T27:T28"/>
    <mergeCell ref="U27:U28"/>
    <mergeCell ref="C29:E29"/>
    <mergeCell ref="G29:I29"/>
    <mergeCell ref="K29:M29"/>
    <mergeCell ref="O29:Q29"/>
    <mergeCell ref="S29:U29"/>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C20:E20"/>
    <mergeCell ref="G20:I20"/>
    <mergeCell ref="K20:M20"/>
    <mergeCell ref="O20:Q20"/>
    <mergeCell ref="S20:U20"/>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S7:U11"/>
    <mergeCell ref="C10:I10"/>
    <mergeCell ref="C11:E11"/>
    <mergeCell ref="G11:I11"/>
    <mergeCell ref="B12:B13"/>
    <mergeCell ref="C12:C13"/>
    <mergeCell ref="D12:D13"/>
    <mergeCell ref="E12:E13"/>
    <mergeCell ref="F12:F13"/>
    <mergeCell ref="G12:G13"/>
    <mergeCell ref="K10:M10"/>
    <mergeCell ref="K11:M11"/>
    <mergeCell ref="N7:N11"/>
    <mergeCell ref="O7:Q7"/>
    <mergeCell ref="O8:Q8"/>
    <mergeCell ref="O9:Q9"/>
    <mergeCell ref="O10:Q10"/>
    <mergeCell ref="O11:Q11"/>
    <mergeCell ref="B5:U5"/>
    <mergeCell ref="B7:B9"/>
    <mergeCell ref="C7:E9"/>
    <mergeCell ref="F7:F9"/>
    <mergeCell ref="G7:I9"/>
    <mergeCell ref="J7:J9"/>
    <mergeCell ref="K7:M7"/>
    <mergeCell ref="K8:M8"/>
    <mergeCell ref="K9:M9"/>
    <mergeCell ref="R7:R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3" width="36.5703125" bestFit="1" customWidth="1"/>
    <col min="4" max="4" width="4" bestFit="1" customWidth="1"/>
    <col min="7" max="7" width="2" bestFit="1" customWidth="1"/>
    <col min="8" max="8" width="3" bestFit="1" customWidth="1"/>
  </cols>
  <sheetData>
    <row r="1" spans="1:9" ht="15" customHeight="1">
      <c r="A1" s="6" t="s">
        <v>515</v>
      </c>
      <c r="B1" s="6" t="s">
        <v>1</v>
      </c>
      <c r="C1" s="6"/>
      <c r="D1" s="6"/>
      <c r="E1" s="6"/>
      <c r="F1" s="6"/>
      <c r="G1" s="6"/>
      <c r="H1" s="6"/>
      <c r="I1" s="6"/>
    </row>
    <row r="2" spans="1:9" ht="15" customHeight="1">
      <c r="A2" s="6"/>
      <c r="B2" s="6" t="s">
        <v>2</v>
      </c>
      <c r="C2" s="6"/>
      <c r="D2" s="6"/>
      <c r="E2" s="6"/>
      <c r="F2" s="6"/>
      <c r="G2" s="6"/>
      <c r="H2" s="6"/>
      <c r="I2" s="6"/>
    </row>
    <row r="3" spans="1:9" ht="45">
      <c r="A3" s="8" t="s">
        <v>371</v>
      </c>
      <c r="B3" s="109"/>
      <c r="C3" s="109"/>
      <c r="D3" s="109"/>
      <c r="E3" s="109"/>
      <c r="F3" s="109"/>
      <c r="G3" s="109"/>
      <c r="H3" s="109"/>
      <c r="I3" s="109"/>
    </row>
    <row r="4" spans="1:9">
      <c r="A4" s="12" t="s">
        <v>516</v>
      </c>
      <c r="B4" s="25" t="s">
        <v>372</v>
      </c>
      <c r="C4" s="25"/>
      <c r="D4" s="25"/>
      <c r="E4" s="25"/>
      <c r="F4" s="25"/>
      <c r="G4" s="25"/>
      <c r="H4" s="25"/>
      <c r="I4" s="25"/>
    </row>
    <row r="5" spans="1:9">
      <c r="A5" s="12"/>
      <c r="B5" s="21"/>
      <c r="C5" s="21"/>
      <c r="D5" s="21"/>
      <c r="E5" s="21"/>
      <c r="F5" s="21"/>
      <c r="G5" s="21"/>
      <c r="H5" s="21"/>
      <c r="I5" s="21"/>
    </row>
    <row r="6" spans="1:9">
      <c r="A6" s="12"/>
      <c r="B6" s="13"/>
      <c r="C6" s="13"/>
      <c r="D6" s="13"/>
      <c r="E6" s="13"/>
      <c r="F6" s="13"/>
      <c r="G6" s="13"/>
      <c r="H6" s="13"/>
      <c r="I6" s="13"/>
    </row>
    <row r="7" spans="1:9" ht="15.75" thickBot="1">
      <c r="A7" s="12"/>
      <c r="B7" s="14"/>
      <c r="C7" s="22" t="s">
        <v>172</v>
      </c>
      <c r="D7" s="22"/>
      <c r="E7" s="22"/>
      <c r="F7" s="22"/>
      <c r="G7" s="22"/>
      <c r="H7" s="22"/>
      <c r="I7" s="22"/>
    </row>
    <row r="8" spans="1:9">
      <c r="A8" s="12"/>
      <c r="B8" s="23"/>
      <c r="C8" s="24" t="s">
        <v>154</v>
      </c>
      <c r="D8" s="24"/>
      <c r="E8" s="24"/>
      <c r="F8" s="26"/>
      <c r="G8" s="28" t="s">
        <v>155</v>
      </c>
      <c r="H8" s="28"/>
      <c r="I8" s="28"/>
    </row>
    <row r="9" spans="1:9" ht="15.75" thickBot="1">
      <c r="A9" s="12"/>
      <c r="B9" s="23"/>
      <c r="C9" s="22">
        <v>2014</v>
      </c>
      <c r="D9" s="22"/>
      <c r="E9" s="22"/>
      <c r="F9" s="25"/>
      <c r="G9" s="29">
        <v>2013</v>
      </c>
      <c r="H9" s="29"/>
      <c r="I9" s="29"/>
    </row>
    <row r="10" spans="1:9">
      <c r="A10" s="12"/>
      <c r="B10" s="53" t="s">
        <v>373</v>
      </c>
      <c r="C10" s="68" t="s">
        <v>158</v>
      </c>
      <c r="D10" s="122">
        <v>25</v>
      </c>
      <c r="E10" s="30"/>
      <c r="F10" s="53"/>
      <c r="G10" s="73" t="s">
        <v>158</v>
      </c>
      <c r="H10" s="115">
        <v>25</v>
      </c>
      <c r="I10" s="30"/>
    </row>
    <row r="11" spans="1:9">
      <c r="A11" s="12"/>
      <c r="B11" s="53"/>
      <c r="C11" s="97"/>
      <c r="D11" s="148"/>
      <c r="E11" s="99"/>
      <c r="F11" s="53"/>
      <c r="G11" s="100"/>
      <c r="H11" s="116"/>
      <c r="I11" s="99"/>
    </row>
    <row r="12" spans="1:9">
      <c r="A12" s="12"/>
      <c r="B12" s="57" t="s">
        <v>374</v>
      </c>
      <c r="C12" s="62">
        <v>79</v>
      </c>
      <c r="D12" s="62"/>
      <c r="E12" s="25"/>
      <c r="F12" s="25"/>
      <c r="G12" s="65">
        <v>74</v>
      </c>
      <c r="H12" s="65"/>
      <c r="I12" s="25"/>
    </row>
    <row r="13" spans="1:9" ht="15.75" thickBot="1">
      <c r="A13" s="12"/>
      <c r="B13" s="57"/>
      <c r="C13" s="63"/>
      <c r="D13" s="63"/>
      <c r="E13" s="64"/>
      <c r="F13" s="25"/>
      <c r="G13" s="66"/>
      <c r="H13" s="66"/>
      <c r="I13" s="64"/>
    </row>
    <row r="14" spans="1:9">
      <c r="A14" s="12"/>
      <c r="B14" s="53" t="s">
        <v>375</v>
      </c>
      <c r="C14" s="68" t="s">
        <v>158</v>
      </c>
      <c r="D14" s="122">
        <v>104</v>
      </c>
      <c r="E14" s="30"/>
      <c r="F14" s="53"/>
      <c r="G14" s="73" t="s">
        <v>158</v>
      </c>
      <c r="H14" s="115">
        <v>99</v>
      </c>
      <c r="I14" s="30"/>
    </row>
    <row r="15" spans="1:9" ht="15.75" thickBot="1">
      <c r="A15" s="12"/>
      <c r="B15" s="53"/>
      <c r="C15" s="69"/>
      <c r="D15" s="123"/>
      <c r="E15" s="72"/>
      <c r="F15" s="53"/>
      <c r="G15" s="74"/>
      <c r="H15" s="137"/>
      <c r="I15" s="72"/>
    </row>
    <row r="16" spans="1:9" ht="15.75" thickTop="1">
      <c r="A16" s="12"/>
      <c r="B16" s="119" t="s">
        <v>376</v>
      </c>
      <c r="C16" s="168" t="s">
        <v>158</v>
      </c>
      <c r="D16" s="169">
        <v>15</v>
      </c>
      <c r="E16" s="77"/>
      <c r="F16" s="25"/>
      <c r="G16" s="170" t="s">
        <v>158</v>
      </c>
      <c r="H16" s="171">
        <v>14</v>
      </c>
      <c r="I16" s="77"/>
    </row>
    <row r="17" spans="1:9" ht="15.75" thickBot="1">
      <c r="A17" s="12"/>
      <c r="B17" s="119"/>
      <c r="C17" s="40"/>
      <c r="D17" s="42"/>
      <c r="E17" s="43"/>
      <c r="F17" s="25"/>
      <c r="G17" s="45"/>
      <c r="H17" s="47"/>
      <c r="I17" s="43"/>
    </row>
    <row r="18" spans="1:9" ht="15.75" thickTop="1">
      <c r="A18" s="12"/>
      <c r="B18" s="143"/>
      <c r="C18" s="143"/>
      <c r="D18" s="143"/>
      <c r="E18" s="143"/>
      <c r="F18" s="143"/>
      <c r="G18" s="143"/>
      <c r="H18" s="143"/>
      <c r="I18" s="143"/>
    </row>
    <row r="19" spans="1:9">
      <c r="A19" s="12"/>
      <c r="B19" s="13"/>
      <c r="C19" s="13"/>
    </row>
    <row r="20" spans="1:9">
      <c r="A20" s="12"/>
      <c r="B20" s="140" t="s">
        <v>260</v>
      </c>
      <c r="C20" s="90" t="s">
        <v>377</v>
      </c>
    </row>
    <row r="21" spans="1:9">
      <c r="A21" s="12"/>
      <c r="B21" s="13"/>
      <c r="C21" s="13"/>
    </row>
    <row r="22" spans="1:9" ht="127.5">
      <c r="A22" s="12"/>
      <c r="B22" s="140" t="s">
        <v>378</v>
      </c>
      <c r="C22" s="90" t="s">
        <v>379</v>
      </c>
    </row>
  </sheetData>
  <mergeCells count="45">
    <mergeCell ref="A1:A2"/>
    <mergeCell ref="B1:I1"/>
    <mergeCell ref="B2:I2"/>
    <mergeCell ref="B3:I3"/>
    <mergeCell ref="A4:A22"/>
    <mergeCell ref="B4:I4"/>
    <mergeCell ref="B18:I18"/>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6.5703125" bestFit="1" customWidth="1"/>
    <col min="2" max="2" width="26.5703125" customWidth="1"/>
    <col min="3" max="3" width="2.28515625" customWidth="1"/>
    <col min="4" max="4" width="4.5703125" customWidth="1"/>
    <col min="5" max="6" width="10.5703125" customWidth="1"/>
    <col min="7" max="7" width="2.28515625" customWidth="1"/>
    <col min="8" max="8" width="7.5703125" customWidth="1"/>
    <col min="9" max="9" width="3.28515625" customWidth="1"/>
    <col min="10" max="10" width="10.5703125" customWidth="1"/>
    <col min="11" max="11" width="2.28515625" customWidth="1"/>
    <col min="12" max="12" width="5.28515625" customWidth="1"/>
    <col min="13" max="13" width="3.28515625" customWidth="1"/>
    <col min="14" max="14" width="10.5703125" customWidth="1"/>
    <col min="15" max="15" width="2.28515625" customWidth="1"/>
    <col min="16" max="16" width="7.5703125" customWidth="1"/>
    <col min="17" max="17" width="3.28515625" customWidth="1"/>
  </cols>
  <sheetData>
    <row r="1" spans="1:17" ht="15" customHeight="1">
      <c r="A1" s="6" t="s">
        <v>517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401</v>
      </c>
      <c r="B3" s="109"/>
      <c r="C3" s="109"/>
      <c r="D3" s="109"/>
      <c r="E3" s="109"/>
      <c r="F3" s="109"/>
      <c r="G3" s="109"/>
      <c r="H3" s="109"/>
      <c r="I3" s="109"/>
      <c r="J3" s="109"/>
      <c r="K3" s="109"/>
      <c r="L3" s="109"/>
      <c r="M3" s="109"/>
      <c r="N3" s="109"/>
      <c r="O3" s="109"/>
      <c r="P3" s="109"/>
      <c r="Q3" s="109"/>
    </row>
    <row r="4" spans="1:17">
      <c r="A4" s="12" t="s">
        <v>518</v>
      </c>
      <c r="B4" s="25" t="s">
        <v>406</v>
      </c>
      <c r="C4" s="25"/>
      <c r="D4" s="25"/>
      <c r="E4" s="25"/>
      <c r="F4" s="25"/>
      <c r="G4" s="25"/>
      <c r="H4" s="25"/>
      <c r="I4" s="25"/>
      <c r="J4" s="25"/>
      <c r="K4" s="25"/>
      <c r="L4" s="25"/>
      <c r="M4" s="25"/>
      <c r="N4" s="25"/>
      <c r="O4" s="25"/>
      <c r="P4" s="25"/>
      <c r="Q4" s="25"/>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4"/>
      <c r="C7" s="29" t="s">
        <v>407</v>
      </c>
      <c r="D7" s="29"/>
      <c r="E7" s="29"/>
      <c r="F7" s="29"/>
      <c r="G7" s="29"/>
      <c r="H7" s="29"/>
      <c r="I7" s="29"/>
      <c r="J7" s="29"/>
      <c r="K7" s="29"/>
      <c r="L7" s="29"/>
      <c r="M7" s="29"/>
      <c r="N7" s="29"/>
      <c r="O7" s="29"/>
      <c r="P7" s="29"/>
      <c r="Q7" s="29"/>
    </row>
    <row r="8" spans="1:17" ht="15.75" thickBot="1">
      <c r="A8" s="12"/>
      <c r="B8" s="14"/>
      <c r="C8" s="154" t="s">
        <v>408</v>
      </c>
      <c r="D8" s="154"/>
      <c r="E8" s="154"/>
      <c r="F8" s="11"/>
      <c r="G8" s="154" t="s">
        <v>409</v>
      </c>
      <c r="H8" s="154"/>
      <c r="I8" s="154"/>
      <c r="J8" s="11"/>
      <c r="K8" s="154" t="s">
        <v>410</v>
      </c>
      <c r="L8" s="154"/>
      <c r="M8" s="154"/>
      <c r="N8" s="11"/>
      <c r="O8" s="154" t="s">
        <v>133</v>
      </c>
      <c r="P8" s="154"/>
      <c r="Q8" s="154"/>
    </row>
    <row r="9" spans="1:17">
      <c r="A9" s="12"/>
      <c r="B9" s="50" t="s">
        <v>411</v>
      </c>
      <c r="C9" s="30"/>
      <c r="D9" s="30"/>
      <c r="E9" s="30"/>
      <c r="F9" s="16"/>
      <c r="G9" s="30"/>
      <c r="H9" s="30"/>
      <c r="I9" s="30"/>
      <c r="J9" s="16"/>
      <c r="K9" s="30"/>
      <c r="L9" s="30"/>
      <c r="M9" s="30"/>
      <c r="N9" s="16"/>
      <c r="O9" s="30"/>
      <c r="P9" s="30"/>
      <c r="Q9" s="30"/>
    </row>
    <row r="10" spans="1:17">
      <c r="A10" s="12"/>
      <c r="B10" s="125" t="s">
        <v>412</v>
      </c>
      <c r="C10" s="57" t="s">
        <v>158</v>
      </c>
      <c r="D10" s="65">
        <v>84</v>
      </c>
      <c r="E10" s="25"/>
      <c r="F10" s="25"/>
      <c r="G10" s="57" t="s">
        <v>158</v>
      </c>
      <c r="H10" s="65" t="s">
        <v>177</v>
      </c>
      <c r="I10" s="25"/>
      <c r="J10" s="25"/>
      <c r="K10" s="57" t="s">
        <v>158</v>
      </c>
      <c r="L10" s="65" t="s">
        <v>177</v>
      </c>
      <c r="M10" s="25"/>
      <c r="N10" s="25"/>
      <c r="O10" s="57" t="s">
        <v>158</v>
      </c>
      <c r="P10" s="65">
        <v>84</v>
      </c>
      <c r="Q10" s="25"/>
    </row>
    <row r="11" spans="1:17">
      <c r="A11" s="12"/>
      <c r="B11" s="125"/>
      <c r="C11" s="57"/>
      <c r="D11" s="65"/>
      <c r="E11" s="25"/>
      <c r="F11" s="25"/>
      <c r="G11" s="57"/>
      <c r="H11" s="65"/>
      <c r="I11" s="25"/>
      <c r="J11" s="25"/>
      <c r="K11" s="57"/>
      <c r="L11" s="65"/>
      <c r="M11" s="25"/>
      <c r="N11" s="25"/>
      <c r="O11" s="57"/>
      <c r="P11" s="65"/>
      <c r="Q11" s="25"/>
    </row>
    <row r="12" spans="1:17">
      <c r="A12" s="12"/>
      <c r="B12" s="50" t="s">
        <v>413</v>
      </c>
      <c r="C12" s="53"/>
      <c r="D12" s="53"/>
      <c r="E12" s="53"/>
      <c r="F12" s="16"/>
      <c r="G12" s="53"/>
      <c r="H12" s="53"/>
      <c r="I12" s="53"/>
      <c r="J12" s="16"/>
      <c r="K12" s="53"/>
      <c r="L12" s="53"/>
      <c r="M12" s="53"/>
      <c r="N12" s="16"/>
      <c r="O12" s="53"/>
      <c r="P12" s="53"/>
      <c r="Q12" s="53"/>
    </row>
    <row r="13" spans="1:17">
      <c r="A13" s="12"/>
      <c r="B13" s="173" t="s">
        <v>414</v>
      </c>
      <c r="C13" s="65" t="s">
        <v>177</v>
      </c>
      <c r="D13" s="65"/>
      <c r="E13" s="25"/>
      <c r="F13" s="25"/>
      <c r="G13" s="65">
        <v>110</v>
      </c>
      <c r="H13" s="65"/>
      <c r="I13" s="25"/>
      <c r="J13" s="25"/>
      <c r="K13" s="65" t="s">
        <v>177</v>
      </c>
      <c r="L13" s="65"/>
      <c r="M13" s="25"/>
      <c r="N13" s="25"/>
      <c r="O13" s="65">
        <v>110</v>
      </c>
      <c r="P13" s="65"/>
      <c r="Q13" s="25"/>
    </row>
    <row r="14" spans="1:17">
      <c r="A14" s="12"/>
      <c r="B14" s="173"/>
      <c r="C14" s="65"/>
      <c r="D14" s="65"/>
      <c r="E14" s="25"/>
      <c r="F14" s="25"/>
      <c r="G14" s="65"/>
      <c r="H14" s="65"/>
      <c r="I14" s="25"/>
      <c r="J14" s="25"/>
      <c r="K14" s="65"/>
      <c r="L14" s="65"/>
      <c r="M14" s="25"/>
      <c r="N14" s="25"/>
      <c r="O14" s="65"/>
      <c r="P14" s="65"/>
      <c r="Q14" s="25"/>
    </row>
    <row r="15" spans="1:17">
      <c r="A15" s="12"/>
      <c r="B15" s="174" t="s">
        <v>415</v>
      </c>
      <c r="C15" s="80" t="s">
        <v>177</v>
      </c>
      <c r="D15" s="80"/>
      <c r="E15" s="53"/>
      <c r="F15" s="53"/>
      <c r="G15" s="80">
        <v>909</v>
      </c>
      <c r="H15" s="80"/>
      <c r="I15" s="53"/>
      <c r="J15" s="53"/>
      <c r="K15" s="80" t="s">
        <v>177</v>
      </c>
      <c r="L15" s="80"/>
      <c r="M15" s="53"/>
      <c r="N15" s="53"/>
      <c r="O15" s="80">
        <v>909</v>
      </c>
      <c r="P15" s="80"/>
      <c r="Q15" s="53"/>
    </row>
    <row r="16" spans="1:17">
      <c r="A16" s="12"/>
      <c r="B16" s="174"/>
      <c r="C16" s="80"/>
      <c r="D16" s="80"/>
      <c r="E16" s="53"/>
      <c r="F16" s="53"/>
      <c r="G16" s="80"/>
      <c r="H16" s="80"/>
      <c r="I16" s="53"/>
      <c r="J16" s="53"/>
      <c r="K16" s="80"/>
      <c r="L16" s="80"/>
      <c r="M16" s="53"/>
      <c r="N16" s="53"/>
      <c r="O16" s="80"/>
      <c r="P16" s="80"/>
      <c r="Q16" s="53"/>
    </row>
    <row r="17" spans="1:17">
      <c r="A17" s="12"/>
      <c r="B17" s="20" t="s">
        <v>416</v>
      </c>
      <c r="C17" s="25"/>
      <c r="D17" s="25"/>
      <c r="E17" s="25"/>
      <c r="F17" s="11"/>
      <c r="G17" s="25"/>
      <c r="H17" s="25"/>
      <c r="I17" s="25"/>
      <c r="J17" s="11"/>
      <c r="K17" s="25"/>
      <c r="L17" s="25"/>
      <c r="M17" s="25"/>
      <c r="N17" s="11"/>
      <c r="O17" s="25"/>
      <c r="P17" s="25"/>
      <c r="Q17" s="25"/>
    </row>
    <row r="18" spans="1:17">
      <c r="A18" s="12"/>
      <c r="B18" s="50" t="s">
        <v>413</v>
      </c>
      <c r="C18" s="53"/>
      <c r="D18" s="53"/>
      <c r="E18" s="53"/>
      <c r="F18" s="16"/>
      <c r="G18" s="53"/>
      <c r="H18" s="53"/>
      <c r="I18" s="53"/>
      <c r="J18" s="16"/>
      <c r="K18" s="53"/>
      <c r="L18" s="53"/>
      <c r="M18" s="53"/>
      <c r="N18" s="16"/>
      <c r="O18" s="53"/>
      <c r="P18" s="53"/>
      <c r="Q18" s="53"/>
    </row>
    <row r="19" spans="1:17">
      <c r="A19" s="12"/>
      <c r="B19" s="173" t="s">
        <v>414</v>
      </c>
      <c r="C19" s="65" t="s">
        <v>177</v>
      </c>
      <c r="D19" s="65"/>
      <c r="E19" s="25"/>
      <c r="F19" s="25"/>
      <c r="G19" s="65" t="s">
        <v>417</v>
      </c>
      <c r="H19" s="65"/>
      <c r="I19" s="119" t="s">
        <v>161</v>
      </c>
      <c r="J19" s="25"/>
      <c r="K19" s="65" t="s">
        <v>177</v>
      </c>
      <c r="L19" s="65"/>
      <c r="M19" s="25"/>
      <c r="N19" s="25"/>
      <c r="O19" s="65" t="s">
        <v>417</v>
      </c>
      <c r="P19" s="65"/>
      <c r="Q19" s="119" t="s">
        <v>161</v>
      </c>
    </row>
    <row r="20" spans="1:17">
      <c r="A20" s="12"/>
      <c r="B20" s="173"/>
      <c r="C20" s="65"/>
      <c r="D20" s="65"/>
      <c r="E20" s="25"/>
      <c r="F20" s="25"/>
      <c r="G20" s="65"/>
      <c r="H20" s="65"/>
      <c r="I20" s="119"/>
      <c r="J20" s="25"/>
      <c r="K20" s="65"/>
      <c r="L20" s="65"/>
      <c r="M20" s="25"/>
      <c r="N20" s="25"/>
      <c r="O20" s="65"/>
      <c r="P20" s="65"/>
      <c r="Q20" s="119"/>
    </row>
    <row r="21" spans="1:17">
      <c r="A21" s="12"/>
      <c r="B21" s="174" t="s">
        <v>415</v>
      </c>
      <c r="C21" s="80" t="s">
        <v>177</v>
      </c>
      <c r="D21" s="80"/>
      <c r="E21" s="53"/>
      <c r="F21" s="53"/>
      <c r="G21" s="80" t="s">
        <v>418</v>
      </c>
      <c r="H21" s="80"/>
      <c r="I21" s="102" t="s">
        <v>161</v>
      </c>
      <c r="J21" s="53"/>
      <c r="K21" s="80" t="s">
        <v>177</v>
      </c>
      <c r="L21" s="80"/>
      <c r="M21" s="53"/>
      <c r="N21" s="53"/>
      <c r="O21" s="80" t="s">
        <v>418</v>
      </c>
      <c r="P21" s="80"/>
      <c r="Q21" s="102" t="s">
        <v>161</v>
      </c>
    </row>
    <row r="22" spans="1:17">
      <c r="A22" s="12"/>
      <c r="B22" s="174"/>
      <c r="C22" s="80"/>
      <c r="D22" s="80"/>
      <c r="E22" s="53"/>
      <c r="F22" s="53"/>
      <c r="G22" s="80"/>
      <c r="H22" s="80"/>
      <c r="I22" s="102"/>
      <c r="J22" s="53"/>
      <c r="K22" s="80"/>
      <c r="L22" s="80"/>
      <c r="M22" s="53"/>
      <c r="N22" s="53"/>
      <c r="O22" s="80"/>
      <c r="P22" s="80"/>
      <c r="Q22" s="102"/>
    </row>
    <row r="23" spans="1:17">
      <c r="A23" s="12"/>
      <c r="B23" s="173" t="s">
        <v>120</v>
      </c>
      <c r="C23" s="65" t="s">
        <v>177</v>
      </c>
      <c r="D23" s="65"/>
      <c r="E23" s="25"/>
      <c r="F23" s="25"/>
      <c r="G23" s="65" t="s">
        <v>419</v>
      </c>
      <c r="H23" s="65"/>
      <c r="I23" s="119" t="s">
        <v>161</v>
      </c>
      <c r="J23" s="25"/>
      <c r="K23" s="65" t="s">
        <v>177</v>
      </c>
      <c r="L23" s="65"/>
      <c r="M23" s="25"/>
      <c r="N23" s="25"/>
      <c r="O23" s="65" t="s">
        <v>419</v>
      </c>
      <c r="P23" s="65"/>
      <c r="Q23" s="119" t="s">
        <v>161</v>
      </c>
    </row>
    <row r="24" spans="1:17">
      <c r="A24" s="12"/>
      <c r="B24" s="173"/>
      <c r="C24" s="65"/>
      <c r="D24" s="65"/>
      <c r="E24" s="25"/>
      <c r="F24" s="25"/>
      <c r="G24" s="65"/>
      <c r="H24" s="65"/>
      <c r="I24" s="119"/>
      <c r="J24" s="25"/>
      <c r="K24" s="65"/>
      <c r="L24" s="65"/>
      <c r="M24" s="25"/>
      <c r="N24" s="25"/>
      <c r="O24" s="65"/>
      <c r="P24" s="65"/>
      <c r="Q24" s="119"/>
    </row>
    <row r="25" spans="1:17">
      <c r="A25" s="12"/>
      <c r="B25" s="78" t="s">
        <v>120</v>
      </c>
      <c r="C25" s="80" t="s">
        <v>177</v>
      </c>
      <c r="D25" s="80"/>
      <c r="E25" s="53"/>
      <c r="F25" s="53"/>
      <c r="G25" s="80" t="s">
        <v>177</v>
      </c>
      <c r="H25" s="80"/>
      <c r="I25" s="53"/>
      <c r="J25" s="53"/>
      <c r="K25" s="80" t="s">
        <v>420</v>
      </c>
      <c r="L25" s="80"/>
      <c r="M25" s="102" t="s">
        <v>161</v>
      </c>
      <c r="N25" s="53"/>
      <c r="O25" s="80" t="s">
        <v>420</v>
      </c>
      <c r="P25" s="80"/>
      <c r="Q25" s="102" t="s">
        <v>161</v>
      </c>
    </row>
    <row r="26" spans="1:17" ht="15.75" thickBot="1">
      <c r="A26" s="12"/>
      <c r="B26" s="78"/>
      <c r="C26" s="83"/>
      <c r="D26" s="83"/>
      <c r="E26" s="82"/>
      <c r="F26" s="53"/>
      <c r="G26" s="83"/>
      <c r="H26" s="83"/>
      <c r="I26" s="82"/>
      <c r="J26" s="53"/>
      <c r="K26" s="83"/>
      <c r="L26" s="83"/>
      <c r="M26" s="128"/>
      <c r="N26" s="53"/>
      <c r="O26" s="83"/>
      <c r="P26" s="83"/>
      <c r="Q26" s="128"/>
    </row>
    <row r="27" spans="1:17">
      <c r="A27" s="12"/>
      <c r="B27" s="57" t="s">
        <v>421</v>
      </c>
      <c r="C27" s="44" t="s">
        <v>158</v>
      </c>
      <c r="D27" s="46">
        <v>84</v>
      </c>
      <c r="E27" s="26"/>
      <c r="F27" s="25"/>
      <c r="G27" s="44" t="s">
        <v>158</v>
      </c>
      <c r="H27" s="46">
        <v>797</v>
      </c>
      <c r="I27" s="26"/>
      <c r="J27" s="25"/>
      <c r="K27" s="44" t="s">
        <v>158</v>
      </c>
      <c r="L27" s="46" t="s">
        <v>420</v>
      </c>
      <c r="M27" s="129" t="s">
        <v>161</v>
      </c>
      <c r="N27" s="25"/>
      <c r="O27" s="44" t="s">
        <v>158</v>
      </c>
      <c r="P27" s="46">
        <v>683</v>
      </c>
      <c r="Q27" s="26"/>
    </row>
    <row r="28" spans="1:17" ht="15.75" thickBot="1">
      <c r="A28" s="12"/>
      <c r="B28" s="57"/>
      <c r="C28" s="45"/>
      <c r="D28" s="47"/>
      <c r="E28" s="43"/>
      <c r="F28" s="25"/>
      <c r="G28" s="45"/>
      <c r="H28" s="47"/>
      <c r="I28" s="43"/>
      <c r="J28" s="25"/>
      <c r="K28" s="45"/>
      <c r="L28" s="47"/>
      <c r="M28" s="130"/>
      <c r="N28" s="25"/>
      <c r="O28" s="45"/>
      <c r="P28" s="47"/>
      <c r="Q28" s="43"/>
    </row>
    <row r="29" spans="1:17" ht="15.75" thickTop="1">
      <c r="A29" s="12"/>
      <c r="B29" s="78" t="s">
        <v>422</v>
      </c>
      <c r="C29" s="175" t="s">
        <v>158</v>
      </c>
      <c r="D29" s="153" t="s">
        <v>177</v>
      </c>
      <c r="E29" s="152"/>
      <c r="F29" s="53"/>
      <c r="G29" s="175" t="s">
        <v>158</v>
      </c>
      <c r="H29" s="176">
        <v>16259</v>
      </c>
      <c r="I29" s="152"/>
      <c r="J29" s="53"/>
      <c r="K29" s="175" t="s">
        <v>158</v>
      </c>
      <c r="L29" s="153">
        <v>846</v>
      </c>
      <c r="M29" s="152"/>
      <c r="N29" s="53"/>
      <c r="O29" s="175" t="s">
        <v>158</v>
      </c>
      <c r="P29" s="176">
        <v>17105</v>
      </c>
      <c r="Q29" s="152"/>
    </row>
    <row r="30" spans="1:17" ht="15.75" thickBot="1">
      <c r="A30" s="12"/>
      <c r="B30" s="78"/>
      <c r="C30" s="74"/>
      <c r="D30" s="137"/>
      <c r="E30" s="72"/>
      <c r="F30" s="53"/>
      <c r="G30" s="74"/>
      <c r="H30" s="76"/>
      <c r="I30" s="72"/>
      <c r="J30" s="53"/>
      <c r="K30" s="74"/>
      <c r="L30" s="137"/>
      <c r="M30" s="72"/>
      <c r="N30" s="53"/>
      <c r="O30" s="74"/>
      <c r="P30" s="76"/>
      <c r="Q30" s="72"/>
    </row>
    <row r="31" spans="1:17" ht="15.75" thickTop="1">
      <c r="A31" s="12"/>
      <c r="B31" s="107"/>
      <c r="C31" s="107"/>
      <c r="D31" s="107"/>
      <c r="E31" s="107"/>
      <c r="F31" s="107"/>
      <c r="G31" s="107"/>
      <c r="H31" s="107"/>
      <c r="I31" s="107"/>
      <c r="J31" s="107"/>
      <c r="K31" s="107"/>
      <c r="L31" s="107"/>
      <c r="M31" s="107"/>
      <c r="N31" s="107"/>
      <c r="O31" s="107"/>
      <c r="P31" s="107"/>
      <c r="Q31" s="107"/>
    </row>
    <row r="32" spans="1:17">
      <c r="A32" s="12"/>
      <c r="B32" s="21"/>
      <c r="C32" s="21"/>
      <c r="D32" s="21"/>
      <c r="E32" s="21"/>
      <c r="F32" s="21"/>
      <c r="G32" s="21"/>
      <c r="H32" s="21"/>
      <c r="I32" s="21"/>
      <c r="J32" s="21"/>
      <c r="K32" s="21"/>
      <c r="L32" s="21"/>
      <c r="M32" s="21"/>
      <c r="N32" s="21"/>
      <c r="O32" s="21"/>
      <c r="P32" s="21"/>
      <c r="Q32" s="21"/>
    </row>
    <row r="33" spans="1:17">
      <c r="A33" s="12"/>
      <c r="B33" s="13"/>
      <c r="C33" s="13"/>
      <c r="D33" s="13"/>
      <c r="E33" s="13"/>
      <c r="F33" s="13"/>
      <c r="G33" s="13"/>
      <c r="H33" s="13"/>
      <c r="I33" s="13"/>
      <c r="J33" s="13"/>
      <c r="K33" s="13"/>
      <c r="L33" s="13"/>
      <c r="M33" s="13"/>
      <c r="N33" s="13"/>
      <c r="O33" s="13"/>
      <c r="P33" s="13"/>
      <c r="Q33" s="13"/>
    </row>
    <row r="34" spans="1:17" ht="15.75" thickBot="1">
      <c r="A34" s="12"/>
      <c r="B34" s="14"/>
      <c r="C34" s="29" t="s">
        <v>423</v>
      </c>
      <c r="D34" s="29"/>
      <c r="E34" s="29"/>
      <c r="F34" s="29"/>
      <c r="G34" s="29"/>
      <c r="H34" s="29"/>
      <c r="I34" s="29"/>
      <c r="J34" s="29"/>
      <c r="K34" s="29"/>
      <c r="L34" s="29"/>
      <c r="M34" s="29"/>
      <c r="N34" s="29"/>
      <c r="O34" s="29"/>
      <c r="P34" s="29"/>
      <c r="Q34" s="29"/>
    </row>
    <row r="35" spans="1:17" ht="15.75" thickBot="1">
      <c r="A35" s="12"/>
      <c r="B35" s="14"/>
      <c r="C35" s="154" t="s">
        <v>408</v>
      </c>
      <c r="D35" s="154"/>
      <c r="E35" s="154"/>
      <c r="F35" s="11"/>
      <c r="G35" s="154" t="s">
        <v>409</v>
      </c>
      <c r="H35" s="154"/>
      <c r="I35" s="154"/>
      <c r="J35" s="11"/>
      <c r="K35" s="154" t="s">
        <v>410</v>
      </c>
      <c r="L35" s="154"/>
      <c r="M35" s="154"/>
      <c r="N35" s="11"/>
      <c r="O35" s="154" t="s">
        <v>133</v>
      </c>
      <c r="P35" s="154"/>
      <c r="Q35" s="154"/>
    </row>
    <row r="36" spans="1:17">
      <c r="A36" s="12"/>
      <c r="B36" s="50" t="s">
        <v>411</v>
      </c>
      <c r="C36" s="30"/>
      <c r="D36" s="30"/>
      <c r="E36" s="30"/>
      <c r="F36" s="16"/>
      <c r="G36" s="30"/>
      <c r="H36" s="30"/>
      <c r="I36" s="30"/>
      <c r="J36" s="16"/>
      <c r="K36" s="30"/>
      <c r="L36" s="30"/>
      <c r="M36" s="30"/>
      <c r="N36" s="16"/>
      <c r="O36" s="30"/>
      <c r="P36" s="30"/>
      <c r="Q36" s="30"/>
    </row>
    <row r="37" spans="1:17">
      <c r="A37" s="12"/>
      <c r="B37" s="125" t="s">
        <v>412</v>
      </c>
      <c r="C37" s="57" t="s">
        <v>158</v>
      </c>
      <c r="D37" s="65">
        <v>100</v>
      </c>
      <c r="E37" s="25"/>
      <c r="F37" s="25"/>
      <c r="G37" s="57" t="s">
        <v>158</v>
      </c>
      <c r="H37" s="65" t="s">
        <v>177</v>
      </c>
      <c r="I37" s="25"/>
      <c r="J37" s="25"/>
      <c r="K37" s="57" t="s">
        <v>158</v>
      </c>
      <c r="L37" s="65" t="s">
        <v>177</v>
      </c>
      <c r="M37" s="25"/>
      <c r="N37" s="25"/>
      <c r="O37" s="57" t="s">
        <v>158</v>
      </c>
      <c r="P37" s="65">
        <v>100</v>
      </c>
      <c r="Q37" s="25"/>
    </row>
    <row r="38" spans="1:17">
      <c r="A38" s="12"/>
      <c r="B38" s="125"/>
      <c r="C38" s="57"/>
      <c r="D38" s="65"/>
      <c r="E38" s="25"/>
      <c r="F38" s="25"/>
      <c r="G38" s="57"/>
      <c r="H38" s="65"/>
      <c r="I38" s="25"/>
      <c r="J38" s="25"/>
      <c r="K38" s="57"/>
      <c r="L38" s="65"/>
      <c r="M38" s="25"/>
      <c r="N38" s="25"/>
      <c r="O38" s="57"/>
      <c r="P38" s="65"/>
      <c r="Q38" s="25"/>
    </row>
    <row r="39" spans="1:17">
      <c r="A39" s="12"/>
      <c r="B39" s="50" t="s">
        <v>413</v>
      </c>
      <c r="C39" s="53"/>
      <c r="D39" s="53"/>
      <c r="E39" s="53"/>
      <c r="F39" s="16"/>
      <c r="G39" s="53"/>
      <c r="H39" s="53"/>
      <c r="I39" s="53"/>
      <c r="J39" s="16"/>
      <c r="K39" s="53"/>
      <c r="L39" s="53"/>
      <c r="M39" s="53"/>
      <c r="N39" s="16"/>
      <c r="O39" s="53"/>
      <c r="P39" s="53"/>
      <c r="Q39" s="53"/>
    </row>
    <row r="40" spans="1:17">
      <c r="A40" s="12"/>
      <c r="B40" s="173" t="s">
        <v>414</v>
      </c>
      <c r="C40" s="65" t="s">
        <v>177</v>
      </c>
      <c r="D40" s="65"/>
      <c r="E40" s="25"/>
      <c r="F40" s="25"/>
      <c r="G40" s="65">
        <v>117</v>
      </c>
      <c r="H40" s="65"/>
      <c r="I40" s="25"/>
      <c r="J40" s="25"/>
      <c r="K40" s="65" t="s">
        <v>177</v>
      </c>
      <c r="L40" s="65"/>
      <c r="M40" s="25"/>
      <c r="N40" s="25"/>
      <c r="O40" s="65">
        <v>117</v>
      </c>
      <c r="P40" s="65"/>
      <c r="Q40" s="25"/>
    </row>
    <row r="41" spans="1:17">
      <c r="A41" s="12"/>
      <c r="B41" s="173"/>
      <c r="C41" s="65"/>
      <c r="D41" s="65"/>
      <c r="E41" s="25"/>
      <c r="F41" s="25"/>
      <c r="G41" s="65"/>
      <c r="H41" s="65"/>
      <c r="I41" s="25"/>
      <c r="J41" s="25"/>
      <c r="K41" s="65"/>
      <c r="L41" s="65"/>
      <c r="M41" s="25"/>
      <c r="N41" s="25"/>
      <c r="O41" s="65"/>
      <c r="P41" s="65"/>
      <c r="Q41" s="25"/>
    </row>
    <row r="42" spans="1:17">
      <c r="A42" s="12"/>
      <c r="B42" s="174" t="s">
        <v>415</v>
      </c>
      <c r="C42" s="80" t="s">
        <v>177</v>
      </c>
      <c r="D42" s="80"/>
      <c r="E42" s="53"/>
      <c r="F42" s="53"/>
      <c r="G42" s="80">
        <v>621</v>
      </c>
      <c r="H42" s="80"/>
      <c r="I42" s="53"/>
      <c r="J42" s="53"/>
      <c r="K42" s="80" t="s">
        <v>177</v>
      </c>
      <c r="L42" s="80"/>
      <c r="M42" s="53"/>
      <c r="N42" s="53"/>
      <c r="O42" s="80">
        <v>621</v>
      </c>
      <c r="P42" s="80"/>
      <c r="Q42" s="53"/>
    </row>
    <row r="43" spans="1:17">
      <c r="A43" s="12"/>
      <c r="B43" s="174"/>
      <c r="C43" s="80"/>
      <c r="D43" s="80"/>
      <c r="E43" s="53"/>
      <c r="F43" s="53"/>
      <c r="G43" s="80"/>
      <c r="H43" s="80"/>
      <c r="I43" s="53"/>
      <c r="J43" s="53"/>
      <c r="K43" s="80"/>
      <c r="L43" s="80"/>
      <c r="M43" s="53"/>
      <c r="N43" s="53"/>
      <c r="O43" s="80"/>
      <c r="P43" s="80"/>
      <c r="Q43" s="53"/>
    </row>
    <row r="44" spans="1:17">
      <c r="A44" s="12"/>
      <c r="B44" s="20" t="s">
        <v>416</v>
      </c>
      <c r="C44" s="25"/>
      <c r="D44" s="25"/>
      <c r="E44" s="25"/>
      <c r="F44" s="11"/>
      <c r="G44" s="25"/>
      <c r="H44" s="25"/>
      <c r="I44" s="25"/>
      <c r="J44" s="11"/>
      <c r="K44" s="25"/>
      <c r="L44" s="25"/>
      <c r="M44" s="25"/>
      <c r="N44" s="11"/>
      <c r="O44" s="25"/>
      <c r="P44" s="25"/>
      <c r="Q44" s="25"/>
    </row>
    <row r="45" spans="1:17">
      <c r="A45" s="12"/>
      <c r="B45" s="50" t="s">
        <v>413</v>
      </c>
      <c r="C45" s="53"/>
      <c r="D45" s="53"/>
      <c r="E45" s="53"/>
      <c r="F45" s="16"/>
      <c r="G45" s="53"/>
      <c r="H45" s="53"/>
      <c r="I45" s="53"/>
      <c r="J45" s="16"/>
      <c r="K45" s="53"/>
      <c r="L45" s="53"/>
      <c r="M45" s="53"/>
      <c r="N45" s="16"/>
      <c r="O45" s="53"/>
      <c r="P45" s="53"/>
      <c r="Q45" s="53"/>
    </row>
    <row r="46" spans="1:17">
      <c r="A46" s="12"/>
      <c r="B46" s="173" t="s">
        <v>414</v>
      </c>
      <c r="C46" s="65" t="s">
        <v>177</v>
      </c>
      <c r="D46" s="65"/>
      <c r="E46" s="25"/>
      <c r="F46" s="25"/>
      <c r="G46" s="65" t="s">
        <v>337</v>
      </c>
      <c r="H46" s="65"/>
      <c r="I46" s="119" t="s">
        <v>161</v>
      </c>
      <c r="J46" s="25"/>
      <c r="K46" s="65" t="s">
        <v>177</v>
      </c>
      <c r="L46" s="65"/>
      <c r="M46" s="25"/>
      <c r="N46" s="25"/>
      <c r="O46" s="65" t="s">
        <v>337</v>
      </c>
      <c r="P46" s="65"/>
      <c r="Q46" s="119" t="s">
        <v>161</v>
      </c>
    </row>
    <row r="47" spans="1:17">
      <c r="A47" s="12"/>
      <c r="B47" s="173"/>
      <c r="C47" s="65"/>
      <c r="D47" s="65"/>
      <c r="E47" s="25"/>
      <c r="F47" s="25"/>
      <c r="G47" s="65"/>
      <c r="H47" s="65"/>
      <c r="I47" s="119"/>
      <c r="J47" s="25"/>
      <c r="K47" s="65"/>
      <c r="L47" s="65"/>
      <c r="M47" s="25"/>
      <c r="N47" s="25"/>
      <c r="O47" s="65"/>
      <c r="P47" s="65"/>
      <c r="Q47" s="119"/>
    </row>
    <row r="48" spans="1:17">
      <c r="A48" s="12"/>
      <c r="B48" s="174" t="s">
        <v>415</v>
      </c>
      <c r="C48" s="80" t="s">
        <v>177</v>
      </c>
      <c r="D48" s="80"/>
      <c r="E48" s="53"/>
      <c r="F48" s="53"/>
      <c r="G48" s="80" t="s">
        <v>424</v>
      </c>
      <c r="H48" s="80"/>
      <c r="I48" s="102" t="s">
        <v>161</v>
      </c>
      <c r="J48" s="53"/>
      <c r="K48" s="80" t="s">
        <v>177</v>
      </c>
      <c r="L48" s="80"/>
      <c r="M48" s="53"/>
      <c r="N48" s="53"/>
      <c r="O48" s="80" t="s">
        <v>424</v>
      </c>
      <c r="P48" s="80"/>
      <c r="Q48" s="102" t="s">
        <v>161</v>
      </c>
    </row>
    <row r="49" spans="1:17">
      <c r="A49" s="12"/>
      <c r="B49" s="174"/>
      <c r="C49" s="80"/>
      <c r="D49" s="80"/>
      <c r="E49" s="53"/>
      <c r="F49" s="53"/>
      <c r="G49" s="80"/>
      <c r="H49" s="80"/>
      <c r="I49" s="102"/>
      <c r="J49" s="53"/>
      <c r="K49" s="80"/>
      <c r="L49" s="80"/>
      <c r="M49" s="53"/>
      <c r="N49" s="53"/>
      <c r="O49" s="80"/>
      <c r="P49" s="80"/>
      <c r="Q49" s="102"/>
    </row>
    <row r="50" spans="1:17">
      <c r="A50" s="12"/>
      <c r="B50" s="177" t="s">
        <v>120</v>
      </c>
      <c r="C50" s="65" t="s">
        <v>177</v>
      </c>
      <c r="D50" s="65"/>
      <c r="E50" s="25"/>
      <c r="F50" s="25"/>
      <c r="G50" s="65" t="s">
        <v>177</v>
      </c>
      <c r="H50" s="65"/>
      <c r="I50" s="25"/>
      <c r="J50" s="25"/>
      <c r="K50" s="65" t="s">
        <v>420</v>
      </c>
      <c r="L50" s="65"/>
      <c r="M50" s="119" t="s">
        <v>161</v>
      </c>
      <c r="N50" s="25"/>
      <c r="O50" s="65" t="s">
        <v>420</v>
      </c>
      <c r="P50" s="65"/>
      <c r="Q50" s="119" t="s">
        <v>161</v>
      </c>
    </row>
    <row r="51" spans="1:17" ht="15.75" thickBot="1">
      <c r="A51" s="12"/>
      <c r="B51" s="177"/>
      <c r="C51" s="66"/>
      <c r="D51" s="66"/>
      <c r="E51" s="64"/>
      <c r="F51" s="25"/>
      <c r="G51" s="66"/>
      <c r="H51" s="66"/>
      <c r="I51" s="64"/>
      <c r="J51" s="25"/>
      <c r="K51" s="66"/>
      <c r="L51" s="66"/>
      <c r="M51" s="120"/>
      <c r="N51" s="25"/>
      <c r="O51" s="66"/>
      <c r="P51" s="66"/>
      <c r="Q51" s="120"/>
    </row>
    <row r="52" spans="1:17">
      <c r="A52" s="12"/>
      <c r="B52" s="78" t="s">
        <v>421</v>
      </c>
      <c r="C52" s="73" t="s">
        <v>158</v>
      </c>
      <c r="D52" s="115">
        <v>100</v>
      </c>
      <c r="E52" s="30"/>
      <c r="F52" s="53"/>
      <c r="G52" s="73" t="s">
        <v>158</v>
      </c>
      <c r="H52" s="115">
        <v>542</v>
      </c>
      <c r="I52" s="30"/>
      <c r="J52" s="53"/>
      <c r="K52" s="73" t="s">
        <v>158</v>
      </c>
      <c r="L52" s="115" t="s">
        <v>420</v>
      </c>
      <c r="M52" s="155" t="s">
        <v>161</v>
      </c>
      <c r="N52" s="53"/>
      <c r="O52" s="73" t="s">
        <v>158</v>
      </c>
      <c r="P52" s="115">
        <v>444</v>
      </c>
      <c r="Q52" s="30"/>
    </row>
    <row r="53" spans="1:17" ht="15.75" thickBot="1">
      <c r="A53" s="12"/>
      <c r="B53" s="78"/>
      <c r="C53" s="74"/>
      <c r="D53" s="137"/>
      <c r="E53" s="72"/>
      <c r="F53" s="53"/>
      <c r="G53" s="74"/>
      <c r="H53" s="137"/>
      <c r="I53" s="72"/>
      <c r="J53" s="53"/>
      <c r="K53" s="74"/>
      <c r="L53" s="137"/>
      <c r="M53" s="159"/>
      <c r="N53" s="53"/>
      <c r="O53" s="74"/>
      <c r="P53" s="137"/>
      <c r="Q53" s="72"/>
    </row>
    <row r="54" spans="1:17" ht="15.75" thickTop="1">
      <c r="A54" s="12"/>
      <c r="B54" s="57" t="s">
        <v>422</v>
      </c>
      <c r="C54" s="170" t="s">
        <v>158</v>
      </c>
      <c r="D54" s="171" t="s">
        <v>177</v>
      </c>
      <c r="E54" s="77"/>
      <c r="F54" s="25"/>
      <c r="G54" s="170" t="s">
        <v>158</v>
      </c>
      <c r="H54" s="178">
        <v>14374</v>
      </c>
      <c r="I54" s="77"/>
      <c r="J54" s="25"/>
      <c r="K54" s="170" t="s">
        <v>158</v>
      </c>
      <c r="L54" s="171">
        <v>901</v>
      </c>
      <c r="M54" s="77"/>
      <c r="N54" s="25"/>
      <c r="O54" s="170" t="s">
        <v>158</v>
      </c>
      <c r="P54" s="178">
        <v>15275</v>
      </c>
      <c r="Q54" s="77"/>
    </row>
    <row r="55" spans="1:17" ht="15.75" thickBot="1">
      <c r="A55" s="12"/>
      <c r="B55" s="57"/>
      <c r="C55" s="45"/>
      <c r="D55" s="47"/>
      <c r="E55" s="43"/>
      <c r="F55" s="25"/>
      <c r="G55" s="45"/>
      <c r="H55" s="87"/>
      <c r="I55" s="43"/>
      <c r="J55" s="25"/>
      <c r="K55" s="45"/>
      <c r="L55" s="47"/>
      <c r="M55" s="43"/>
      <c r="N55" s="25"/>
      <c r="O55" s="45"/>
      <c r="P55" s="87"/>
      <c r="Q55" s="43"/>
    </row>
    <row r="56" spans="1:17" ht="15.75" thickTop="1">
      <c r="A56" s="12"/>
      <c r="B56" s="25"/>
      <c r="C56" s="25"/>
      <c r="D56" s="25"/>
      <c r="E56" s="25"/>
      <c r="F56" s="25"/>
      <c r="G56" s="25"/>
      <c r="H56" s="25"/>
      <c r="I56" s="25"/>
      <c r="J56" s="25"/>
      <c r="K56" s="25"/>
      <c r="L56" s="25"/>
      <c r="M56" s="25"/>
      <c r="N56" s="25"/>
      <c r="O56" s="25"/>
      <c r="P56" s="25"/>
      <c r="Q56" s="25"/>
    </row>
  </sheetData>
  <mergeCells count="280">
    <mergeCell ref="B56:Q56"/>
    <mergeCell ref="N54:N55"/>
    <mergeCell ref="O54:O55"/>
    <mergeCell ref="P54:P55"/>
    <mergeCell ref="Q54:Q55"/>
    <mergeCell ref="A1:A2"/>
    <mergeCell ref="B1:Q1"/>
    <mergeCell ref="B2:Q2"/>
    <mergeCell ref="B3:Q3"/>
    <mergeCell ref="A4:A56"/>
    <mergeCell ref="B4:Q4"/>
    <mergeCell ref="H54:H55"/>
    <mergeCell ref="I54:I55"/>
    <mergeCell ref="J54:J55"/>
    <mergeCell ref="K54:K55"/>
    <mergeCell ref="L54:L55"/>
    <mergeCell ref="M54:M55"/>
    <mergeCell ref="N52:N53"/>
    <mergeCell ref="O52:O53"/>
    <mergeCell ref="P52:P53"/>
    <mergeCell ref="Q52:Q53"/>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C44:E44"/>
    <mergeCell ref="G44:I44"/>
    <mergeCell ref="K44:M44"/>
    <mergeCell ref="O44:Q44"/>
    <mergeCell ref="C45:E45"/>
    <mergeCell ref="G45:I45"/>
    <mergeCell ref="K45:M45"/>
    <mergeCell ref="O45:Q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N29:N30"/>
    <mergeCell ref="O29:O30"/>
    <mergeCell ref="P29:P30"/>
    <mergeCell ref="Q29:Q30"/>
    <mergeCell ref="B32:Q32"/>
    <mergeCell ref="C34:Q34"/>
    <mergeCell ref="B31:Q31"/>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C17:E17"/>
    <mergeCell ref="G17:I17"/>
    <mergeCell ref="K17:M17"/>
    <mergeCell ref="O17:Q17"/>
    <mergeCell ref="C18:E18"/>
    <mergeCell ref="G18:I18"/>
    <mergeCell ref="K18:M18"/>
    <mergeCell ref="O18:Q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47</v>
      </c>
      <c r="B1" s="6" t="s">
        <v>1</v>
      </c>
      <c r="C1" s="6"/>
    </row>
    <row r="2" spans="1:3">
      <c r="A2" s="1" t="s">
        <v>48</v>
      </c>
      <c r="B2" s="1" t="s">
        <v>2</v>
      </c>
      <c r="C2" s="1" t="s">
        <v>22</v>
      </c>
    </row>
    <row r="3" spans="1:3">
      <c r="A3" s="2" t="s">
        <v>37</v>
      </c>
      <c r="B3" s="7">
        <v>2244</v>
      </c>
      <c r="C3" s="7">
        <v>1904</v>
      </c>
    </row>
    <row r="4" spans="1:3" ht="30">
      <c r="A4" s="8" t="s">
        <v>49</v>
      </c>
      <c r="B4" s="3"/>
      <c r="C4" s="3"/>
    </row>
    <row r="5" spans="1:3" ht="30">
      <c r="A5" s="2" t="s">
        <v>50</v>
      </c>
      <c r="B5" s="3">
        <v>-16</v>
      </c>
      <c r="C5" s="3">
        <v>-19</v>
      </c>
    </row>
    <row r="6" spans="1:3">
      <c r="A6" s="2" t="s">
        <v>51</v>
      </c>
      <c r="B6" s="3">
        <v>135</v>
      </c>
      <c r="C6" s="3">
        <v>31</v>
      </c>
    </row>
    <row r="7" spans="1:3" ht="30">
      <c r="A7" s="2" t="s">
        <v>52</v>
      </c>
      <c r="B7" s="3">
        <v>44</v>
      </c>
      <c r="C7" s="3">
        <v>25</v>
      </c>
    </row>
    <row r="8" spans="1:3">
      <c r="A8" s="2" t="s">
        <v>53</v>
      </c>
      <c r="B8" s="3">
        <v>-95</v>
      </c>
      <c r="C8" s="3">
        <v>14</v>
      </c>
    </row>
    <row r="9" spans="1:3">
      <c r="A9" s="2" t="s">
        <v>54</v>
      </c>
      <c r="B9" s="3">
        <v>68</v>
      </c>
      <c r="C9" s="3">
        <v>51</v>
      </c>
    </row>
    <row r="10" spans="1:3">
      <c r="A10" s="2" t="s">
        <v>55</v>
      </c>
      <c r="B10" s="5">
        <v>2312</v>
      </c>
      <c r="C10" s="5">
        <v>1955</v>
      </c>
    </row>
    <row r="11" spans="1:3" ht="30">
      <c r="A11" s="2" t="s">
        <v>38</v>
      </c>
      <c r="B11" s="3">
        <v>-62</v>
      </c>
      <c r="C11" s="3">
        <v>-64</v>
      </c>
    </row>
    <row r="12" spans="1:3" ht="45">
      <c r="A12" s="2" t="s">
        <v>56</v>
      </c>
      <c r="B12" s="3">
        <v>20</v>
      </c>
      <c r="C12" s="3">
        <v>-8</v>
      </c>
    </row>
    <row r="13" spans="1:3" ht="30">
      <c r="A13" s="2" t="s">
        <v>57</v>
      </c>
      <c r="B13" s="7">
        <v>2270</v>
      </c>
      <c r="C13" s="7">
        <v>1883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2" width="36.5703125" bestFit="1" customWidth="1"/>
    <col min="3" max="3" width="8" customWidth="1"/>
    <col min="4" max="4" width="18.7109375" customWidth="1"/>
    <col min="5" max="5" width="11.5703125" customWidth="1"/>
    <col min="6" max="6" width="36.5703125" customWidth="1"/>
    <col min="7" max="7" width="8" customWidth="1"/>
    <col min="8" max="8" width="16.28515625" customWidth="1"/>
    <col min="9" max="9" width="11.5703125" customWidth="1"/>
    <col min="10" max="10" width="36.5703125" customWidth="1"/>
    <col min="11" max="11" width="8" customWidth="1"/>
    <col min="12" max="12" width="14.28515625" customWidth="1"/>
    <col min="13" max="13" width="11.5703125" customWidth="1"/>
    <col min="14" max="14" width="36.5703125" customWidth="1"/>
    <col min="15" max="15" width="8" customWidth="1"/>
    <col min="16" max="16" width="12.28515625" customWidth="1"/>
    <col min="17" max="17" width="11.5703125" customWidth="1"/>
  </cols>
  <sheetData>
    <row r="1" spans="1:17" ht="15" customHeight="1">
      <c r="A1" s="6" t="s">
        <v>519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8" t="s">
        <v>431</v>
      </c>
      <c r="B3" s="109"/>
      <c r="C3" s="109"/>
      <c r="D3" s="109"/>
      <c r="E3" s="109"/>
      <c r="F3" s="109"/>
      <c r="G3" s="109"/>
      <c r="H3" s="109"/>
      <c r="I3" s="109"/>
      <c r="J3" s="109"/>
      <c r="K3" s="109"/>
      <c r="L3" s="109"/>
      <c r="M3" s="109"/>
      <c r="N3" s="109"/>
      <c r="O3" s="109"/>
      <c r="P3" s="109"/>
      <c r="Q3" s="109"/>
    </row>
    <row r="4" spans="1:17">
      <c r="A4" s="12" t="s">
        <v>520</v>
      </c>
      <c r="B4" s="25" t="s">
        <v>433</v>
      </c>
      <c r="C4" s="25"/>
      <c r="D4" s="25"/>
      <c r="E4" s="25"/>
      <c r="F4" s="25"/>
      <c r="G4" s="25"/>
      <c r="H4" s="25"/>
      <c r="I4" s="25"/>
      <c r="J4" s="25"/>
      <c r="K4" s="25"/>
      <c r="L4" s="25"/>
      <c r="M4" s="25"/>
      <c r="N4" s="25"/>
      <c r="O4" s="25"/>
      <c r="P4" s="25"/>
      <c r="Q4" s="25"/>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4"/>
      <c r="C7" s="29" t="s">
        <v>235</v>
      </c>
      <c r="D7" s="29"/>
      <c r="E7" s="29"/>
      <c r="F7" s="29"/>
      <c r="G7" s="29"/>
      <c r="H7" s="29"/>
      <c r="I7" s="29"/>
      <c r="J7" s="29"/>
      <c r="K7" s="29"/>
      <c r="L7" s="29"/>
      <c r="M7" s="29"/>
      <c r="N7" s="29"/>
      <c r="O7" s="29"/>
      <c r="P7" s="29"/>
      <c r="Q7" s="29"/>
    </row>
    <row r="8" spans="1:17">
      <c r="A8" s="12"/>
      <c r="B8" s="23"/>
      <c r="C8" s="28" t="s">
        <v>434</v>
      </c>
      <c r="D8" s="28"/>
      <c r="E8" s="28"/>
      <c r="F8" s="26"/>
      <c r="G8" s="28" t="s">
        <v>435</v>
      </c>
      <c r="H8" s="28"/>
      <c r="I8" s="28"/>
      <c r="J8" s="26"/>
      <c r="K8" s="28" t="s">
        <v>120</v>
      </c>
      <c r="L8" s="28"/>
      <c r="M8" s="28"/>
      <c r="N8" s="26"/>
      <c r="O8" s="28" t="s">
        <v>437</v>
      </c>
      <c r="P8" s="28"/>
      <c r="Q8" s="28"/>
    </row>
    <row r="9" spans="1:17">
      <c r="A9" s="12"/>
      <c r="B9" s="23"/>
      <c r="C9" s="27" t="s">
        <v>411</v>
      </c>
      <c r="D9" s="27"/>
      <c r="E9" s="27"/>
      <c r="F9" s="25"/>
      <c r="G9" s="27"/>
      <c r="H9" s="27"/>
      <c r="I9" s="27"/>
      <c r="J9" s="25"/>
      <c r="K9" s="27" t="s">
        <v>436</v>
      </c>
      <c r="L9" s="27"/>
      <c r="M9" s="27"/>
      <c r="N9" s="25"/>
      <c r="O9" s="27" t="s">
        <v>438</v>
      </c>
      <c r="P9" s="27"/>
      <c r="Q9" s="27"/>
    </row>
    <row r="10" spans="1:17" ht="15.75" thickBot="1">
      <c r="A10" s="12"/>
      <c r="B10" s="23"/>
      <c r="C10" s="138"/>
      <c r="D10" s="138"/>
      <c r="E10" s="138"/>
      <c r="F10" s="25"/>
      <c r="G10" s="29"/>
      <c r="H10" s="29"/>
      <c r="I10" s="29"/>
      <c r="J10" s="25"/>
      <c r="K10" s="29" t="s">
        <v>416</v>
      </c>
      <c r="L10" s="29"/>
      <c r="M10" s="29"/>
      <c r="N10" s="25"/>
      <c r="O10" s="29" t="s">
        <v>416</v>
      </c>
      <c r="P10" s="29"/>
      <c r="Q10" s="29"/>
    </row>
    <row r="11" spans="1:17">
      <c r="A11" s="12"/>
      <c r="B11" s="88" t="s">
        <v>439</v>
      </c>
      <c r="C11" s="30"/>
      <c r="D11" s="30"/>
      <c r="E11" s="30"/>
      <c r="F11" s="16"/>
      <c r="G11" s="30"/>
      <c r="H11" s="30"/>
      <c r="I11" s="30"/>
      <c r="J11" s="16"/>
      <c r="K11" s="30"/>
      <c r="L11" s="30"/>
      <c r="M11" s="30"/>
      <c r="N11" s="16"/>
      <c r="O11" s="30"/>
      <c r="P11" s="30"/>
      <c r="Q11" s="30"/>
    </row>
    <row r="12" spans="1:17">
      <c r="A12" s="12"/>
      <c r="B12" s="54" t="s">
        <v>415</v>
      </c>
      <c r="C12" s="57" t="s">
        <v>158</v>
      </c>
      <c r="D12" s="65">
        <v>423</v>
      </c>
      <c r="E12" s="25"/>
      <c r="F12" s="25"/>
      <c r="G12" s="57" t="s">
        <v>158</v>
      </c>
      <c r="H12" s="65">
        <v>253</v>
      </c>
      <c r="I12" s="25"/>
      <c r="J12" s="25"/>
      <c r="K12" s="57" t="s">
        <v>158</v>
      </c>
      <c r="L12" s="65" t="s">
        <v>440</v>
      </c>
      <c r="M12" s="119" t="s">
        <v>161</v>
      </c>
      <c r="N12" s="25"/>
      <c r="O12" s="57" t="s">
        <v>158</v>
      </c>
      <c r="P12" s="65" t="s">
        <v>258</v>
      </c>
      <c r="Q12" s="119" t="s">
        <v>161</v>
      </c>
    </row>
    <row r="13" spans="1:17">
      <c r="A13" s="12"/>
      <c r="B13" s="54"/>
      <c r="C13" s="57"/>
      <c r="D13" s="65"/>
      <c r="E13" s="25"/>
      <c r="F13" s="25"/>
      <c r="G13" s="57"/>
      <c r="H13" s="65"/>
      <c r="I13" s="25"/>
      <c r="J13" s="25"/>
      <c r="K13" s="57"/>
      <c r="L13" s="65"/>
      <c r="M13" s="119"/>
      <c r="N13" s="25"/>
      <c r="O13" s="57"/>
      <c r="P13" s="65"/>
      <c r="Q13" s="119"/>
    </row>
    <row r="14" spans="1:17">
      <c r="A14" s="12"/>
      <c r="B14" s="59" t="s">
        <v>414</v>
      </c>
      <c r="C14" s="80" t="s">
        <v>177</v>
      </c>
      <c r="D14" s="80"/>
      <c r="E14" s="53"/>
      <c r="F14" s="53"/>
      <c r="G14" s="80">
        <v>110</v>
      </c>
      <c r="H14" s="80"/>
      <c r="I14" s="53"/>
      <c r="J14" s="53"/>
      <c r="K14" s="80" t="s">
        <v>417</v>
      </c>
      <c r="L14" s="80"/>
      <c r="M14" s="102" t="s">
        <v>161</v>
      </c>
      <c r="N14" s="53"/>
      <c r="O14" s="80" t="s">
        <v>177</v>
      </c>
      <c r="P14" s="80"/>
      <c r="Q14" s="53"/>
    </row>
    <row r="15" spans="1:17">
      <c r="A15" s="12"/>
      <c r="B15" s="59"/>
      <c r="C15" s="80"/>
      <c r="D15" s="80"/>
      <c r="E15" s="53"/>
      <c r="F15" s="53"/>
      <c r="G15" s="80"/>
      <c r="H15" s="80"/>
      <c r="I15" s="53"/>
      <c r="J15" s="53"/>
      <c r="K15" s="80"/>
      <c r="L15" s="80"/>
      <c r="M15" s="102"/>
      <c r="N15" s="53"/>
      <c r="O15" s="80"/>
      <c r="P15" s="80"/>
      <c r="Q15" s="53"/>
    </row>
    <row r="16" spans="1:17">
      <c r="A16" s="12"/>
      <c r="B16" s="54" t="s">
        <v>120</v>
      </c>
      <c r="C16" s="65" t="s">
        <v>177</v>
      </c>
      <c r="D16" s="65"/>
      <c r="E16" s="25"/>
      <c r="F16" s="25"/>
      <c r="G16" s="65" t="s">
        <v>177</v>
      </c>
      <c r="H16" s="65"/>
      <c r="I16" s="25"/>
      <c r="J16" s="25"/>
      <c r="K16" s="65" t="s">
        <v>441</v>
      </c>
      <c r="L16" s="65"/>
      <c r="M16" s="119" t="s">
        <v>161</v>
      </c>
      <c r="N16" s="25"/>
      <c r="O16" s="65" t="s">
        <v>442</v>
      </c>
      <c r="P16" s="65"/>
      <c r="Q16" s="119" t="s">
        <v>161</v>
      </c>
    </row>
    <row r="17" spans="1:17">
      <c r="A17" s="12"/>
      <c r="B17" s="54"/>
      <c r="C17" s="65"/>
      <c r="D17" s="65"/>
      <c r="E17" s="25"/>
      <c r="F17" s="25"/>
      <c r="G17" s="65"/>
      <c r="H17" s="65"/>
      <c r="I17" s="25"/>
      <c r="J17" s="25"/>
      <c r="K17" s="65"/>
      <c r="L17" s="65"/>
      <c r="M17" s="119"/>
      <c r="N17" s="25"/>
      <c r="O17" s="65"/>
      <c r="P17" s="65"/>
      <c r="Q17" s="119"/>
    </row>
    <row r="18" spans="1:17">
      <c r="A18" s="12"/>
      <c r="B18" s="88" t="s">
        <v>443</v>
      </c>
      <c r="C18" s="53"/>
      <c r="D18" s="53"/>
      <c r="E18" s="53"/>
      <c r="F18" s="16"/>
      <c r="G18" s="53"/>
      <c r="H18" s="53"/>
      <c r="I18" s="53"/>
      <c r="J18" s="16"/>
      <c r="K18" s="53"/>
      <c r="L18" s="53"/>
      <c r="M18" s="53"/>
      <c r="N18" s="16"/>
      <c r="O18" s="53"/>
      <c r="P18" s="53"/>
      <c r="Q18" s="53"/>
    </row>
    <row r="19" spans="1:17">
      <c r="A19" s="12"/>
      <c r="B19" s="54" t="s">
        <v>415</v>
      </c>
      <c r="C19" s="65">
        <v>149</v>
      </c>
      <c r="D19" s="65"/>
      <c r="E19" s="25"/>
      <c r="F19" s="25"/>
      <c r="G19" s="65">
        <v>84</v>
      </c>
      <c r="H19" s="65"/>
      <c r="I19" s="25"/>
      <c r="J19" s="25"/>
      <c r="K19" s="65" t="s">
        <v>444</v>
      </c>
      <c r="L19" s="65"/>
      <c r="M19" s="119" t="s">
        <v>161</v>
      </c>
      <c r="N19" s="25"/>
      <c r="O19" s="65" t="s">
        <v>177</v>
      </c>
      <c r="P19" s="65"/>
      <c r="Q19" s="25"/>
    </row>
    <row r="20" spans="1:17" ht="15.75" thickBot="1">
      <c r="A20" s="12"/>
      <c r="B20" s="54"/>
      <c r="C20" s="66"/>
      <c r="D20" s="66"/>
      <c r="E20" s="64"/>
      <c r="F20" s="25"/>
      <c r="G20" s="66"/>
      <c r="H20" s="66"/>
      <c r="I20" s="64"/>
      <c r="J20" s="25"/>
      <c r="K20" s="66"/>
      <c r="L20" s="66"/>
      <c r="M20" s="120"/>
      <c r="N20" s="25"/>
      <c r="O20" s="66"/>
      <c r="P20" s="66"/>
      <c r="Q20" s="64"/>
    </row>
    <row r="21" spans="1:17">
      <c r="A21" s="12"/>
      <c r="B21" s="96" t="s">
        <v>445</v>
      </c>
      <c r="C21" s="115">
        <v>572</v>
      </c>
      <c r="D21" s="115"/>
      <c r="E21" s="30"/>
      <c r="F21" s="53"/>
      <c r="G21" s="115">
        <v>447</v>
      </c>
      <c r="H21" s="115"/>
      <c r="I21" s="30"/>
      <c r="J21" s="53"/>
      <c r="K21" s="115" t="s">
        <v>446</v>
      </c>
      <c r="L21" s="115"/>
      <c r="M21" s="155" t="s">
        <v>161</v>
      </c>
      <c r="N21" s="53"/>
      <c r="O21" s="115" t="s">
        <v>447</v>
      </c>
      <c r="P21" s="115"/>
      <c r="Q21" s="155" t="s">
        <v>161</v>
      </c>
    </row>
    <row r="22" spans="1:17">
      <c r="A22" s="12"/>
      <c r="B22" s="96"/>
      <c r="C22" s="80"/>
      <c r="D22" s="80"/>
      <c r="E22" s="53"/>
      <c r="F22" s="53"/>
      <c r="G22" s="116"/>
      <c r="H22" s="116"/>
      <c r="I22" s="99"/>
      <c r="J22" s="53"/>
      <c r="K22" s="80"/>
      <c r="L22" s="80"/>
      <c r="M22" s="102"/>
      <c r="N22" s="53"/>
      <c r="O22" s="80"/>
      <c r="P22" s="80"/>
      <c r="Q22" s="102"/>
    </row>
    <row r="23" spans="1:17">
      <c r="A23" s="12"/>
      <c r="B23" s="103" t="s">
        <v>448</v>
      </c>
      <c r="C23" s="65" t="s">
        <v>449</v>
      </c>
      <c r="D23" s="65"/>
      <c r="E23" s="119" t="s">
        <v>161</v>
      </c>
      <c r="F23" s="25"/>
      <c r="G23" s="65" t="s">
        <v>450</v>
      </c>
      <c r="H23" s="65"/>
      <c r="I23" s="119" t="s">
        <v>161</v>
      </c>
      <c r="J23" s="25"/>
      <c r="K23" s="65">
        <v>179</v>
      </c>
      <c r="L23" s="65"/>
      <c r="M23" s="25"/>
      <c r="N23" s="25"/>
      <c r="O23" s="65">
        <v>10</v>
      </c>
      <c r="P23" s="65"/>
      <c r="Q23" s="25"/>
    </row>
    <row r="24" spans="1:17">
      <c r="A24" s="12"/>
      <c r="B24" s="103"/>
      <c r="C24" s="65"/>
      <c r="D24" s="65"/>
      <c r="E24" s="119"/>
      <c r="F24" s="25"/>
      <c r="G24" s="65"/>
      <c r="H24" s="65"/>
      <c r="I24" s="119"/>
      <c r="J24" s="25"/>
      <c r="K24" s="65"/>
      <c r="L24" s="65"/>
      <c r="M24" s="25"/>
      <c r="N24" s="25"/>
      <c r="O24" s="65"/>
      <c r="P24" s="65"/>
      <c r="Q24" s="25"/>
    </row>
    <row r="25" spans="1:17">
      <c r="A25" s="12"/>
      <c r="B25" s="78" t="s">
        <v>451</v>
      </c>
      <c r="C25" s="80" t="s">
        <v>452</v>
      </c>
      <c r="D25" s="80"/>
      <c r="E25" s="102" t="s">
        <v>161</v>
      </c>
      <c r="F25" s="53"/>
      <c r="G25" s="80" t="s">
        <v>453</v>
      </c>
      <c r="H25" s="80"/>
      <c r="I25" s="102" t="s">
        <v>161</v>
      </c>
      <c r="J25" s="53"/>
      <c r="K25" s="80" t="s">
        <v>177</v>
      </c>
      <c r="L25" s="80"/>
      <c r="M25" s="53"/>
      <c r="N25" s="53"/>
      <c r="O25" s="80" t="s">
        <v>177</v>
      </c>
      <c r="P25" s="80"/>
      <c r="Q25" s="53"/>
    </row>
    <row r="26" spans="1:17" ht="15.75" thickBot="1">
      <c r="A26" s="12"/>
      <c r="B26" s="78"/>
      <c r="C26" s="83"/>
      <c r="D26" s="83"/>
      <c r="E26" s="128"/>
      <c r="F26" s="53"/>
      <c r="G26" s="83"/>
      <c r="H26" s="83"/>
      <c r="I26" s="128"/>
      <c r="J26" s="53"/>
      <c r="K26" s="83"/>
      <c r="L26" s="83"/>
      <c r="M26" s="82"/>
      <c r="N26" s="53"/>
      <c r="O26" s="83"/>
      <c r="P26" s="83"/>
      <c r="Q26" s="82"/>
    </row>
    <row r="27" spans="1:17">
      <c r="A27" s="12"/>
      <c r="B27" s="57" t="s">
        <v>454</v>
      </c>
      <c r="C27" s="44" t="s">
        <v>158</v>
      </c>
      <c r="D27" s="46">
        <v>187</v>
      </c>
      <c r="E27" s="26"/>
      <c r="F27" s="25"/>
      <c r="G27" s="44" t="s">
        <v>158</v>
      </c>
      <c r="H27" s="46">
        <v>256</v>
      </c>
      <c r="I27" s="26"/>
      <c r="J27" s="25"/>
      <c r="K27" s="44" t="s">
        <v>158</v>
      </c>
      <c r="L27" s="46" t="s">
        <v>455</v>
      </c>
      <c r="M27" s="129" t="s">
        <v>161</v>
      </c>
      <c r="N27" s="25"/>
      <c r="O27" s="44" t="s">
        <v>158</v>
      </c>
      <c r="P27" s="46" t="s">
        <v>368</v>
      </c>
      <c r="Q27" s="129" t="s">
        <v>161</v>
      </c>
    </row>
    <row r="28" spans="1:17" ht="15.75" thickBot="1">
      <c r="A28" s="12"/>
      <c r="B28" s="57"/>
      <c r="C28" s="45"/>
      <c r="D28" s="47"/>
      <c r="E28" s="43"/>
      <c r="F28" s="25"/>
      <c r="G28" s="45"/>
      <c r="H28" s="47"/>
      <c r="I28" s="43"/>
      <c r="J28" s="25"/>
      <c r="K28" s="45"/>
      <c r="L28" s="47"/>
      <c r="M28" s="130"/>
      <c r="N28" s="25"/>
      <c r="O28" s="45"/>
      <c r="P28" s="47"/>
      <c r="Q28" s="130"/>
    </row>
    <row r="29" spans="1:17" ht="15.75" thickTop="1">
      <c r="A29" s="12"/>
      <c r="B29" s="107"/>
      <c r="C29" s="107"/>
      <c r="D29" s="107"/>
      <c r="E29" s="107"/>
      <c r="F29" s="107"/>
      <c r="G29" s="107"/>
      <c r="H29" s="107"/>
      <c r="I29" s="107"/>
      <c r="J29" s="107"/>
      <c r="K29" s="107"/>
      <c r="L29" s="107"/>
      <c r="M29" s="107"/>
      <c r="N29" s="107"/>
      <c r="O29" s="107"/>
      <c r="P29" s="107"/>
      <c r="Q29" s="107"/>
    </row>
    <row r="30" spans="1:17">
      <c r="A30" s="12"/>
      <c r="B30" s="21"/>
      <c r="C30" s="21"/>
      <c r="D30" s="21"/>
      <c r="E30" s="21"/>
      <c r="F30" s="21"/>
      <c r="G30" s="21"/>
      <c r="H30" s="21"/>
      <c r="I30" s="21"/>
      <c r="J30" s="21"/>
      <c r="K30" s="21"/>
      <c r="L30" s="21"/>
      <c r="M30" s="21"/>
      <c r="N30" s="21"/>
      <c r="O30" s="21"/>
      <c r="P30" s="21"/>
      <c r="Q30" s="21"/>
    </row>
    <row r="31" spans="1:17">
      <c r="A31" s="12"/>
      <c r="B31" s="13"/>
      <c r="C31" s="13"/>
      <c r="D31" s="13"/>
      <c r="E31" s="13"/>
      <c r="F31" s="13"/>
      <c r="G31" s="13"/>
      <c r="H31" s="13"/>
      <c r="I31" s="13"/>
      <c r="J31" s="13"/>
      <c r="K31" s="13"/>
      <c r="L31" s="13"/>
      <c r="M31" s="13"/>
      <c r="N31" s="13"/>
      <c r="O31" s="13"/>
      <c r="P31" s="13"/>
      <c r="Q31" s="13"/>
    </row>
    <row r="32" spans="1:17" ht="15.75" thickBot="1">
      <c r="A32" s="12"/>
      <c r="B32" s="14"/>
      <c r="C32" s="29" t="s">
        <v>246</v>
      </c>
      <c r="D32" s="29"/>
      <c r="E32" s="29"/>
      <c r="F32" s="29"/>
      <c r="G32" s="29"/>
      <c r="H32" s="29"/>
      <c r="I32" s="29"/>
      <c r="J32" s="29"/>
      <c r="K32" s="29"/>
      <c r="L32" s="29"/>
      <c r="M32" s="29"/>
      <c r="N32" s="29"/>
      <c r="O32" s="29"/>
      <c r="P32" s="29"/>
      <c r="Q32" s="29"/>
    </row>
    <row r="33" spans="1:17">
      <c r="A33" s="12"/>
      <c r="B33" s="23"/>
      <c r="C33" s="28" t="s">
        <v>434</v>
      </c>
      <c r="D33" s="28"/>
      <c r="E33" s="28"/>
      <c r="F33" s="26"/>
      <c r="G33" s="28" t="s">
        <v>435</v>
      </c>
      <c r="H33" s="28"/>
      <c r="I33" s="28"/>
      <c r="J33" s="26"/>
      <c r="K33" s="28" t="s">
        <v>120</v>
      </c>
      <c r="L33" s="28"/>
      <c r="M33" s="28"/>
      <c r="N33" s="26"/>
      <c r="O33" s="28" t="s">
        <v>437</v>
      </c>
      <c r="P33" s="28"/>
      <c r="Q33" s="28"/>
    </row>
    <row r="34" spans="1:17">
      <c r="A34" s="12"/>
      <c r="B34" s="23"/>
      <c r="C34" s="27" t="s">
        <v>411</v>
      </c>
      <c r="D34" s="27"/>
      <c r="E34" s="27"/>
      <c r="F34" s="25"/>
      <c r="G34" s="27"/>
      <c r="H34" s="27"/>
      <c r="I34" s="27"/>
      <c r="J34" s="25"/>
      <c r="K34" s="27" t="s">
        <v>436</v>
      </c>
      <c r="L34" s="27"/>
      <c r="M34" s="27"/>
      <c r="N34" s="25"/>
      <c r="O34" s="27" t="s">
        <v>438</v>
      </c>
      <c r="P34" s="27"/>
      <c r="Q34" s="27"/>
    </row>
    <row r="35" spans="1:17" ht="15.75" thickBot="1">
      <c r="A35" s="12"/>
      <c r="B35" s="23"/>
      <c r="C35" s="138"/>
      <c r="D35" s="138"/>
      <c r="E35" s="138"/>
      <c r="F35" s="25"/>
      <c r="G35" s="29"/>
      <c r="H35" s="29"/>
      <c r="I35" s="29"/>
      <c r="J35" s="25"/>
      <c r="K35" s="29" t="s">
        <v>416</v>
      </c>
      <c r="L35" s="29"/>
      <c r="M35" s="29"/>
      <c r="N35" s="25"/>
      <c r="O35" s="29" t="s">
        <v>416</v>
      </c>
      <c r="P35" s="29"/>
      <c r="Q35" s="29"/>
    </row>
    <row r="36" spans="1:17">
      <c r="A36" s="12"/>
      <c r="B36" s="88" t="s">
        <v>439</v>
      </c>
      <c r="C36" s="30"/>
      <c r="D36" s="30"/>
      <c r="E36" s="30"/>
      <c r="F36" s="16"/>
      <c r="G36" s="30"/>
      <c r="H36" s="30"/>
      <c r="I36" s="30"/>
      <c r="J36" s="16"/>
      <c r="K36" s="30"/>
      <c r="L36" s="30"/>
      <c r="M36" s="30"/>
      <c r="N36" s="16"/>
      <c r="O36" s="30"/>
      <c r="P36" s="30"/>
      <c r="Q36" s="30"/>
    </row>
    <row r="37" spans="1:17">
      <c r="A37" s="12"/>
      <c r="B37" s="54" t="s">
        <v>415</v>
      </c>
      <c r="C37" s="57" t="s">
        <v>158</v>
      </c>
      <c r="D37" s="65">
        <v>251</v>
      </c>
      <c r="E37" s="25"/>
      <c r="F37" s="25"/>
      <c r="G37" s="57" t="s">
        <v>158</v>
      </c>
      <c r="H37" s="65">
        <v>160</v>
      </c>
      <c r="I37" s="25"/>
      <c r="J37" s="25"/>
      <c r="K37" s="57" t="s">
        <v>158</v>
      </c>
      <c r="L37" s="65" t="s">
        <v>456</v>
      </c>
      <c r="M37" s="119" t="s">
        <v>161</v>
      </c>
      <c r="N37" s="25"/>
      <c r="O37" s="57" t="s">
        <v>158</v>
      </c>
      <c r="P37" s="65" t="s">
        <v>213</v>
      </c>
      <c r="Q37" s="119" t="s">
        <v>161</v>
      </c>
    </row>
    <row r="38" spans="1:17">
      <c r="A38" s="12"/>
      <c r="B38" s="54"/>
      <c r="C38" s="57"/>
      <c r="D38" s="65"/>
      <c r="E38" s="25"/>
      <c r="F38" s="25"/>
      <c r="G38" s="57"/>
      <c r="H38" s="65"/>
      <c r="I38" s="25"/>
      <c r="J38" s="25"/>
      <c r="K38" s="57"/>
      <c r="L38" s="65"/>
      <c r="M38" s="119"/>
      <c r="N38" s="25"/>
      <c r="O38" s="57"/>
      <c r="P38" s="65"/>
      <c r="Q38" s="119"/>
    </row>
    <row r="39" spans="1:17">
      <c r="A39" s="12"/>
      <c r="B39" s="59" t="s">
        <v>414</v>
      </c>
      <c r="C39" s="80" t="s">
        <v>177</v>
      </c>
      <c r="D39" s="80"/>
      <c r="E39" s="53"/>
      <c r="F39" s="53"/>
      <c r="G39" s="80">
        <v>117</v>
      </c>
      <c r="H39" s="80"/>
      <c r="I39" s="53"/>
      <c r="J39" s="53"/>
      <c r="K39" s="80" t="s">
        <v>337</v>
      </c>
      <c r="L39" s="80"/>
      <c r="M39" s="102" t="s">
        <v>161</v>
      </c>
      <c r="N39" s="53"/>
      <c r="O39" s="80" t="s">
        <v>177</v>
      </c>
      <c r="P39" s="80"/>
      <c r="Q39" s="53"/>
    </row>
    <row r="40" spans="1:17">
      <c r="A40" s="12"/>
      <c r="B40" s="59"/>
      <c r="C40" s="80"/>
      <c r="D40" s="80"/>
      <c r="E40" s="53"/>
      <c r="F40" s="53"/>
      <c r="G40" s="80"/>
      <c r="H40" s="80"/>
      <c r="I40" s="53"/>
      <c r="J40" s="53"/>
      <c r="K40" s="80"/>
      <c r="L40" s="80"/>
      <c r="M40" s="102"/>
      <c r="N40" s="53"/>
      <c r="O40" s="80"/>
      <c r="P40" s="80"/>
      <c r="Q40" s="53"/>
    </row>
    <row r="41" spans="1:17">
      <c r="A41" s="12"/>
      <c r="B41" s="90" t="s">
        <v>443</v>
      </c>
      <c r="C41" s="25"/>
      <c r="D41" s="25"/>
      <c r="E41" s="25"/>
      <c r="F41" s="11"/>
      <c r="G41" s="25"/>
      <c r="H41" s="25"/>
      <c r="I41" s="25"/>
      <c r="J41" s="11"/>
      <c r="K41" s="25"/>
      <c r="L41" s="25"/>
      <c r="M41" s="25"/>
      <c r="N41" s="11"/>
      <c r="O41" s="25"/>
      <c r="P41" s="25"/>
      <c r="Q41" s="25"/>
    </row>
    <row r="42" spans="1:17">
      <c r="A42" s="12"/>
      <c r="B42" s="59" t="s">
        <v>415</v>
      </c>
      <c r="C42" s="80">
        <v>171</v>
      </c>
      <c r="D42" s="80"/>
      <c r="E42" s="53"/>
      <c r="F42" s="53"/>
      <c r="G42" s="80">
        <v>39</v>
      </c>
      <c r="H42" s="80"/>
      <c r="I42" s="53"/>
      <c r="J42" s="53"/>
      <c r="K42" s="80" t="s">
        <v>457</v>
      </c>
      <c r="L42" s="80"/>
      <c r="M42" s="102" t="s">
        <v>161</v>
      </c>
      <c r="N42" s="53"/>
      <c r="O42" s="80" t="s">
        <v>177</v>
      </c>
      <c r="P42" s="80"/>
      <c r="Q42" s="53"/>
    </row>
    <row r="43" spans="1:17" ht="15.75" thickBot="1">
      <c r="A43" s="12"/>
      <c r="B43" s="59"/>
      <c r="C43" s="83"/>
      <c r="D43" s="83"/>
      <c r="E43" s="82"/>
      <c r="F43" s="53"/>
      <c r="G43" s="83"/>
      <c r="H43" s="83"/>
      <c r="I43" s="82"/>
      <c r="J43" s="53"/>
      <c r="K43" s="83"/>
      <c r="L43" s="83"/>
      <c r="M43" s="128"/>
      <c r="N43" s="53"/>
      <c r="O43" s="83"/>
      <c r="P43" s="83"/>
      <c r="Q43" s="82"/>
    </row>
    <row r="44" spans="1:17">
      <c r="A44" s="12"/>
      <c r="B44" s="103" t="s">
        <v>445</v>
      </c>
      <c r="C44" s="46">
        <v>422</v>
      </c>
      <c r="D44" s="46"/>
      <c r="E44" s="26"/>
      <c r="F44" s="25"/>
      <c r="G44" s="46">
        <v>316</v>
      </c>
      <c r="H44" s="46"/>
      <c r="I44" s="26"/>
      <c r="J44" s="25"/>
      <c r="K44" s="46" t="s">
        <v>458</v>
      </c>
      <c r="L44" s="46"/>
      <c r="M44" s="129" t="s">
        <v>161</v>
      </c>
      <c r="N44" s="25"/>
      <c r="O44" s="46" t="s">
        <v>213</v>
      </c>
      <c r="P44" s="46"/>
      <c r="Q44" s="129" t="s">
        <v>161</v>
      </c>
    </row>
    <row r="45" spans="1:17">
      <c r="A45" s="12"/>
      <c r="B45" s="103"/>
      <c r="C45" s="180"/>
      <c r="D45" s="180"/>
      <c r="E45" s="95"/>
      <c r="F45" s="25"/>
      <c r="G45" s="180"/>
      <c r="H45" s="180"/>
      <c r="I45" s="95"/>
      <c r="J45" s="25"/>
      <c r="K45" s="180"/>
      <c r="L45" s="180"/>
      <c r="M45" s="181"/>
      <c r="N45" s="25"/>
      <c r="O45" s="180"/>
      <c r="P45" s="180"/>
      <c r="Q45" s="181"/>
    </row>
    <row r="46" spans="1:17">
      <c r="A46" s="12"/>
      <c r="B46" s="96" t="s">
        <v>448</v>
      </c>
      <c r="C46" s="80" t="s">
        <v>459</v>
      </c>
      <c r="D46" s="80"/>
      <c r="E46" s="102" t="s">
        <v>161</v>
      </c>
      <c r="F46" s="53"/>
      <c r="G46" s="80" t="s">
        <v>162</v>
      </c>
      <c r="H46" s="80"/>
      <c r="I46" s="102" t="s">
        <v>161</v>
      </c>
      <c r="J46" s="53"/>
      <c r="K46" s="80">
        <v>154</v>
      </c>
      <c r="L46" s="80"/>
      <c r="M46" s="53"/>
      <c r="N46" s="53"/>
      <c r="O46" s="80">
        <v>8</v>
      </c>
      <c r="P46" s="80"/>
      <c r="Q46" s="53"/>
    </row>
    <row r="47" spans="1:17">
      <c r="A47" s="12"/>
      <c r="B47" s="96"/>
      <c r="C47" s="80"/>
      <c r="D47" s="80"/>
      <c r="E47" s="102"/>
      <c r="F47" s="53"/>
      <c r="G47" s="80"/>
      <c r="H47" s="80"/>
      <c r="I47" s="102"/>
      <c r="J47" s="53"/>
      <c r="K47" s="80"/>
      <c r="L47" s="80"/>
      <c r="M47" s="53"/>
      <c r="N47" s="53"/>
      <c r="O47" s="80"/>
      <c r="P47" s="80"/>
      <c r="Q47" s="53"/>
    </row>
    <row r="48" spans="1:17">
      <c r="A48" s="12"/>
      <c r="B48" s="57" t="s">
        <v>451</v>
      </c>
      <c r="C48" s="65" t="s">
        <v>460</v>
      </c>
      <c r="D48" s="65"/>
      <c r="E48" s="119" t="s">
        <v>161</v>
      </c>
      <c r="F48" s="25"/>
      <c r="G48" s="65" t="s">
        <v>461</v>
      </c>
      <c r="H48" s="65"/>
      <c r="I48" s="119" t="s">
        <v>161</v>
      </c>
      <c r="J48" s="25"/>
      <c r="K48" s="65" t="s">
        <v>177</v>
      </c>
      <c r="L48" s="65"/>
      <c r="M48" s="25"/>
      <c r="N48" s="25"/>
      <c r="O48" s="65" t="s">
        <v>177</v>
      </c>
      <c r="P48" s="65"/>
      <c r="Q48" s="25"/>
    </row>
    <row r="49" spans="1:17" ht="15.75" thickBot="1">
      <c r="A49" s="12"/>
      <c r="B49" s="57"/>
      <c r="C49" s="66"/>
      <c r="D49" s="66"/>
      <c r="E49" s="120"/>
      <c r="F49" s="25"/>
      <c r="G49" s="66"/>
      <c r="H49" s="66"/>
      <c r="I49" s="120"/>
      <c r="J49" s="25"/>
      <c r="K49" s="66"/>
      <c r="L49" s="66"/>
      <c r="M49" s="64"/>
      <c r="N49" s="25"/>
      <c r="O49" s="66"/>
      <c r="P49" s="66"/>
      <c r="Q49" s="64"/>
    </row>
    <row r="50" spans="1:17">
      <c r="A50" s="12"/>
      <c r="B50" s="78" t="s">
        <v>454</v>
      </c>
      <c r="C50" s="73" t="s">
        <v>158</v>
      </c>
      <c r="D50" s="115">
        <v>198</v>
      </c>
      <c r="E50" s="30"/>
      <c r="F50" s="53"/>
      <c r="G50" s="73" t="s">
        <v>158</v>
      </c>
      <c r="H50" s="115">
        <v>179</v>
      </c>
      <c r="I50" s="30"/>
      <c r="J50" s="53"/>
      <c r="K50" s="73" t="s">
        <v>158</v>
      </c>
      <c r="L50" s="115" t="s">
        <v>462</v>
      </c>
      <c r="M50" s="155" t="s">
        <v>161</v>
      </c>
      <c r="N50" s="53"/>
      <c r="O50" s="73" t="s">
        <v>158</v>
      </c>
      <c r="P50" s="115" t="s">
        <v>177</v>
      </c>
      <c r="Q50" s="30"/>
    </row>
    <row r="51" spans="1:17" ht="15.75" thickBot="1">
      <c r="A51" s="12"/>
      <c r="B51" s="78"/>
      <c r="C51" s="74"/>
      <c r="D51" s="137"/>
      <c r="E51" s="72"/>
      <c r="F51" s="53"/>
      <c r="G51" s="74"/>
      <c r="H51" s="137"/>
      <c r="I51" s="72"/>
      <c r="J51" s="53"/>
      <c r="K51" s="74"/>
      <c r="L51" s="137"/>
      <c r="M51" s="159"/>
      <c r="N51" s="53"/>
      <c r="O51" s="74"/>
      <c r="P51" s="137"/>
      <c r="Q51" s="72"/>
    </row>
    <row r="52" spans="1:17" ht="15.75" thickTop="1">
      <c r="A52" s="12"/>
      <c r="B52" s="124"/>
      <c r="C52" s="124"/>
      <c r="D52" s="124"/>
      <c r="E52" s="124"/>
      <c r="F52" s="124"/>
      <c r="G52" s="124"/>
      <c r="H52" s="124"/>
      <c r="I52" s="124"/>
      <c r="J52" s="124"/>
      <c r="K52" s="124"/>
      <c r="L52" s="124"/>
      <c r="M52" s="124"/>
      <c r="N52" s="124"/>
      <c r="O52" s="124"/>
      <c r="P52" s="124"/>
      <c r="Q52" s="124"/>
    </row>
    <row r="53" spans="1:17">
      <c r="A53" s="12" t="s">
        <v>521</v>
      </c>
      <c r="B53" s="25" t="s">
        <v>522</v>
      </c>
      <c r="C53" s="25"/>
      <c r="D53" s="25"/>
      <c r="E53" s="25"/>
      <c r="F53" s="25"/>
      <c r="G53" s="25"/>
      <c r="H53" s="25"/>
      <c r="I53" s="25"/>
      <c r="J53" s="25"/>
      <c r="K53" s="25"/>
      <c r="L53" s="25"/>
      <c r="M53" s="25"/>
      <c r="N53" s="25"/>
      <c r="O53" s="25"/>
      <c r="P53" s="25"/>
      <c r="Q53" s="25"/>
    </row>
    <row r="54" spans="1:17">
      <c r="A54" s="12"/>
      <c r="B54" s="21"/>
      <c r="C54" s="21"/>
      <c r="D54" s="21"/>
      <c r="E54" s="21"/>
      <c r="F54" s="21"/>
      <c r="G54" s="21"/>
      <c r="H54" s="21"/>
      <c r="I54" s="21"/>
    </row>
    <row r="55" spans="1:17">
      <c r="A55" s="12"/>
      <c r="B55" s="13"/>
      <c r="C55" s="13"/>
      <c r="D55" s="13"/>
      <c r="E55" s="13"/>
      <c r="F55" s="13"/>
      <c r="G55" s="13"/>
      <c r="H55" s="13"/>
      <c r="I55" s="13"/>
    </row>
    <row r="56" spans="1:17" ht="15.75" thickBot="1">
      <c r="A56" s="12"/>
      <c r="B56" s="14"/>
      <c r="C56" s="22" t="s">
        <v>172</v>
      </c>
      <c r="D56" s="22"/>
      <c r="E56" s="22"/>
      <c r="F56" s="22"/>
      <c r="G56" s="22"/>
      <c r="H56" s="22"/>
      <c r="I56" s="22"/>
    </row>
    <row r="57" spans="1:17">
      <c r="A57" s="12"/>
      <c r="B57" s="23"/>
      <c r="C57" s="24" t="s">
        <v>154</v>
      </c>
      <c r="D57" s="24"/>
      <c r="E57" s="24"/>
      <c r="F57" s="26"/>
      <c r="G57" s="28" t="s">
        <v>155</v>
      </c>
      <c r="H57" s="28"/>
      <c r="I57" s="28"/>
    </row>
    <row r="58" spans="1:17" ht="15.75" thickBot="1">
      <c r="A58" s="12"/>
      <c r="B58" s="23"/>
      <c r="C58" s="22">
        <v>2014</v>
      </c>
      <c r="D58" s="22"/>
      <c r="E58" s="22"/>
      <c r="F58" s="25"/>
      <c r="G58" s="29">
        <v>2013</v>
      </c>
      <c r="H58" s="29"/>
      <c r="I58" s="29"/>
    </row>
    <row r="59" spans="1:17">
      <c r="A59" s="12"/>
      <c r="B59" s="96" t="s">
        <v>466</v>
      </c>
      <c r="C59" s="68" t="s">
        <v>158</v>
      </c>
      <c r="D59" s="122">
        <v>10</v>
      </c>
      <c r="E59" s="30"/>
      <c r="F59" s="53"/>
      <c r="G59" s="73" t="s">
        <v>158</v>
      </c>
      <c r="H59" s="115" t="s">
        <v>200</v>
      </c>
      <c r="I59" s="155" t="s">
        <v>161</v>
      </c>
    </row>
    <row r="60" spans="1:17">
      <c r="A60" s="12"/>
      <c r="B60" s="96"/>
      <c r="C60" s="97"/>
      <c r="D60" s="148"/>
      <c r="E60" s="99"/>
      <c r="F60" s="53"/>
      <c r="G60" s="100"/>
      <c r="H60" s="116"/>
      <c r="I60" s="182"/>
    </row>
    <row r="61" spans="1:17">
      <c r="A61" s="12"/>
      <c r="B61" s="103" t="s">
        <v>467</v>
      </c>
      <c r="C61" s="62" t="s">
        <v>270</v>
      </c>
      <c r="D61" s="62"/>
      <c r="E61" s="156" t="s">
        <v>161</v>
      </c>
      <c r="F61" s="25"/>
      <c r="G61" s="65">
        <v>31</v>
      </c>
      <c r="H61" s="65"/>
      <c r="I61" s="25"/>
    </row>
    <row r="62" spans="1:17">
      <c r="A62" s="12"/>
      <c r="B62" s="103"/>
      <c r="C62" s="62"/>
      <c r="D62" s="62"/>
      <c r="E62" s="156"/>
      <c r="F62" s="25"/>
      <c r="G62" s="65"/>
      <c r="H62" s="65"/>
      <c r="I62" s="25"/>
    </row>
    <row r="63" spans="1:17" ht="25.5" customHeight="1">
      <c r="A63" s="12" t="s">
        <v>523</v>
      </c>
      <c r="B63" s="25" t="s">
        <v>524</v>
      </c>
      <c r="C63" s="25"/>
      <c r="D63" s="25"/>
      <c r="E63" s="25"/>
      <c r="F63" s="25"/>
      <c r="G63" s="25"/>
      <c r="H63" s="25"/>
      <c r="I63" s="25"/>
      <c r="J63" s="25"/>
      <c r="K63" s="25"/>
      <c r="L63" s="25"/>
      <c r="M63" s="25"/>
      <c r="N63" s="25"/>
      <c r="O63" s="25"/>
      <c r="P63" s="25"/>
      <c r="Q63" s="25"/>
    </row>
    <row r="64" spans="1:17">
      <c r="A64" s="12"/>
      <c r="B64" s="21"/>
      <c r="C64" s="21"/>
      <c r="D64" s="21"/>
      <c r="E64" s="21"/>
      <c r="F64" s="21"/>
      <c r="G64" s="21"/>
      <c r="H64" s="21"/>
      <c r="I64" s="21"/>
      <c r="J64" s="21"/>
      <c r="K64" s="21"/>
      <c r="L64" s="21"/>
      <c r="M64" s="21"/>
      <c r="N64" s="21"/>
      <c r="O64" s="21"/>
      <c r="P64" s="21"/>
      <c r="Q64" s="21"/>
    </row>
    <row r="65" spans="1:17">
      <c r="A65" s="12"/>
      <c r="B65" s="13"/>
      <c r="C65" s="13"/>
      <c r="D65" s="13"/>
      <c r="E65" s="13"/>
      <c r="F65" s="13"/>
      <c r="G65" s="13"/>
      <c r="H65" s="13"/>
      <c r="I65" s="13"/>
      <c r="J65" s="13"/>
      <c r="K65" s="13"/>
      <c r="L65" s="13"/>
      <c r="M65" s="13"/>
      <c r="N65" s="13"/>
      <c r="O65" s="13"/>
      <c r="P65" s="13"/>
      <c r="Q65" s="13"/>
    </row>
    <row r="66" spans="1:17" ht="15.75" thickBot="1">
      <c r="A66" s="12"/>
      <c r="B66" s="14"/>
      <c r="C66" s="22" t="s">
        <v>475</v>
      </c>
      <c r="D66" s="22"/>
      <c r="E66" s="22"/>
      <c r="F66" s="22"/>
      <c r="G66" s="22"/>
      <c r="H66" s="22"/>
      <c r="I66" s="22"/>
      <c r="J66" s="11"/>
      <c r="K66" s="22" t="s">
        <v>476</v>
      </c>
      <c r="L66" s="22"/>
      <c r="M66" s="22"/>
      <c r="N66" s="22"/>
      <c r="O66" s="22"/>
      <c r="P66" s="22"/>
      <c r="Q66" s="22"/>
    </row>
    <row r="67" spans="1:17">
      <c r="A67" s="12"/>
      <c r="B67" s="183"/>
      <c r="C67" s="184" t="s">
        <v>154</v>
      </c>
      <c r="D67" s="184"/>
      <c r="E67" s="184"/>
      <c r="F67" s="26"/>
      <c r="G67" s="186" t="s">
        <v>155</v>
      </c>
      <c r="H67" s="186"/>
      <c r="I67" s="186"/>
      <c r="J67" s="25"/>
      <c r="K67" s="184" t="s">
        <v>154</v>
      </c>
      <c r="L67" s="184"/>
      <c r="M67" s="184"/>
      <c r="N67" s="26"/>
      <c r="O67" s="186" t="s">
        <v>155</v>
      </c>
      <c r="P67" s="186"/>
      <c r="Q67" s="186"/>
    </row>
    <row r="68" spans="1:17" ht="15.75" thickBot="1">
      <c r="A68" s="12"/>
      <c r="B68" s="183"/>
      <c r="C68" s="185">
        <v>2014</v>
      </c>
      <c r="D68" s="185"/>
      <c r="E68" s="185"/>
      <c r="F68" s="25"/>
      <c r="G68" s="114">
        <v>2013</v>
      </c>
      <c r="H68" s="114"/>
      <c r="I68" s="114"/>
      <c r="J68" s="25"/>
      <c r="K68" s="185">
        <v>2014</v>
      </c>
      <c r="L68" s="185"/>
      <c r="M68" s="185"/>
      <c r="N68" s="25"/>
      <c r="O68" s="114">
        <v>2013</v>
      </c>
      <c r="P68" s="114"/>
      <c r="Q68" s="114"/>
    </row>
    <row r="69" spans="1:17">
      <c r="A69" s="12"/>
      <c r="B69" s="149" t="s">
        <v>477</v>
      </c>
      <c r="C69" s="39" t="s">
        <v>158</v>
      </c>
      <c r="D69" s="41" t="s">
        <v>478</v>
      </c>
      <c r="E69" s="157" t="s">
        <v>161</v>
      </c>
      <c r="F69" s="25"/>
      <c r="G69" s="44" t="s">
        <v>158</v>
      </c>
      <c r="H69" s="46">
        <v>9</v>
      </c>
      <c r="I69" s="26"/>
      <c r="J69" s="25"/>
      <c r="K69" s="39" t="s">
        <v>158</v>
      </c>
      <c r="L69" s="41">
        <v>12</v>
      </c>
      <c r="M69" s="26"/>
      <c r="N69" s="25"/>
      <c r="O69" s="44" t="s">
        <v>158</v>
      </c>
      <c r="P69" s="46">
        <v>12</v>
      </c>
      <c r="Q69" s="26"/>
    </row>
    <row r="70" spans="1:17">
      <c r="A70" s="12"/>
      <c r="B70" s="149"/>
      <c r="C70" s="187"/>
      <c r="D70" s="188"/>
      <c r="E70" s="189"/>
      <c r="F70" s="25"/>
      <c r="G70" s="190"/>
      <c r="H70" s="180"/>
      <c r="I70" s="95"/>
      <c r="J70" s="25"/>
      <c r="K70" s="187"/>
      <c r="L70" s="188"/>
      <c r="M70" s="95"/>
      <c r="N70" s="25"/>
      <c r="O70" s="190"/>
      <c r="P70" s="180"/>
      <c r="Q70" s="95"/>
    </row>
    <row r="71" spans="1:17" ht="22.5" customHeight="1">
      <c r="A71" s="12"/>
      <c r="B71" s="150" t="s">
        <v>479</v>
      </c>
      <c r="C71" s="79">
        <v>205</v>
      </c>
      <c r="D71" s="79"/>
      <c r="E71" s="53"/>
      <c r="F71" s="53"/>
      <c r="G71" s="80" t="s">
        <v>349</v>
      </c>
      <c r="H71" s="80"/>
      <c r="I71" s="102" t="s">
        <v>161</v>
      </c>
      <c r="J71" s="53"/>
      <c r="K71" s="79" t="s">
        <v>198</v>
      </c>
      <c r="L71" s="79"/>
      <c r="M71" s="104" t="s">
        <v>161</v>
      </c>
      <c r="N71" s="53"/>
      <c r="O71" s="80" t="s">
        <v>270</v>
      </c>
      <c r="P71" s="80"/>
      <c r="Q71" s="102" t="s">
        <v>161</v>
      </c>
    </row>
    <row r="72" spans="1:17" ht="15.75" thickBot="1">
      <c r="A72" s="12"/>
      <c r="B72" s="150"/>
      <c r="C72" s="81"/>
      <c r="D72" s="81"/>
      <c r="E72" s="82"/>
      <c r="F72" s="53"/>
      <c r="G72" s="83"/>
      <c r="H72" s="83"/>
      <c r="I72" s="128"/>
      <c r="J72" s="53"/>
      <c r="K72" s="81"/>
      <c r="L72" s="81"/>
      <c r="M72" s="105"/>
      <c r="N72" s="53"/>
      <c r="O72" s="83"/>
      <c r="P72" s="83"/>
      <c r="Q72" s="128"/>
    </row>
    <row r="73" spans="1:17">
      <c r="A73" s="12"/>
      <c r="B73" s="149" t="s">
        <v>480</v>
      </c>
      <c r="C73" s="39" t="s">
        <v>158</v>
      </c>
      <c r="D73" s="41" t="s">
        <v>270</v>
      </c>
      <c r="E73" s="157" t="s">
        <v>161</v>
      </c>
      <c r="F73" s="25"/>
      <c r="G73" s="44" t="s">
        <v>158</v>
      </c>
      <c r="H73" s="46" t="s">
        <v>447</v>
      </c>
      <c r="I73" s="129" t="s">
        <v>161</v>
      </c>
      <c r="J73" s="25"/>
      <c r="K73" s="39" t="s">
        <v>158</v>
      </c>
      <c r="L73" s="41" t="s">
        <v>177</v>
      </c>
      <c r="M73" s="26"/>
      <c r="N73" s="25"/>
      <c r="O73" s="44" t="s">
        <v>158</v>
      </c>
      <c r="P73" s="46">
        <v>2</v>
      </c>
      <c r="Q73" s="26"/>
    </row>
    <row r="74" spans="1:17" ht="15.75" thickBot="1">
      <c r="A74" s="12"/>
      <c r="B74" s="149"/>
      <c r="C74" s="40"/>
      <c r="D74" s="42"/>
      <c r="E74" s="158"/>
      <c r="F74" s="25"/>
      <c r="G74" s="45"/>
      <c r="H74" s="47"/>
      <c r="I74" s="130"/>
      <c r="J74" s="25"/>
      <c r="K74" s="40"/>
      <c r="L74" s="42"/>
      <c r="M74" s="43"/>
      <c r="N74" s="25"/>
      <c r="O74" s="45"/>
      <c r="P74" s="47"/>
      <c r="Q74" s="43"/>
    </row>
    <row r="75" spans="1:17" ht="15.75" thickTop="1"/>
  </sheetData>
  <mergeCells count="337">
    <mergeCell ref="A63:A74"/>
    <mergeCell ref="B63:Q63"/>
    <mergeCell ref="Q73:Q74"/>
    <mergeCell ref="A1:A2"/>
    <mergeCell ref="B1:Q1"/>
    <mergeCell ref="B2:Q2"/>
    <mergeCell ref="B3:Q3"/>
    <mergeCell ref="A4:A52"/>
    <mergeCell ref="B4:Q4"/>
    <mergeCell ref="B29:Q29"/>
    <mergeCell ref="B52:Q52"/>
    <mergeCell ref="A53:A62"/>
    <mergeCell ref="K73:K74"/>
    <mergeCell ref="L73:L74"/>
    <mergeCell ref="M73:M74"/>
    <mergeCell ref="N73:N74"/>
    <mergeCell ref="O73:O74"/>
    <mergeCell ref="P73:P74"/>
    <mergeCell ref="Q71:Q72"/>
    <mergeCell ref="B73:B74"/>
    <mergeCell ref="C73:C74"/>
    <mergeCell ref="D73:D74"/>
    <mergeCell ref="E73:E74"/>
    <mergeCell ref="F73:F74"/>
    <mergeCell ref="G73:G74"/>
    <mergeCell ref="H73:H74"/>
    <mergeCell ref="I73:I74"/>
    <mergeCell ref="J73:J74"/>
    <mergeCell ref="I71:I72"/>
    <mergeCell ref="J71:J72"/>
    <mergeCell ref="K71:L72"/>
    <mergeCell ref="M71:M72"/>
    <mergeCell ref="N71:N72"/>
    <mergeCell ref="O71:P72"/>
    <mergeCell ref="M69:M70"/>
    <mergeCell ref="N69:N70"/>
    <mergeCell ref="O69:O70"/>
    <mergeCell ref="P69:P70"/>
    <mergeCell ref="Q69:Q70"/>
    <mergeCell ref="B71:B72"/>
    <mergeCell ref="C71:D72"/>
    <mergeCell ref="E71:E72"/>
    <mergeCell ref="F71:F72"/>
    <mergeCell ref="G71:H72"/>
    <mergeCell ref="G69:G70"/>
    <mergeCell ref="H69:H70"/>
    <mergeCell ref="I69:I70"/>
    <mergeCell ref="J69:J70"/>
    <mergeCell ref="K69:K70"/>
    <mergeCell ref="L69:L70"/>
    <mergeCell ref="K67:M67"/>
    <mergeCell ref="K68:M68"/>
    <mergeCell ref="N67:N68"/>
    <mergeCell ref="O67:Q67"/>
    <mergeCell ref="O68:Q68"/>
    <mergeCell ref="B69:B70"/>
    <mergeCell ref="C69:C70"/>
    <mergeCell ref="D69:D70"/>
    <mergeCell ref="E69:E70"/>
    <mergeCell ref="F69:F70"/>
    <mergeCell ref="B64:Q64"/>
    <mergeCell ref="C66:I66"/>
    <mergeCell ref="K66:Q66"/>
    <mergeCell ref="B67:B68"/>
    <mergeCell ref="C67:E67"/>
    <mergeCell ref="C68:E68"/>
    <mergeCell ref="F67:F68"/>
    <mergeCell ref="G67:I67"/>
    <mergeCell ref="G68:I68"/>
    <mergeCell ref="J67:J68"/>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B57:B58"/>
    <mergeCell ref="C57:E57"/>
    <mergeCell ref="C58:E58"/>
    <mergeCell ref="F57:F58"/>
    <mergeCell ref="G57:I57"/>
    <mergeCell ref="G58:I58"/>
    <mergeCell ref="N50:N51"/>
    <mergeCell ref="O50:O51"/>
    <mergeCell ref="P50:P51"/>
    <mergeCell ref="Q50:Q51"/>
    <mergeCell ref="B54:I54"/>
    <mergeCell ref="C56:I56"/>
    <mergeCell ref="B53:Q53"/>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3:J35"/>
    <mergeCell ref="K33:M33"/>
    <mergeCell ref="K34:M34"/>
    <mergeCell ref="K35:M35"/>
    <mergeCell ref="N33:N35"/>
    <mergeCell ref="O33:Q33"/>
    <mergeCell ref="O34:Q34"/>
    <mergeCell ref="O35:Q35"/>
    <mergeCell ref="B33:B35"/>
    <mergeCell ref="C33:E33"/>
    <mergeCell ref="C34:E34"/>
    <mergeCell ref="C35:E35"/>
    <mergeCell ref="F33:F35"/>
    <mergeCell ref="G33:I35"/>
    <mergeCell ref="N27:N28"/>
    <mergeCell ref="O27:O28"/>
    <mergeCell ref="P27:P28"/>
    <mergeCell ref="Q27:Q28"/>
    <mergeCell ref="B30:Q30"/>
    <mergeCell ref="C32:Q32"/>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9:M9"/>
    <mergeCell ref="K10:M10"/>
    <mergeCell ref="N8:N10"/>
    <mergeCell ref="O8:Q8"/>
    <mergeCell ref="O9:Q9"/>
    <mergeCell ref="O10:Q10"/>
    <mergeCell ref="B5:Q5"/>
    <mergeCell ref="C7:Q7"/>
    <mergeCell ref="B8:B10"/>
    <mergeCell ref="C8:E8"/>
    <mergeCell ref="C9:E9"/>
    <mergeCell ref="C10:E10"/>
    <mergeCell ref="F8:F10"/>
    <mergeCell ref="G8:I10"/>
    <mergeCell ref="J8:J10"/>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5.42578125" bestFit="1" customWidth="1"/>
  </cols>
  <sheetData>
    <row r="1" spans="1:2" ht="15" customHeight="1">
      <c r="A1" s="6" t="s">
        <v>525</v>
      </c>
      <c r="B1" s="1" t="s">
        <v>1</v>
      </c>
    </row>
    <row r="2" spans="1:2">
      <c r="A2" s="6"/>
      <c r="B2" s="1" t="s">
        <v>2</v>
      </c>
    </row>
    <row r="3" spans="1:2" ht="30">
      <c r="A3" s="2" t="s">
        <v>526</v>
      </c>
      <c r="B3" s="191">
        <v>0.5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527</v>
      </c>
      <c r="B1" s="6" t="s">
        <v>1</v>
      </c>
      <c r="C1" s="6"/>
    </row>
    <row r="2" spans="1:3">
      <c r="A2" s="1" t="s">
        <v>48</v>
      </c>
      <c r="B2" s="1" t="s">
        <v>2</v>
      </c>
      <c r="C2" s="1" t="s">
        <v>22</v>
      </c>
    </row>
    <row r="3" spans="1:3" ht="30">
      <c r="A3" s="8" t="s">
        <v>528</v>
      </c>
      <c r="B3" s="3"/>
      <c r="C3" s="3"/>
    </row>
    <row r="4" spans="1:3">
      <c r="A4" s="2" t="s">
        <v>34</v>
      </c>
      <c r="B4" s="7">
        <v>212</v>
      </c>
      <c r="C4" s="7">
        <v>239</v>
      </c>
    </row>
    <row r="5" spans="1:3">
      <c r="A5" s="2" t="s">
        <v>156</v>
      </c>
      <c r="B5" s="3"/>
      <c r="C5" s="3"/>
    </row>
    <row r="6" spans="1:3" ht="30">
      <c r="A6" s="8" t="s">
        <v>528</v>
      </c>
      <c r="B6" s="3"/>
      <c r="C6" s="3"/>
    </row>
    <row r="7" spans="1:3">
      <c r="A7" s="2" t="s">
        <v>34</v>
      </c>
      <c r="B7" s="3">
        <v>213</v>
      </c>
      <c r="C7" s="3">
        <v>239</v>
      </c>
    </row>
    <row r="8" spans="1:3">
      <c r="A8" s="2" t="s">
        <v>529</v>
      </c>
      <c r="B8" s="3"/>
      <c r="C8" s="3"/>
    </row>
    <row r="9" spans="1:3" ht="30">
      <c r="A9" s="8" t="s">
        <v>528</v>
      </c>
      <c r="B9" s="3"/>
      <c r="C9" s="3"/>
    </row>
    <row r="10" spans="1:3">
      <c r="A10" s="2" t="s">
        <v>34</v>
      </c>
      <c r="B10" s="3">
        <v>242</v>
      </c>
      <c r="C10" s="3">
        <v>257</v>
      </c>
    </row>
    <row r="11" spans="1:3">
      <c r="A11" s="2" t="s">
        <v>530</v>
      </c>
      <c r="B11" s="3"/>
      <c r="C11" s="3"/>
    </row>
    <row r="12" spans="1:3" ht="30">
      <c r="A12" s="8" t="s">
        <v>528</v>
      </c>
      <c r="B12" s="3"/>
      <c r="C12" s="3"/>
    </row>
    <row r="13" spans="1:3">
      <c r="A13" s="2" t="s">
        <v>34</v>
      </c>
      <c r="B13" s="7">
        <v>-29</v>
      </c>
      <c r="C13" s="7">
        <v>-18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531</v>
      </c>
      <c r="B1" s="6" t="s">
        <v>1</v>
      </c>
      <c r="C1" s="6"/>
      <c r="D1" s="6"/>
      <c r="E1" s="6"/>
    </row>
    <row r="2" spans="1:5" ht="15" customHeight="1">
      <c r="A2" s="1" t="s">
        <v>48</v>
      </c>
      <c r="B2" s="6" t="s">
        <v>2</v>
      </c>
      <c r="C2" s="6"/>
      <c r="D2" s="6" t="s">
        <v>22</v>
      </c>
      <c r="E2" s="6"/>
    </row>
    <row r="3" spans="1:5">
      <c r="A3" s="8" t="s">
        <v>532</v>
      </c>
      <c r="B3" s="3"/>
      <c r="C3" s="3"/>
      <c r="D3" s="3"/>
      <c r="E3" s="3"/>
    </row>
    <row r="4" spans="1:5">
      <c r="A4" s="2" t="s">
        <v>533</v>
      </c>
      <c r="B4" s="7">
        <v>13391</v>
      </c>
      <c r="C4" s="3"/>
      <c r="D4" s="7">
        <v>12309</v>
      </c>
      <c r="E4" s="3"/>
    </row>
    <row r="5" spans="1:5">
      <c r="A5" s="2" t="s">
        <v>173</v>
      </c>
      <c r="B5" s="5">
        <v>3545</v>
      </c>
      <c r="C5" s="3"/>
      <c r="D5" s="5">
        <v>3020</v>
      </c>
      <c r="E5" s="3"/>
    </row>
    <row r="6" spans="1:5">
      <c r="A6" s="2" t="s">
        <v>156</v>
      </c>
      <c r="B6" s="3"/>
      <c r="C6" s="3"/>
      <c r="D6" s="3"/>
      <c r="E6" s="3"/>
    </row>
    <row r="7" spans="1:5">
      <c r="A7" s="8" t="s">
        <v>532</v>
      </c>
      <c r="B7" s="3"/>
      <c r="C7" s="3"/>
      <c r="D7" s="3"/>
      <c r="E7" s="3"/>
    </row>
    <row r="8" spans="1:5">
      <c r="A8" s="2" t="s">
        <v>533</v>
      </c>
      <c r="B8" s="5">
        <v>5860</v>
      </c>
      <c r="C8" s="3"/>
      <c r="D8" s="5">
        <v>5290</v>
      </c>
      <c r="E8" s="3"/>
    </row>
    <row r="9" spans="1:5">
      <c r="A9" s="2" t="s">
        <v>173</v>
      </c>
      <c r="B9" s="5">
        <v>1495</v>
      </c>
      <c r="C9" s="3"/>
      <c r="D9" s="5">
        <v>1455</v>
      </c>
      <c r="E9" s="3"/>
    </row>
    <row r="10" spans="1:5">
      <c r="A10" s="2" t="s">
        <v>165</v>
      </c>
      <c r="B10" s="3"/>
      <c r="C10" s="3"/>
      <c r="D10" s="3"/>
      <c r="E10" s="3"/>
    </row>
    <row r="11" spans="1:5">
      <c r="A11" s="8" t="s">
        <v>532</v>
      </c>
      <c r="B11" s="3"/>
      <c r="C11" s="3"/>
      <c r="D11" s="3"/>
      <c r="E11" s="3"/>
    </row>
    <row r="12" spans="1:5">
      <c r="A12" s="2" t="s">
        <v>533</v>
      </c>
      <c r="B12" s="5">
        <v>3910</v>
      </c>
      <c r="C12" s="3"/>
      <c r="D12" s="5">
        <v>3597</v>
      </c>
      <c r="E12" s="3"/>
    </row>
    <row r="13" spans="1:5">
      <c r="A13" s="2" t="s">
        <v>173</v>
      </c>
      <c r="B13" s="3">
        <v>805</v>
      </c>
      <c r="C13" s="3"/>
      <c r="D13" s="3">
        <v>671</v>
      </c>
      <c r="E13" s="3"/>
    </row>
    <row r="14" spans="1:5">
      <c r="A14" s="2" t="s">
        <v>166</v>
      </c>
      <c r="B14" s="3"/>
      <c r="C14" s="3"/>
      <c r="D14" s="3"/>
      <c r="E14" s="3"/>
    </row>
    <row r="15" spans="1:5">
      <c r="A15" s="8" t="s">
        <v>532</v>
      </c>
      <c r="B15" s="3"/>
      <c r="C15" s="3"/>
      <c r="D15" s="3"/>
      <c r="E15" s="3"/>
    </row>
    <row r="16" spans="1:5" ht="17.25">
      <c r="A16" s="2" t="s">
        <v>533</v>
      </c>
      <c r="B16" s="5">
        <v>1858</v>
      </c>
      <c r="C16" s="192" t="s">
        <v>534</v>
      </c>
      <c r="D16" s="5">
        <v>1893</v>
      </c>
      <c r="E16" s="192" t="s">
        <v>534</v>
      </c>
    </row>
    <row r="17" spans="1:5" ht="17.25">
      <c r="A17" s="2" t="s">
        <v>173</v>
      </c>
      <c r="B17" s="3">
        <v>544</v>
      </c>
      <c r="C17" s="192" t="s">
        <v>534</v>
      </c>
      <c r="D17" s="3">
        <v>409</v>
      </c>
      <c r="E17" s="192" t="s">
        <v>534</v>
      </c>
    </row>
    <row r="18" spans="1:5">
      <c r="A18" s="2" t="s">
        <v>167</v>
      </c>
      <c r="B18" s="3"/>
      <c r="C18" s="3"/>
      <c r="D18" s="3"/>
      <c r="E18" s="3"/>
    </row>
    <row r="19" spans="1:5">
      <c r="A19" s="8" t="s">
        <v>532</v>
      </c>
      <c r="B19" s="3"/>
      <c r="C19" s="3"/>
      <c r="D19" s="3"/>
      <c r="E19" s="3"/>
    </row>
    <row r="20" spans="1:5" ht="17.25">
      <c r="A20" s="2" t="s">
        <v>533</v>
      </c>
      <c r="B20" s="5">
        <v>1379</v>
      </c>
      <c r="C20" s="192" t="s">
        <v>534</v>
      </c>
      <c r="D20" s="5">
        <v>1126</v>
      </c>
      <c r="E20" s="192" t="s">
        <v>534</v>
      </c>
    </row>
    <row r="21" spans="1:5" ht="17.25">
      <c r="A21" s="2" t="s">
        <v>173</v>
      </c>
      <c r="B21" s="3">
        <v>626</v>
      </c>
      <c r="C21" s="192" t="s">
        <v>534</v>
      </c>
      <c r="D21" s="3">
        <v>430</v>
      </c>
      <c r="E21" s="192" t="s">
        <v>534</v>
      </c>
    </row>
    <row r="22" spans="1:5">
      <c r="A22" s="2" t="s">
        <v>168</v>
      </c>
      <c r="B22" s="3"/>
      <c r="C22" s="3"/>
      <c r="D22" s="3"/>
      <c r="E22" s="3"/>
    </row>
    <row r="23" spans="1:5">
      <c r="A23" s="8" t="s">
        <v>532</v>
      </c>
      <c r="B23" s="3"/>
      <c r="C23" s="3"/>
      <c r="D23" s="3"/>
      <c r="E23" s="3"/>
    </row>
    <row r="24" spans="1:5">
      <c r="A24" s="2" t="s">
        <v>533</v>
      </c>
      <c r="B24" s="3">
        <v>384</v>
      </c>
      <c r="C24" s="3"/>
      <c r="D24" s="3">
        <v>403</v>
      </c>
      <c r="E24" s="3"/>
    </row>
    <row r="25" spans="1:5">
      <c r="A25" s="2" t="s">
        <v>173</v>
      </c>
      <c r="B25" s="7">
        <v>75</v>
      </c>
      <c r="C25" s="3"/>
      <c r="D25" s="7">
        <v>55</v>
      </c>
      <c r="E25" s="3"/>
    </row>
    <row r="26" spans="1:5">
      <c r="A26" s="109"/>
      <c r="B26" s="109"/>
      <c r="C26" s="109"/>
      <c r="D26" s="109"/>
      <c r="E26" s="109"/>
    </row>
    <row r="27" spans="1:5" ht="75" customHeight="1">
      <c r="A27" s="2" t="s">
        <v>534</v>
      </c>
      <c r="B27" s="12" t="s">
        <v>535</v>
      </c>
      <c r="C27" s="12"/>
      <c r="D27" s="12"/>
      <c r="E27" s="12"/>
    </row>
  </sheetData>
  <mergeCells count="5">
    <mergeCell ref="B1:E1"/>
    <mergeCell ref="B2:C2"/>
    <mergeCell ref="D2:E2"/>
    <mergeCell ref="A26:E26"/>
    <mergeCell ref="B27:E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536</v>
      </c>
      <c r="B1" s="6" t="s">
        <v>1</v>
      </c>
      <c r="C1" s="6"/>
      <c r="D1" s="6"/>
      <c r="E1" s="6"/>
    </row>
    <row r="2" spans="1:5" ht="15" customHeight="1">
      <c r="A2" s="1" t="s">
        <v>48</v>
      </c>
      <c r="B2" s="6" t="s">
        <v>2</v>
      </c>
      <c r="C2" s="6"/>
      <c r="D2" s="6" t="s">
        <v>22</v>
      </c>
      <c r="E2" s="6"/>
    </row>
    <row r="3" spans="1:5">
      <c r="A3" s="8" t="s">
        <v>532</v>
      </c>
      <c r="B3" s="3"/>
      <c r="C3" s="3"/>
      <c r="D3" s="3"/>
      <c r="E3" s="3"/>
    </row>
    <row r="4" spans="1:5">
      <c r="A4" s="2" t="s">
        <v>533</v>
      </c>
      <c r="B4" s="7">
        <v>13391</v>
      </c>
      <c r="C4" s="3"/>
      <c r="D4" s="7">
        <v>12309</v>
      </c>
      <c r="E4" s="3"/>
    </row>
    <row r="5" spans="1:5">
      <c r="A5" s="2" t="s">
        <v>166</v>
      </c>
      <c r="B5" s="3"/>
      <c r="C5" s="3"/>
      <c r="D5" s="3"/>
      <c r="E5" s="3"/>
    </row>
    <row r="6" spans="1:5">
      <c r="A6" s="8" t="s">
        <v>532</v>
      </c>
      <c r="B6" s="3"/>
      <c r="C6" s="3"/>
      <c r="D6" s="3"/>
      <c r="E6" s="3"/>
    </row>
    <row r="7" spans="1:5" ht="17.25">
      <c r="A7" s="2" t="s">
        <v>533</v>
      </c>
      <c r="B7" s="5">
        <v>1858</v>
      </c>
      <c r="C7" s="192" t="s">
        <v>534</v>
      </c>
      <c r="D7" s="5">
        <v>1893</v>
      </c>
      <c r="E7" s="192" t="s">
        <v>534</v>
      </c>
    </row>
    <row r="8" spans="1:5">
      <c r="A8" s="2" t="s">
        <v>167</v>
      </c>
      <c r="B8" s="3"/>
      <c r="C8" s="3"/>
      <c r="D8" s="3"/>
      <c r="E8" s="3"/>
    </row>
    <row r="9" spans="1:5">
      <c r="A9" s="8" t="s">
        <v>532</v>
      </c>
      <c r="B9" s="3"/>
      <c r="C9" s="3"/>
      <c r="D9" s="3"/>
      <c r="E9" s="3"/>
    </row>
    <row r="10" spans="1:5" ht="17.25">
      <c r="A10" s="2" t="s">
        <v>533</v>
      </c>
      <c r="B10" s="5">
        <v>1379</v>
      </c>
      <c r="C10" s="192" t="s">
        <v>534</v>
      </c>
      <c r="D10" s="5">
        <v>1126</v>
      </c>
      <c r="E10" s="192" t="s">
        <v>534</v>
      </c>
    </row>
    <row r="11" spans="1:5" ht="30">
      <c r="A11" s="2" t="s">
        <v>537</v>
      </c>
      <c r="B11" s="3"/>
      <c r="C11" s="3"/>
      <c r="D11" s="3"/>
      <c r="E11" s="3"/>
    </row>
    <row r="12" spans="1:5">
      <c r="A12" s="8" t="s">
        <v>532</v>
      </c>
      <c r="B12" s="3"/>
      <c r="C12" s="3"/>
      <c r="D12" s="3"/>
      <c r="E12" s="3"/>
    </row>
    <row r="13" spans="1:5">
      <c r="A13" s="2" t="s">
        <v>533</v>
      </c>
      <c r="B13" s="3">
        <v>145</v>
      </c>
      <c r="C13" s="3"/>
      <c r="D13" s="3">
        <v>63</v>
      </c>
      <c r="E13" s="3"/>
    </row>
    <row r="14" spans="1:5" ht="30">
      <c r="A14" s="2" t="s">
        <v>538</v>
      </c>
      <c r="B14" s="3"/>
      <c r="C14" s="3"/>
      <c r="D14" s="3"/>
      <c r="E14" s="3"/>
    </row>
    <row r="15" spans="1:5">
      <c r="A15" s="8" t="s">
        <v>532</v>
      </c>
      <c r="B15" s="3"/>
      <c r="C15" s="3"/>
      <c r="D15" s="3"/>
      <c r="E15" s="3"/>
    </row>
    <row r="16" spans="1:5">
      <c r="A16" s="2" t="s">
        <v>533</v>
      </c>
      <c r="B16" s="7">
        <v>-145</v>
      </c>
      <c r="C16" s="3"/>
      <c r="D16" s="7">
        <v>-63</v>
      </c>
      <c r="E16" s="3"/>
    </row>
    <row r="17" spans="1:5">
      <c r="A17" s="109"/>
      <c r="B17" s="109"/>
      <c r="C17" s="109"/>
      <c r="D17" s="109"/>
      <c r="E17" s="109"/>
    </row>
    <row r="18" spans="1:5" ht="75" customHeight="1">
      <c r="A18" s="2" t="s">
        <v>534</v>
      </c>
      <c r="B18" s="12" t="s">
        <v>535</v>
      </c>
      <c r="C18" s="12"/>
      <c r="D18" s="12"/>
      <c r="E18" s="12"/>
    </row>
  </sheetData>
  <mergeCells count="5">
    <mergeCell ref="B1:E1"/>
    <mergeCell ref="B2:C2"/>
    <mergeCell ref="D2:E2"/>
    <mergeCell ref="A17:E17"/>
    <mergeCell ref="B18:E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539</v>
      </c>
      <c r="B1" s="6" t="s">
        <v>1</v>
      </c>
      <c r="C1" s="6"/>
    </row>
    <row r="2" spans="1:3">
      <c r="A2" s="1" t="s">
        <v>48</v>
      </c>
      <c r="B2" s="1" t="s">
        <v>2</v>
      </c>
      <c r="C2" s="1" t="s">
        <v>22</v>
      </c>
    </row>
    <row r="3" spans="1:3" ht="45">
      <c r="A3" s="8" t="s">
        <v>540</v>
      </c>
      <c r="B3" s="3"/>
      <c r="C3" s="3"/>
    </row>
    <row r="4" spans="1:3">
      <c r="A4" s="2" t="s">
        <v>173</v>
      </c>
      <c r="B4" s="7">
        <v>3545</v>
      </c>
      <c r="C4" s="7">
        <v>3020</v>
      </c>
    </row>
    <row r="5" spans="1:3" ht="30">
      <c r="A5" s="2" t="s">
        <v>174</v>
      </c>
      <c r="B5" s="3">
        <v>-125</v>
      </c>
      <c r="C5" s="3">
        <v>-116</v>
      </c>
    </row>
    <row r="6" spans="1:3">
      <c r="A6" s="2" t="s">
        <v>31</v>
      </c>
      <c r="B6" s="3">
        <v>0</v>
      </c>
      <c r="C6" s="3">
        <v>-19</v>
      </c>
    </row>
    <row r="7" spans="1:3">
      <c r="A7" s="2" t="s">
        <v>32</v>
      </c>
      <c r="B7" s="3">
        <v>0</v>
      </c>
      <c r="C7" s="3">
        <v>6</v>
      </c>
    </row>
    <row r="8" spans="1:3">
      <c r="A8" s="2" t="s">
        <v>33</v>
      </c>
      <c r="B8" s="3">
        <v>-58</v>
      </c>
      <c r="C8" s="3">
        <v>49</v>
      </c>
    </row>
    <row r="9" spans="1:3">
      <c r="A9" s="2" t="s">
        <v>35</v>
      </c>
      <c r="B9" s="7">
        <v>3362</v>
      </c>
      <c r="C9" s="7">
        <v>2940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9.28515625" bestFit="1" customWidth="1"/>
  </cols>
  <sheetData>
    <row r="1" spans="1:3" ht="30">
      <c r="A1" s="1" t="s">
        <v>541</v>
      </c>
      <c r="B1" s="1" t="s">
        <v>542</v>
      </c>
      <c r="C1" s="1"/>
    </row>
    <row r="2" spans="1:3">
      <c r="A2" s="1" t="s">
        <v>48</v>
      </c>
      <c r="B2" s="193">
        <v>41766</v>
      </c>
      <c r="C2" s="193">
        <v>41766</v>
      </c>
    </row>
    <row r="3" spans="1:3">
      <c r="A3" s="2" t="s">
        <v>181</v>
      </c>
      <c r="B3" s="3"/>
      <c r="C3" s="3"/>
    </row>
    <row r="4" spans="1:3" ht="30">
      <c r="A4" s="8" t="s">
        <v>543</v>
      </c>
      <c r="B4" s="3"/>
      <c r="C4" s="3"/>
    </row>
    <row r="5" spans="1:3" ht="30">
      <c r="A5" s="2" t="s">
        <v>544</v>
      </c>
      <c r="B5" s="7">
        <v>450</v>
      </c>
      <c r="C5" s="3"/>
    </row>
    <row r="6" spans="1:3" ht="60">
      <c r="A6" s="2" t="s">
        <v>545</v>
      </c>
      <c r="B6" s="3">
        <v>198</v>
      </c>
      <c r="C6" s="3">
        <v>198</v>
      </c>
    </row>
    <row r="7" spans="1:3">
      <c r="A7" s="2" t="s">
        <v>546</v>
      </c>
      <c r="B7" s="7">
        <v>500</v>
      </c>
      <c r="C7" s="3"/>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547</v>
      </c>
      <c r="B1" s="1" t="s">
        <v>1</v>
      </c>
      <c r="C1" s="1"/>
    </row>
    <row r="2" spans="1:3">
      <c r="A2" s="1" t="s">
        <v>48</v>
      </c>
      <c r="B2" s="1" t="s">
        <v>2</v>
      </c>
      <c r="C2" s="1" t="s">
        <v>59</v>
      </c>
    </row>
    <row r="3" spans="1:3">
      <c r="A3" s="8" t="s">
        <v>548</v>
      </c>
      <c r="B3" s="3"/>
      <c r="C3" s="3"/>
    </row>
    <row r="4" spans="1:3">
      <c r="A4" s="2" t="s">
        <v>77</v>
      </c>
      <c r="B4" s="7">
        <v>27849</v>
      </c>
      <c r="C4" s="7">
        <v>27881</v>
      </c>
    </row>
    <row r="5" spans="1:3">
      <c r="A5" s="2" t="s">
        <v>549</v>
      </c>
      <c r="B5" s="3">
        <v>0</v>
      </c>
      <c r="C5" s="3"/>
    </row>
    <row r="6" spans="1:3" ht="30">
      <c r="A6" s="2" t="s">
        <v>550</v>
      </c>
      <c r="B6" s="3">
        <v>-1</v>
      </c>
      <c r="C6" s="3"/>
    </row>
    <row r="7" spans="1:3">
      <c r="A7" s="2" t="s">
        <v>551</v>
      </c>
      <c r="B7" s="3">
        <v>-31</v>
      </c>
      <c r="C7" s="3"/>
    </row>
    <row r="8" spans="1:3">
      <c r="A8" s="2" t="s">
        <v>156</v>
      </c>
      <c r="B8" s="3"/>
      <c r="C8" s="3"/>
    </row>
    <row r="9" spans="1:3">
      <c r="A9" s="8" t="s">
        <v>548</v>
      </c>
      <c r="B9" s="3"/>
      <c r="C9" s="3"/>
    </row>
    <row r="10" spans="1:3">
      <c r="A10" s="2" t="s">
        <v>77</v>
      </c>
      <c r="B10" s="5">
        <v>16364</v>
      </c>
      <c r="C10" s="5">
        <v>16378</v>
      </c>
    </row>
    <row r="11" spans="1:3">
      <c r="A11" s="2" t="s">
        <v>549</v>
      </c>
      <c r="B11" s="3">
        <v>0</v>
      </c>
      <c r="C11" s="3"/>
    </row>
    <row r="12" spans="1:3" ht="30">
      <c r="A12" s="2" t="s">
        <v>550</v>
      </c>
      <c r="B12" s="3">
        <v>0</v>
      </c>
      <c r="C12" s="3"/>
    </row>
    <row r="13" spans="1:3">
      <c r="A13" s="2" t="s">
        <v>551</v>
      </c>
      <c r="B13" s="3">
        <v>-14</v>
      </c>
      <c r="C13" s="3"/>
    </row>
    <row r="14" spans="1:3">
      <c r="A14" s="2" t="s">
        <v>165</v>
      </c>
      <c r="B14" s="3"/>
      <c r="C14" s="3"/>
    </row>
    <row r="15" spans="1:3">
      <c r="A15" s="8" t="s">
        <v>548</v>
      </c>
      <c r="B15" s="3"/>
      <c r="C15" s="3"/>
    </row>
    <row r="16" spans="1:3">
      <c r="A16" s="2" t="s">
        <v>77</v>
      </c>
      <c r="B16" s="3">
        <v>291</v>
      </c>
      <c r="C16" s="3">
        <v>291</v>
      </c>
    </row>
    <row r="17" spans="1:3">
      <c r="A17" s="2" t="s">
        <v>549</v>
      </c>
      <c r="B17" s="3">
        <v>0</v>
      </c>
      <c r="C17" s="3"/>
    </row>
    <row r="18" spans="1:3" ht="30">
      <c r="A18" s="2" t="s">
        <v>550</v>
      </c>
      <c r="B18" s="3">
        <v>0</v>
      </c>
      <c r="C18" s="3"/>
    </row>
    <row r="19" spans="1:3">
      <c r="A19" s="2" t="s">
        <v>551</v>
      </c>
      <c r="B19" s="3">
        <v>0</v>
      </c>
      <c r="C19" s="3"/>
    </row>
    <row r="20" spans="1:3">
      <c r="A20" s="2" t="s">
        <v>166</v>
      </c>
      <c r="B20" s="3"/>
      <c r="C20" s="3"/>
    </row>
    <row r="21" spans="1:3">
      <c r="A21" s="8" t="s">
        <v>548</v>
      </c>
      <c r="B21" s="3"/>
      <c r="C21" s="3"/>
    </row>
    <row r="22" spans="1:3">
      <c r="A22" s="2" t="s">
        <v>77</v>
      </c>
      <c r="B22" s="5">
        <v>6844</v>
      </c>
      <c r="C22" s="5">
        <v>6856</v>
      </c>
    </row>
    <row r="23" spans="1:3">
      <c r="A23" s="2" t="s">
        <v>549</v>
      </c>
      <c r="B23" s="3">
        <v>0</v>
      </c>
      <c r="C23" s="3"/>
    </row>
    <row r="24" spans="1:3" ht="30">
      <c r="A24" s="2" t="s">
        <v>550</v>
      </c>
      <c r="B24" s="3">
        <v>0</v>
      </c>
      <c r="C24" s="3"/>
    </row>
    <row r="25" spans="1:3">
      <c r="A25" s="2" t="s">
        <v>551</v>
      </c>
      <c r="B25" s="3">
        <v>-12</v>
      </c>
      <c r="C25" s="3"/>
    </row>
    <row r="26" spans="1:3">
      <c r="A26" s="2" t="s">
        <v>167</v>
      </c>
      <c r="B26" s="3"/>
      <c r="C26" s="3"/>
    </row>
    <row r="27" spans="1:3">
      <c r="A27" s="8" t="s">
        <v>548</v>
      </c>
      <c r="B27" s="3"/>
      <c r="C27" s="3"/>
    </row>
    <row r="28" spans="1:3">
      <c r="A28" s="2" t="s">
        <v>77</v>
      </c>
      <c r="B28" s="5">
        <v>2966</v>
      </c>
      <c r="C28" s="5">
        <v>2967</v>
      </c>
    </row>
    <row r="29" spans="1:3">
      <c r="A29" s="2" t="s">
        <v>549</v>
      </c>
      <c r="B29" s="3">
        <v>0</v>
      </c>
      <c r="C29" s="3"/>
    </row>
    <row r="30" spans="1:3" ht="30">
      <c r="A30" s="2" t="s">
        <v>550</v>
      </c>
      <c r="B30" s="3">
        <v>-1</v>
      </c>
      <c r="C30" s="3"/>
    </row>
    <row r="31" spans="1:3">
      <c r="A31" s="2" t="s">
        <v>551</v>
      </c>
      <c r="B31" s="3">
        <v>0</v>
      </c>
      <c r="C31" s="3"/>
    </row>
    <row r="32" spans="1:3">
      <c r="A32" s="2" t="s">
        <v>168</v>
      </c>
      <c r="B32" s="3"/>
      <c r="C32" s="3"/>
    </row>
    <row r="33" spans="1:3">
      <c r="A33" s="8" t="s">
        <v>548</v>
      </c>
      <c r="B33" s="3"/>
      <c r="C33" s="3"/>
    </row>
    <row r="34" spans="1:3">
      <c r="A34" s="2" t="s">
        <v>77</v>
      </c>
      <c r="B34" s="5">
        <v>1384</v>
      </c>
      <c r="C34" s="5">
        <v>1389</v>
      </c>
    </row>
    <row r="35" spans="1:3">
      <c r="A35" s="2" t="s">
        <v>549</v>
      </c>
      <c r="B35" s="3">
        <v>0</v>
      </c>
      <c r="C35" s="3"/>
    </row>
    <row r="36" spans="1:3" ht="30">
      <c r="A36" s="2" t="s">
        <v>550</v>
      </c>
      <c r="B36" s="3">
        <v>0</v>
      </c>
      <c r="C36" s="3"/>
    </row>
    <row r="37" spans="1:3">
      <c r="A37" s="2" t="s">
        <v>551</v>
      </c>
      <c r="B37" s="7">
        <v>-5</v>
      </c>
      <c r="C37" s="3"/>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2.7109375" customWidth="1"/>
    <col min="3" max="3" width="7.28515625" customWidth="1"/>
    <col min="4" max="4" width="18.140625" customWidth="1"/>
    <col min="5" max="5" width="5.5703125" customWidth="1"/>
  </cols>
  <sheetData>
    <row r="1" spans="1:5" ht="15" customHeight="1">
      <c r="A1" s="1" t="s">
        <v>552</v>
      </c>
      <c r="B1" s="6" t="s">
        <v>1</v>
      </c>
      <c r="C1" s="6"/>
      <c r="D1" s="6"/>
      <c r="E1" s="6"/>
    </row>
    <row r="2" spans="1:5" ht="15" customHeight="1">
      <c r="A2" s="1" t="s">
        <v>48</v>
      </c>
      <c r="B2" s="6" t="s">
        <v>2</v>
      </c>
      <c r="C2" s="6"/>
      <c r="D2" s="6" t="s">
        <v>59</v>
      </c>
      <c r="E2" s="6"/>
    </row>
    <row r="3" spans="1:5">
      <c r="A3" s="8" t="s">
        <v>553</v>
      </c>
      <c r="B3" s="3"/>
      <c r="C3" s="3"/>
      <c r="D3" s="3"/>
      <c r="E3" s="3"/>
    </row>
    <row r="4" spans="1:5">
      <c r="A4" s="2" t="s">
        <v>554</v>
      </c>
      <c r="B4" s="7">
        <v>16543</v>
      </c>
      <c r="C4" s="3"/>
      <c r="D4" s="7">
        <v>14840</v>
      </c>
      <c r="E4" s="3"/>
    </row>
    <row r="5" spans="1:5">
      <c r="A5" s="2" t="s">
        <v>85</v>
      </c>
      <c r="B5" s="5">
        <v>2816</v>
      </c>
      <c r="C5" s="3"/>
      <c r="D5" s="3"/>
      <c r="E5" s="3"/>
    </row>
    <row r="6" spans="1:5">
      <c r="A6" s="2" t="s">
        <v>204</v>
      </c>
      <c r="B6" s="5">
        <v>-1105</v>
      </c>
      <c r="C6" s="3"/>
      <c r="D6" s="3"/>
      <c r="E6" s="3"/>
    </row>
    <row r="7" spans="1:5">
      <c r="A7" s="2" t="s">
        <v>555</v>
      </c>
      <c r="B7" s="3">
        <v>-8</v>
      </c>
      <c r="C7" s="3"/>
      <c r="D7" s="3"/>
      <c r="E7" s="3"/>
    </row>
    <row r="8" spans="1:5" ht="45">
      <c r="A8" s="2" t="s">
        <v>556</v>
      </c>
      <c r="B8" s="3"/>
      <c r="C8" s="3"/>
      <c r="D8" s="3"/>
      <c r="E8" s="3"/>
    </row>
    <row r="9" spans="1:5">
      <c r="A9" s="8" t="s">
        <v>553</v>
      </c>
      <c r="B9" s="3"/>
      <c r="C9" s="3"/>
      <c r="D9" s="3"/>
      <c r="E9" s="3"/>
    </row>
    <row r="10" spans="1:5" ht="17.25">
      <c r="A10" s="2" t="s">
        <v>554</v>
      </c>
      <c r="B10" s="5">
        <v>1075</v>
      </c>
      <c r="C10" s="192" t="s">
        <v>534</v>
      </c>
      <c r="D10" s="3">
        <v>50</v>
      </c>
      <c r="E10" s="192" t="s">
        <v>534</v>
      </c>
    </row>
    <row r="11" spans="1:5" ht="17.25">
      <c r="A11" s="2" t="s">
        <v>85</v>
      </c>
      <c r="B11" s="5">
        <v>1025</v>
      </c>
      <c r="C11" s="192" t="s">
        <v>534</v>
      </c>
      <c r="D11" s="3"/>
      <c r="E11" s="3"/>
    </row>
    <row r="12" spans="1:5" ht="17.25">
      <c r="A12" s="2" t="s">
        <v>204</v>
      </c>
      <c r="B12" s="3">
        <v>0</v>
      </c>
      <c r="C12" s="192" t="s">
        <v>534</v>
      </c>
      <c r="D12" s="3"/>
      <c r="E12" s="3"/>
    </row>
    <row r="13" spans="1:5" ht="17.25">
      <c r="A13" s="2" t="s">
        <v>555</v>
      </c>
      <c r="B13" s="3">
        <v>0</v>
      </c>
      <c r="C13" s="192" t="s">
        <v>534</v>
      </c>
      <c r="D13" s="3"/>
      <c r="E13" s="3"/>
    </row>
    <row r="14" spans="1:5" ht="45">
      <c r="A14" s="2" t="s">
        <v>557</v>
      </c>
      <c r="B14" s="3"/>
      <c r="C14" s="3"/>
      <c r="D14" s="3"/>
      <c r="E14" s="3"/>
    </row>
    <row r="15" spans="1:5">
      <c r="A15" s="8" t="s">
        <v>553</v>
      </c>
      <c r="B15" s="3"/>
      <c r="C15" s="3"/>
      <c r="D15" s="3"/>
      <c r="E15" s="3"/>
    </row>
    <row r="16" spans="1:5">
      <c r="A16" s="2" t="s">
        <v>554</v>
      </c>
      <c r="B16" s="5">
        <v>1722</v>
      </c>
      <c r="C16" s="3"/>
      <c r="D16" s="3">
        <v>0</v>
      </c>
      <c r="E16" s="3"/>
    </row>
    <row r="17" spans="1:5">
      <c r="A17" s="2" t="s">
        <v>85</v>
      </c>
      <c r="B17" s="5">
        <v>1722</v>
      </c>
      <c r="C17" s="3"/>
      <c r="D17" s="3"/>
      <c r="E17" s="3"/>
    </row>
    <row r="18" spans="1:5">
      <c r="A18" s="2" t="s">
        <v>204</v>
      </c>
      <c r="B18" s="3">
        <v>0</v>
      </c>
      <c r="C18" s="3"/>
      <c r="D18" s="3"/>
      <c r="E18" s="3"/>
    </row>
    <row r="19" spans="1:5">
      <c r="A19" s="2" t="s">
        <v>555</v>
      </c>
      <c r="B19" s="3">
        <v>0</v>
      </c>
      <c r="C19" s="3"/>
      <c r="D19" s="3"/>
      <c r="E19" s="3"/>
    </row>
    <row r="20" spans="1:5">
      <c r="A20" s="2" t="s">
        <v>208</v>
      </c>
      <c r="B20" s="3"/>
      <c r="C20" s="3"/>
      <c r="D20" s="3"/>
      <c r="E20" s="3"/>
    </row>
    <row r="21" spans="1:5">
      <c r="A21" s="8" t="s">
        <v>553</v>
      </c>
      <c r="B21" s="3"/>
      <c r="C21" s="3"/>
      <c r="D21" s="3"/>
      <c r="E21" s="3"/>
    </row>
    <row r="22" spans="1:5">
      <c r="A22" s="2" t="s">
        <v>554</v>
      </c>
      <c r="B22" s="5">
        <v>12716</v>
      </c>
      <c r="C22" s="3"/>
      <c r="D22" s="5">
        <v>13713</v>
      </c>
      <c r="E22" s="3"/>
    </row>
    <row r="23" spans="1:5">
      <c r="A23" s="2" t="s">
        <v>85</v>
      </c>
      <c r="B23" s="3">
        <v>0</v>
      </c>
      <c r="C23" s="3"/>
      <c r="D23" s="3"/>
      <c r="E23" s="3"/>
    </row>
    <row r="24" spans="1:5">
      <c r="A24" s="2" t="s">
        <v>204</v>
      </c>
      <c r="B24" s="5">
        <v>-1000</v>
      </c>
      <c r="C24" s="3"/>
      <c r="D24" s="3"/>
      <c r="E24" s="3"/>
    </row>
    <row r="25" spans="1:5">
      <c r="A25" s="2" t="s">
        <v>555</v>
      </c>
      <c r="B25" s="3">
        <v>3</v>
      </c>
      <c r="C25" s="3"/>
      <c r="D25" s="3"/>
      <c r="E25" s="3"/>
    </row>
    <row r="26" spans="1:5" ht="30">
      <c r="A26" s="2" t="s">
        <v>558</v>
      </c>
      <c r="B26" s="3"/>
      <c r="C26" s="3"/>
      <c r="D26" s="3"/>
      <c r="E26" s="3"/>
    </row>
    <row r="27" spans="1:5">
      <c r="A27" s="8" t="s">
        <v>553</v>
      </c>
      <c r="B27" s="3"/>
      <c r="C27" s="3"/>
      <c r="D27" s="3"/>
      <c r="E27" s="3"/>
    </row>
    <row r="28" spans="1:5">
      <c r="A28" s="2" t="s">
        <v>554</v>
      </c>
      <c r="B28" s="3">
        <v>740</v>
      </c>
      <c r="C28" s="3"/>
      <c r="D28" s="3">
        <v>783</v>
      </c>
      <c r="E28" s="3"/>
    </row>
    <row r="29" spans="1:5">
      <c r="A29" s="2" t="s">
        <v>85</v>
      </c>
      <c r="B29" s="3">
        <v>69</v>
      </c>
      <c r="C29" s="3"/>
      <c r="D29" s="3"/>
      <c r="E29" s="3"/>
    </row>
    <row r="30" spans="1:5">
      <c r="A30" s="2" t="s">
        <v>204</v>
      </c>
      <c r="B30" s="3">
        <v>-93</v>
      </c>
      <c r="C30" s="3"/>
      <c r="D30" s="3"/>
      <c r="E30" s="3"/>
    </row>
    <row r="31" spans="1:5">
      <c r="A31" s="2" t="s">
        <v>555</v>
      </c>
      <c r="B31" s="3">
        <v>-19</v>
      </c>
      <c r="C31" s="3"/>
      <c r="D31" s="3"/>
      <c r="E31" s="3"/>
    </row>
    <row r="32" spans="1:5">
      <c r="A32" s="2" t="s">
        <v>120</v>
      </c>
      <c r="B32" s="3"/>
      <c r="C32" s="3"/>
      <c r="D32" s="3"/>
      <c r="E32" s="3"/>
    </row>
    <row r="33" spans="1:5">
      <c r="A33" s="8" t="s">
        <v>553</v>
      </c>
      <c r="B33" s="3"/>
      <c r="C33" s="3"/>
      <c r="D33" s="3"/>
      <c r="E33" s="3"/>
    </row>
    <row r="34" spans="1:5">
      <c r="A34" s="2" t="s">
        <v>554</v>
      </c>
      <c r="B34" s="3">
        <v>290</v>
      </c>
      <c r="C34" s="3"/>
      <c r="D34" s="3">
        <v>294</v>
      </c>
      <c r="E34" s="3"/>
    </row>
    <row r="35" spans="1:5">
      <c r="A35" s="2" t="s">
        <v>85</v>
      </c>
      <c r="B35" s="3">
        <v>0</v>
      </c>
      <c r="C35" s="3"/>
      <c r="D35" s="3"/>
      <c r="E35" s="3"/>
    </row>
    <row r="36" spans="1:5">
      <c r="A36" s="2" t="s">
        <v>204</v>
      </c>
      <c r="B36" s="3">
        <v>-12</v>
      </c>
      <c r="C36" s="3"/>
      <c r="D36" s="3"/>
      <c r="E36" s="3"/>
    </row>
    <row r="37" spans="1:5">
      <c r="A37" s="2" t="s">
        <v>555</v>
      </c>
      <c r="B37" s="7">
        <v>8</v>
      </c>
      <c r="C37" s="3"/>
      <c r="D37" s="3"/>
      <c r="E37" s="3"/>
    </row>
    <row r="38" spans="1:5">
      <c r="A38" s="109"/>
      <c r="B38" s="109"/>
      <c r="C38" s="109"/>
      <c r="D38" s="109"/>
      <c r="E38" s="109"/>
    </row>
    <row r="39" spans="1:5" ht="15" customHeight="1">
      <c r="A39" s="2" t="s">
        <v>534</v>
      </c>
      <c r="B39" s="12" t="s">
        <v>559</v>
      </c>
      <c r="C39" s="12"/>
      <c r="D39" s="12"/>
      <c r="E39" s="12"/>
    </row>
  </sheetData>
  <mergeCells count="6">
    <mergeCell ref="B1:C1"/>
    <mergeCell ref="D1:E1"/>
    <mergeCell ref="B2:C2"/>
    <mergeCell ref="D2:E2"/>
    <mergeCell ref="A38:E38"/>
    <mergeCell ref="B39:E3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560</v>
      </c>
      <c r="B1" s="1" t="s">
        <v>1</v>
      </c>
    </row>
    <row r="2" spans="1:2">
      <c r="A2" s="1" t="s">
        <v>48</v>
      </c>
      <c r="B2" s="1" t="s">
        <v>2</v>
      </c>
    </row>
    <row r="3" spans="1:2">
      <c r="A3" s="8" t="s">
        <v>561</v>
      </c>
      <c r="B3" s="3"/>
    </row>
    <row r="4" spans="1:2" ht="30">
      <c r="A4" s="2" t="s">
        <v>562</v>
      </c>
      <c r="B4" s="7">
        <v>6000</v>
      </c>
    </row>
    <row r="5" spans="1:2" ht="30">
      <c r="A5" s="2" t="s">
        <v>563</v>
      </c>
      <c r="B5" s="3">
        <v>0</v>
      </c>
    </row>
    <row r="6" spans="1:2" ht="30">
      <c r="A6" s="2" t="s">
        <v>564</v>
      </c>
      <c r="B6" s="5">
        <v>6000</v>
      </c>
    </row>
    <row r="7" spans="1:2">
      <c r="A7" s="2" t="s">
        <v>565</v>
      </c>
      <c r="B7" s="3"/>
    </row>
    <row r="8" spans="1:2">
      <c r="A8" s="8" t="s">
        <v>561</v>
      </c>
      <c r="B8" s="3"/>
    </row>
    <row r="9" spans="1:2">
      <c r="A9" s="2" t="s">
        <v>566</v>
      </c>
      <c r="B9" s="4">
        <v>42094</v>
      </c>
    </row>
    <row r="10" spans="1:2" ht="30">
      <c r="A10" s="2" t="s">
        <v>562</v>
      </c>
      <c r="B10" s="5">
        <v>1500</v>
      </c>
    </row>
    <row r="11" spans="1:2" ht="30">
      <c r="A11" s="2" t="s">
        <v>563</v>
      </c>
      <c r="B11" s="3">
        <v>0</v>
      </c>
    </row>
    <row r="12" spans="1:2" ht="30">
      <c r="A12" s="2" t="s">
        <v>564</v>
      </c>
      <c r="B12" s="5">
        <v>1500</v>
      </c>
    </row>
    <row r="13" spans="1:2">
      <c r="A13" s="2" t="s">
        <v>567</v>
      </c>
      <c r="B13" s="3"/>
    </row>
    <row r="14" spans="1:2">
      <c r="A14" s="8" t="s">
        <v>561</v>
      </c>
      <c r="B14" s="3"/>
    </row>
    <row r="15" spans="1:2">
      <c r="A15" s="2" t="s">
        <v>566</v>
      </c>
      <c r="B15" s="4">
        <v>42916</v>
      </c>
    </row>
    <row r="16" spans="1:2" ht="30">
      <c r="A16" s="2" t="s">
        <v>562</v>
      </c>
      <c r="B16" s="5">
        <v>2250</v>
      </c>
    </row>
    <row r="17" spans="1:2" ht="30">
      <c r="A17" s="2" t="s">
        <v>563</v>
      </c>
      <c r="B17" s="3">
        <v>0</v>
      </c>
    </row>
    <row r="18" spans="1:2" ht="30">
      <c r="A18" s="2" t="s">
        <v>564</v>
      </c>
      <c r="B18" s="5">
        <v>2250</v>
      </c>
    </row>
    <row r="19" spans="1:2">
      <c r="A19" s="2" t="s">
        <v>568</v>
      </c>
      <c r="B19" s="3"/>
    </row>
    <row r="20" spans="1:2">
      <c r="A20" s="8" t="s">
        <v>561</v>
      </c>
      <c r="B20" s="3"/>
    </row>
    <row r="21" spans="1:2">
      <c r="A21" s="2" t="s">
        <v>566</v>
      </c>
      <c r="B21" s="4">
        <v>43555</v>
      </c>
    </row>
    <row r="22" spans="1:2" ht="30">
      <c r="A22" s="2" t="s">
        <v>562</v>
      </c>
      <c r="B22" s="5">
        <v>2250</v>
      </c>
    </row>
    <row r="23" spans="1:2" ht="30">
      <c r="A23" s="2" t="s">
        <v>563</v>
      </c>
      <c r="B23" s="3">
        <v>0</v>
      </c>
    </row>
    <row r="24" spans="1:2" ht="30">
      <c r="A24" s="2" t="s">
        <v>564</v>
      </c>
      <c r="B24" s="7">
        <v>2250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30">
      <c r="A1" s="1" t="s">
        <v>58</v>
      </c>
      <c r="B1" s="6" t="s">
        <v>2</v>
      </c>
      <c r="C1" s="6" t="s">
        <v>59</v>
      </c>
    </row>
    <row r="2" spans="1:3">
      <c r="A2" s="1" t="s">
        <v>48</v>
      </c>
      <c r="B2" s="6"/>
      <c r="C2" s="6"/>
    </row>
    <row r="3" spans="1:3">
      <c r="A3" s="8" t="s">
        <v>60</v>
      </c>
      <c r="B3" s="3"/>
      <c r="C3" s="3"/>
    </row>
    <row r="4" spans="1:3">
      <c r="A4" s="2" t="s">
        <v>61</v>
      </c>
      <c r="B4" s="7">
        <v>5077</v>
      </c>
      <c r="C4" s="7">
        <v>3421</v>
      </c>
    </row>
    <row r="5" spans="1:3">
      <c r="A5" s="2" t="s">
        <v>62</v>
      </c>
      <c r="B5" s="5">
        <v>8591</v>
      </c>
      <c r="C5" s="5">
        <v>7822</v>
      </c>
    </row>
    <row r="6" spans="1:3">
      <c r="A6" s="2" t="s">
        <v>63</v>
      </c>
      <c r="B6" s="5">
        <v>1476</v>
      </c>
      <c r="C6" s="5">
        <v>1574</v>
      </c>
    </row>
    <row r="7" spans="1:3">
      <c r="A7" s="2" t="s">
        <v>64</v>
      </c>
      <c r="B7" s="3">
        <v>712</v>
      </c>
      <c r="C7" s="5">
        <v>1061</v>
      </c>
    </row>
    <row r="8" spans="1:3">
      <c r="A8" s="2" t="s">
        <v>65</v>
      </c>
      <c r="B8" s="3">
        <v>452</v>
      </c>
      <c r="C8" s="3">
        <v>497</v>
      </c>
    </row>
    <row r="9" spans="1:3">
      <c r="A9" s="2" t="s">
        <v>66</v>
      </c>
      <c r="B9" s="3">
        <v>932</v>
      </c>
      <c r="C9" s="3">
        <v>801</v>
      </c>
    </row>
    <row r="10" spans="1:3">
      <c r="A10" s="2" t="s">
        <v>67</v>
      </c>
      <c r="B10" s="5">
        <v>17240</v>
      </c>
      <c r="C10" s="5">
        <v>15176</v>
      </c>
    </row>
    <row r="11" spans="1:3">
      <c r="A11" s="2" t="s">
        <v>68</v>
      </c>
      <c r="B11" s="5">
        <v>5672</v>
      </c>
      <c r="C11" s="5">
        <v>5325</v>
      </c>
    </row>
    <row r="12" spans="1:3">
      <c r="A12" s="2" t="s">
        <v>69</v>
      </c>
      <c r="B12" s="5">
        <v>2642</v>
      </c>
      <c r="C12" s="5">
        <v>2696</v>
      </c>
    </row>
    <row r="13" spans="1:3">
      <c r="A13" s="2" t="s">
        <v>70</v>
      </c>
      <c r="B13" s="5">
        <v>42324</v>
      </c>
      <c r="C13" s="5">
        <v>42263</v>
      </c>
    </row>
    <row r="14" spans="1:3">
      <c r="A14" s="2" t="s">
        <v>71</v>
      </c>
      <c r="B14" s="5">
        <v>-24045</v>
      </c>
      <c r="C14" s="5">
        <v>-23722</v>
      </c>
    </row>
    <row r="15" spans="1:3" ht="45">
      <c r="A15" s="2" t="s">
        <v>72</v>
      </c>
      <c r="B15" s="5">
        <v>18279</v>
      </c>
      <c r="C15" s="5">
        <v>18541</v>
      </c>
    </row>
    <row r="16" spans="1:3">
      <c r="A16" s="2" t="s">
        <v>73</v>
      </c>
      <c r="B16" s="5">
        <v>4148</v>
      </c>
      <c r="C16" s="5">
        <v>3553</v>
      </c>
    </row>
    <row r="17" spans="1:3">
      <c r="A17" s="2" t="s">
        <v>74</v>
      </c>
      <c r="B17" s="5">
        <v>1233</v>
      </c>
      <c r="C17" s="5">
        <v>1238</v>
      </c>
    </row>
    <row r="18" spans="1:3">
      <c r="A18" s="2" t="s">
        <v>75</v>
      </c>
      <c r="B18" s="5">
        <v>23660</v>
      </c>
      <c r="C18" s="5">
        <v>23332</v>
      </c>
    </row>
    <row r="19" spans="1:3">
      <c r="A19" s="2" t="s">
        <v>76</v>
      </c>
      <c r="B19" s="5">
        <v>7369</v>
      </c>
      <c r="C19" s="5">
        <v>7434</v>
      </c>
    </row>
    <row r="20" spans="1:3">
      <c r="A20" s="2" t="s">
        <v>77</v>
      </c>
      <c r="B20" s="5">
        <v>27849</v>
      </c>
      <c r="C20" s="5">
        <v>27881</v>
      </c>
    </row>
    <row r="21" spans="1:3">
      <c r="A21" s="2" t="s">
        <v>78</v>
      </c>
      <c r="B21" s="5">
        <v>2603</v>
      </c>
      <c r="C21" s="5">
        <v>2342</v>
      </c>
    </row>
    <row r="22" spans="1:3">
      <c r="A22" s="2" t="s">
        <v>79</v>
      </c>
      <c r="B22" s="5">
        <v>87035</v>
      </c>
      <c r="C22" s="5">
        <v>84186</v>
      </c>
    </row>
    <row r="23" spans="1:3">
      <c r="A23" s="8" t="s">
        <v>80</v>
      </c>
      <c r="B23" s="3"/>
      <c r="C23" s="3"/>
    </row>
    <row r="24" spans="1:3" ht="30">
      <c r="A24" s="2" t="s">
        <v>81</v>
      </c>
      <c r="B24" s="5">
        <v>9069</v>
      </c>
      <c r="C24" s="5">
        <v>7595</v>
      </c>
    </row>
    <row r="25" spans="1:3">
      <c r="A25" s="2" t="s">
        <v>82</v>
      </c>
      <c r="B25" s="5">
        <v>4376</v>
      </c>
      <c r="C25" s="5">
        <v>2164</v>
      </c>
    </row>
    <row r="26" spans="1:3">
      <c r="A26" s="2" t="s">
        <v>83</v>
      </c>
      <c r="B26" s="5">
        <v>3359</v>
      </c>
      <c r="C26" s="5">
        <v>3533</v>
      </c>
    </row>
    <row r="27" spans="1:3">
      <c r="A27" s="2" t="s">
        <v>84</v>
      </c>
      <c r="B27" s="5">
        <v>16804</v>
      </c>
      <c r="C27" s="5">
        <v>13292</v>
      </c>
    </row>
    <row r="28" spans="1:3">
      <c r="A28" s="2" t="s">
        <v>85</v>
      </c>
      <c r="B28" s="5">
        <v>12167</v>
      </c>
      <c r="C28" s="5">
        <v>12676</v>
      </c>
    </row>
    <row r="29" spans="1:3">
      <c r="A29" s="2" t="s">
        <v>65</v>
      </c>
      <c r="B29" s="5">
        <v>4414</v>
      </c>
      <c r="C29" s="5">
        <v>4098</v>
      </c>
    </row>
    <row r="30" spans="1:3">
      <c r="A30" s="2" t="s">
        <v>86</v>
      </c>
      <c r="B30" s="5">
        <v>5857</v>
      </c>
      <c r="C30" s="5">
        <v>5942</v>
      </c>
    </row>
    <row r="31" spans="1:3">
      <c r="A31" s="2" t="s">
        <v>87</v>
      </c>
      <c r="B31" s="3" t="s">
        <v>88</v>
      </c>
      <c r="C31" s="3" t="s">
        <v>88</v>
      </c>
    </row>
    <row r="32" spans="1:3">
      <c r="A32" s="8" t="s">
        <v>89</v>
      </c>
      <c r="B32" s="3"/>
      <c r="C32" s="3"/>
    </row>
    <row r="33" spans="1:3" ht="45">
      <c r="A33" s="2" t="s">
        <v>90</v>
      </c>
      <c r="B33" s="3">
        <v>0</v>
      </c>
      <c r="C33" s="3">
        <v>0</v>
      </c>
    </row>
    <row r="34" spans="1:3" ht="45">
      <c r="A34" s="2" t="s">
        <v>91</v>
      </c>
      <c r="B34" s="5">
        <v>34488</v>
      </c>
      <c r="C34" s="5">
        <v>34301</v>
      </c>
    </row>
    <row r="35" spans="1:3">
      <c r="A35" s="2" t="s">
        <v>92</v>
      </c>
      <c r="B35" s="5">
        <v>53969</v>
      </c>
      <c r="C35" s="5">
        <v>53734</v>
      </c>
    </row>
    <row r="36" spans="1:3" ht="30">
      <c r="A36" s="2" t="s">
        <v>93</v>
      </c>
      <c r="B36" s="5">
        <v>-1880</v>
      </c>
      <c r="C36" s="5">
        <v>-1968</v>
      </c>
    </row>
    <row r="37" spans="1:3" ht="30">
      <c r="A37" s="2" t="s">
        <v>94</v>
      </c>
      <c r="B37" s="5">
        <v>86577</v>
      </c>
      <c r="C37" s="5">
        <v>86067</v>
      </c>
    </row>
    <row r="38" spans="1:3" ht="45">
      <c r="A38" s="2" t="s">
        <v>95</v>
      </c>
      <c r="B38" s="5">
        <v>-42412</v>
      </c>
      <c r="C38" s="5">
        <v>-41109</v>
      </c>
    </row>
    <row r="39" spans="1:3">
      <c r="A39" s="2" t="s">
        <v>96</v>
      </c>
      <c r="B39" s="5">
        <v>44165</v>
      </c>
      <c r="C39" s="5">
        <v>44958</v>
      </c>
    </row>
    <row r="40" spans="1:3">
      <c r="A40" s="2" t="s">
        <v>97</v>
      </c>
      <c r="B40" s="5">
        <v>3628</v>
      </c>
      <c r="C40" s="5">
        <v>3220</v>
      </c>
    </row>
    <row r="41" spans="1:3">
      <c r="A41" s="2" t="s">
        <v>98</v>
      </c>
      <c r="B41" s="5">
        <v>47793</v>
      </c>
      <c r="C41" s="5">
        <v>48178</v>
      </c>
    </row>
    <row r="42" spans="1:3">
      <c r="A42" s="2" t="s">
        <v>99</v>
      </c>
      <c r="B42" s="7">
        <v>87035</v>
      </c>
      <c r="C42" s="7">
        <v>84186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569</v>
      </c>
      <c r="B1" s="6" t="s">
        <v>1</v>
      </c>
      <c r="C1" s="6"/>
    </row>
    <row r="2" spans="1:3">
      <c r="A2" s="1" t="s">
        <v>48</v>
      </c>
      <c r="B2" s="1" t="s">
        <v>2</v>
      </c>
      <c r="C2" s="1" t="s">
        <v>22</v>
      </c>
    </row>
    <row r="3" spans="1:3">
      <c r="A3" s="2" t="s">
        <v>226</v>
      </c>
      <c r="B3" s="7">
        <v>-69</v>
      </c>
      <c r="C3" s="7">
        <v>-81</v>
      </c>
    </row>
    <row r="4" spans="1:3">
      <c r="A4" s="2" t="s">
        <v>229</v>
      </c>
      <c r="B4" s="3">
        <v>11</v>
      </c>
      <c r="C4" s="3">
        <v>130</v>
      </c>
    </row>
    <row r="5" spans="1:3">
      <c r="A5" s="2" t="s">
        <v>33</v>
      </c>
      <c r="B5" s="7">
        <v>-58</v>
      </c>
      <c r="C5" s="7">
        <v>49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2" width="36.5703125" bestFit="1" customWidth="1"/>
    <col min="3" max="3" width="12.28515625" bestFit="1" customWidth="1"/>
  </cols>
  <sheetData>
    <row r="1" spans="1:3" ht="15" customHeight="1">
      <c r="A1" s="1" t="s">
        <v>570</v>
      </c>
      <c r="B1" s="6" t="s">
        <v>1</v>
      </c>
      <c r="C1" s="6"/>
    </row>
    <row r="2" spans="1:3">
      <c r="A2" s="1" t="s">
        <v>48</v>
      </c>
      <c r="B2" s="1" t="s">
        <v>2</v>
      </c>
      <c r="C2" s="1" t="s">
        <v>22</v>
      </c>
    </row>
    <row r="3" spans="1:3">
      <c r="A3" s="8" t="s">
        <v>561</v>
      </c>
      <c r="B3" s="3"/>
      <c r="C3" s="3"/>
    </row>
    <row r="4" spans="1:3" ht="165">
      <c r="A4" s="2" t="s">
        <v>571</v>
      </c>
      <c r="B4" s="3" t="s">
        <v>572</v>
      </c>
      <c r="C4" s="3"/>
    </row>
    <row r="5" spans="1:3" ht="30">
      <c r="A5" s="2" t="s">
        <v>562</v>
      </c>
      <c r="B5" s="7">
        <v>6000</v>
      </c>
      <c r="C5" s="3"/>
    </row>
    <row r="6" spans="1:3">
      <c r="A6" s="2" t="s">
        <v>573</v>
      </c>
      <c r="B6" s="3">
        <v>214</v>
      </c>
      <c r="C6" s="3"/>
    </row>
    <row r="7" spans="1:3">
      <c r="A7" s="8" t="s">
        <v>501</v>
      </c>
      <c r="B7" s="3"/>
      <c r="C7" s="3"/>
    </row>
    <row r="8" spans="1:3" ht="30">
      <c r="A8" s="2" t="s">
        <v>574</v>
      </c>
      <c r="B8" s="3"/>
      <c r="C8" s="3">
        <v>59</v>
      </c>
    </row>
    <row r="9" spans="1:3" ht="30">
      <c r="A9" s="2" t="s">
        <v>575</v>
      </c>
      <c r="B9" s="3"/>
      <c r="C9" s="3">
        <v>46</v>
      </c>
    </row>
    <row r="10" spans="1:3">
      <c r="A10" s="2" t="s">
        <v>576</v>
      </c>
      <c r="B10" s="3"/>
      <c r="C10" s="3"/>
    </row>
    <row r="11" spans="1:3">
      <c r="A11" s="8" t="s">
        <v>561</v>
      </c>
      <c r="B11" s="3"/>
      <c r="C11" s="3"/>
    </row>
    <row r="12" spans="1:3" ht="30">
      <c r="A12" s="2" t="s">
        <v>562</v>
      </c>
      <c r="B12" s="7">
        <v>800</v>
      </c>
      <c r="C12" s="3"/>
    </row>
    <row r="13" spans="1:3">
      <c r="A13" s="2" t="s">
        <v>577</v>
      </c>
      <c r="B13" s="3"/>
      <c r="C13" s="3"/>
    </row>
    <row r="14" spans="1:3">
      <c r="A14" s="8" t="s">
        <v>561</v>
      </c>
      <c r="B14" s="3"/>
      <c r="C14" s="3"/>
    </row>
    <row r="15" spans="1:3">
      <c r="A15" s="2" t="s">
        <v>578</v>
      </c>
      <c r="B15" s="191">
        <v>2.3E-3</v>
      </c>
      <c r="C15" s="3"/>
    </row>
    <row r="16" spans="1:3">
      <c r="A16" s="2" t="s">
        <v>579</v>
      </c>
      <c r="B16" s="3"/>
      <c r="C16" s="3"/>
    </row>
    <row r="17" spans="1:3">
      <c r="A17" s="8" t="s">
        <v>561</v>
      </c>
      <c r="B17" s="3"/>
      <c r="C17" s="3"/>
    </row>
    <row r="18" spans="1:3">
      <c r="A18" s="2" t="s">
        <v>578</v>
      </c>
      <c r="B18" s="191">
        <v>1.6299999999999999E-2</v>
      </c>
      <c r="C18" s="3"/>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5" width="12.28515625" bestFit="1" customWidth="1"/>
  </cols>
  <sheetData>
    <row r="1" spans="1:5" ht="45">
      <c r="A1" s="1" t="s">
        <v>580</v>
      </c>
      <c r="B1" s="6" t="s">
        <v>2</v>
      </c>
      <c r="C1" s="6" t="s">
        <v>59</v>
      </c>
      <c r="D1" s="6" t="s">
        <v>22</v>
      </c>
      <c r="E1" s="6" t="s">
        <v>581</v>
      </c>
    </row>
    <row r="2" spans="1:5">
      <c r="A2" s="1" t="s">
        <v>48</v>
      </c>
      <c r="B2" s="6"/>
      <c r="C2" s="6"/>
      <c r="D2" s="6"/>
      <c r="E2" s="6"/>
    </row>
    <row r="3" spans="1:5" ht="30">
      <c r="A3" s="8" t="s">
        <v>582</v>
      </c>
      <c r="B3" s="3"/>
      <c r="C3" s="3"/>
      <c r="D3" s="3"/>
      <c r="E3" s="3"/>
    </row>
    <row r="4" spans="1:5">
      <c r="A4" s="2" t="s">
        <v>61</v>
      </c>
      <c r="B4" s="7">
        <v>5077</v>
      </c>
      <c r="C4" s="7">
        <v>3421</v>
      </c>
      <c r="D4" s="7">
        <v>4397</v>
      </c>
      <c r="E4" s="7">
        <v>3931</v>
      </c>
    </row>
    <row r="5" spans="1:5">
      <c r="A5" s="2" t="s">
        <v>66</v>
      </c>
      <c r="B5" s="5">
        <v>12163</v>
      </c>
      <c r="C5" s="5">
        <v>11755</v>
      </c>
      <c r="D5" s="3"/>
      <c r="E5" s="3"/>
    </row>
    <row r="6" spans="1:5">
      <c r="A6" s="2" t="s">
        <v>67</v>
      </c>
      <c r="B6" s="5">
        <v>17240</v>
      </c>
      <c r="C6" s="5">
        <v>15176</v>
      </c>
      <c r="D6" s="3"/>
      <c r="E6" s="3"/>
    </row>
    <row r="7" spans="1:5">
      <c r="A7" s="2" t="s">
        <v>242</v>
      </c>
      <c r="B7" s="5">
        <v>2642</v>
      </c>
      <c r="C7" s="5">
        <v>2696</v>
      </c>
      <c r="D7" s="3"/>
      <c r="E7" s="3"/>
    </row>
    <row r="8" spans="1:5">
      <c r="A8" s="2" t="s">
        <v>75</v>
      </c>
      <c r="B8" s="5">
        <v>23660</v>
      </c>
      <c r="C8" s="5">
        <v>23332</v>
      </c>
      <c r="D8" s="3"/>
      <c r="E8" s="3"/>
    </row>
    <row r="9" spans="1:5">
      <c r="A9" s="2" t="s">
        <v>78</v>
      </c>
      <c r="B9" s="5">
        <v>43493</v>
      </c>
      <c r="C9" s="5">
        <v>42982</v>
      </c>
      <c r="D9" s="3"/>
      <c r="E9" s="3"/>
    </row>
    <row r="10" spans="1:5">
      <c r="A10" s="2" t="s">
        <v>79</v>
      </c>
      <c r="B10" s="5">
        <v>87035</v>
      </c>
      <c r="C10" s="5">
        <v>84186</v>
      </c>
      <c r="D10" s="3"/>
      <c r="E10" s="3"/>
    </row>
    <row r="11" spans="1:5">
      <c r="A11" s="2" t="s">
        <v>82</v>
      </c>
      <c r="B11" s="5">
        <v>4376</v>
      </c>
      <c r="C11" s="5">
        <v>2164</v>
      </c>
      <c r="D11" s="3"/>
      <c r="E11" s="3"/>
    </row>
    <row r="12" spans="1:5">
      <c r="A12" s="2" t="s">
        <v>244</v>
      </c>
      <c r="B12" s="5">
        <v>12428</v>
      </c>
      <c r="C12" s="5">
        <v>11128</v>
      </c>
      <c r="D12" s="3"/>
      <c r="E12" s="3"/>
    </row>
    <row r="13" spans="1:5">
      <c r="A13" s="2" t="s">
        <v>84</v>
      </c>
      <c r="B13" s="5">
        <v>16804</v>
      </c>
      <c r="C13" s="5">
        <v>13292</v>
      </c>
      <c r="D13" s="3"/>
      <c r="E13" s="3"/>
    </row>
    <row r="14" spans="1:5">
      <c r="A14" s="2" t="s">
        <v>85</v>
      </c>
      <c r="B14" s="5">
        <v>12167</v>
      </c>
      <c r="C14" s="5">
        <v>12676</v>
      </c>
      <c r="D14" s="3"/>
      <c r="E14" s="3"/>
    </row>
    <row r="15" spans="1:5" ht="30">
      <c r="A15" s="2" t="s">
        <v>245</v>
      </c>
      <c r="B15" s="5">
        <v>10271</v>
      </c>
      <c r="C15" s="5">
        <v>10040</v>
      </c>
      <c r="D15" s="3"/>
      <c r="E15" s="3"/>
    </row>
    <row r="16" spans="1:5">
      <c r="A16" s="2" t="s">
        <v>89</v>
      </c>
      <c r="B16" s="5">
        <v>47793</v>
      </c>
      <c r="C16" s="5">
        <v>48178</v>
      </c>
      <c r="D16" s="5">
        <v>47296</v>
      </c>
      <c r="E16" s="5">
        <v>48150</v>
      </c>
    </row>
    <row r="17" spans="1:5">
      <c r="A17" s="2" t="s">
        <v>99</v>
      </c>
      <c r="B17" s="5">
        <v>87035</v>
      </c>
      <c r="C17" s="5">
        <v>84186</v>
      </c>
      <c r="D17" s="3"/>
      <c r="E17" s="3"/>
    </row>
    <row r="18" spans="1:5" ht="30">
      <c r="A18" s="2" t="s">
        <v>583</v>
      </c>
      <c r="B18" s="3"/>
      <c r="C18" s="3"/>
      <c r="D18" s="3"/>
      <c r="E18" s="3"/>
    </row>
    <row r="19" spans="1:5" ht="30">
      <c r="A19" s="8" t="s">
        <v>582</v>
      </c>
      <c r="B19" s="3"/>
      <c r="C19" s="3"/>
      <c r="D19" s="3"/>
      <c r="E19" s="3"/>
    </row>
    <row r="20" spans="1:5">
      <c r="A20" s="2" t="s">
        <v>61</v>
      </c>
      <c r="B20" s="5">
        <v>4174</v>
      </c>
      <c r="C20" s="5">
        <v>2645</v>
      </c>
      <c r="D20" s="3"/>
      <c r="E20" s="3"/>
    </row>
    <row r="21" spans="1:5">
      <c r="A21" s="2" t="s">
        <v>66</v>
      </c>
      <c r="B21" s="5">
        <v>11883</v>
      </c>
      <c r="C21" s="5">
        <v>11452</v>
      </c>
      <c r="D21" s="3"/>
      <c r="E21" s="3"/>
    </row>
    <row r="22" spans="1:5">
      <c r="A22" s="2" t="s">
        <v>67</v>
      </c>
      <c r="B22" s="5">
        <v>16057</v>
      </c>
      <c r="C22" s="5">
        <v>14097</v>
      </c>
      <c r="D22" s="3"/>
      <c r="E22" s="3"/>
    </row>
    <row r="23" spans="1:5">
      <c r="A23" s="2" t="s">
        <v>242</v>
      </c>
      <c r="B23" s="5">
        <v>6812</v>
      </c>
      <c r="C23" s="5">
        <v>6627</v>
      </c>
      <c r="D23" s="3"/>
      <c r="E23" s="3"/>
    </row>
    <row r="24" spans="1:5">
      <c r="A24" s="2" t="s">
        <v>75</v>
      </c>
      <c r="B24" s="5">
        <v>16981</v>
      </c>
      <c r="C24" s="5">
        <v>17081</v>
      </c>
      <c r="D24" s="3"/>
      <c r="E24" s="3"/>
    </row>
    <row r="25" spans="1:5">
      <c r="A25" s="2" t="s">
        <v>78</v>
      </c>
      <c r="B25" s="5">
        <v>43480</v>
      </c>
      <c r="C25" s="5">
        <v>42958</v>
      </c>
      <c r="D25" s="3"/>
      <c r="E25" s="3"/>
    </row>
    <row r="26" spans="1:5">
      <c r="A26" s="2" t="s">
        <v>79</v>
      </c>
      <c r="B26" s="5">
        <v>83330</v>
      </c>
      <c r="C26" s="5">
        <v>80763</v>
      </c>
      <c r="D26" s="3"/>
      <c r="E26" s="3"/>
    </row>
    <row r="27" spans="1:5">
      <c r="A27" s="2" t="s">
        <v>82</v>
      </c>
      <c r="B27" s="5">
        <v>4376</v>
      </c>
      <c r="C27" s="5">
        <v>2164</v>
      </c>
      <c r="D27" s="3"/>
      <c r="E27" s="3"/>
    </row>
    <row r="28" spans="1:5">
      <c r="A28" s="2" t="s">
        <v>244</v>
      </c>
      <c r="B28" s="5">
        <v>11660</v>
      </c>
      <c r="C28" s="5">
        <v>10318</v>
      </c>
      <c r="D28" s="3"/>
      <c r="E28" s="3"/>
    </row>
    <row r="29" spans="1:5">
      <c r="A29" s="2" t="s">
        <v>84</v>
      </c>
      <c r="B29" s="5">
        <v>16036</v>
      </c>
      <c r="C29" s="5">
        <v>12482</v>
      </c>
      <c r="D29" s="3"/>
      <c r="E29" s="3"/>
    </row>
    <row r="30" spans="1:5">
      <c r="A30" s="2" t="s">
        <v>85</v>
      </c>
      <c r="B30" s="5">
        <v>11912</v>
      </c>
      <c r="C30" s="5">
        <v>12423</v>
      </c>
      <c r="D30" s="3"/>
      <c r="E30" s="3"/>
    </row>
    <row r="31" spans="1:5" ht="30">
      <c r="A31" s="2" t="s">
        <v>245</v>
      </c>
      <c r="B31" s="5">
        <v>10088</v>
      </c>
      <c r="C31" s="5">
        <v>9859</v>
      </c>
      <c r="D31" s="3"/>
      <c r="E31" s="3"/>
    </row>
    <row r="32" spans="1:5">
      <c r="A32" s="2" t="s">
        <v>89</v>
      </c>
      <c r="B32" s="5">
        <v>45294</v>
      </c>
      <c r="C32" s="5">
        <v>45999</v>
      </c>
      <c r="D32" s="3"/>
      <c r="E32" s="3"/>
    </row>
    <row r="33" spans="1:5">
      <c r="A33" s="2" t="s">
        <v>99</v>
      </c>
      <c r="B33" s="5">
        <v>83330</v>
      </c>
      <c r="C33" s="5">
        <v>80763</v>
      </c>
      <c r="D33" s="3"/>
      <c r="E33" s="3"/>
    </row>
    <row r="34" spans="1:5" ht="30">
      <c r="A34" s="2" t="s">
        <v>584</v>
      </c>
      <c r="B34" s="3"/>
      <c r="C34" s="3"/>
      <c r="D34" s="3"/>
      <c r="E34" s="3"/>
    </row>
    <row r="35" spans="1:5" ht="30">
      <c r="A35" s="8" t="s">
        <v>582</v>
      </c>
      <c r="B35" s="3"/>
      <c r="C35" s="3"/>
      <c r="D35" s="3"/>
      <c r="E35" s="3"/>
    </row>
    <row r="36" spans="1:5">
      <c r="A36" s="2" t="s">
        <v>61</v>
      </c>
      <c r="B36" s="3">
        <v>903</v>
      </c>
      <c r="C36" s="3">
        <v>776</v>
      </c>
      <c r="D36" s="3"/>
      <c r="E36" s="3"/>
    </row>
    <row r="37" spans="1:5">
      <c r="A37" s="2" t="s">
        <v>66</v>
      </c>
      <c r="B37" s="3">
        <v>280</v>
      </c>
      <c r="C37" s="3">
        <v>303</v>
      </c>
      <c r="D37" s="3"/>
      <c r="E37" s="3"/>
    </row>
    <row r="38" spans="1:5">
      <c r="A38" s="2" t="s">
        <v>67</v>
      </c>
      <c r="B38" s="5">
        <v>1183</v>
      </c>
      <c r="C38" s="5">
        <v>1079</v>
      </c>
      <c r="D38" s="3"/>
      <c r="E38" s="3"/>
    </row>
    <row r="39" spans="1:5">
      <c r="A39" s="2" t="s">
        <v>242</v>
      </c>
      <c r="B39" s="5">
        <v>-4170</v>
      </c>
      <c r="C39" s="5">
        <v>-3931</v>
      </c>
      <c r="D39" s="3"/>
      <c r="E39" s="3"/>
    </row>
    <row r="40" spans="1:5">
      <c r="A40" s="2" t="s">
        <v>75</v>
      </c>
      <c r="B40" s="5">
        <v>6679</v>
      </c>
      <c r="C40" s="5">
        <v>6251</v>
      </c>
      <c r="D40" s="3"/>
      <c r="E40" s="3"/>
    </row>
    <row r="41" spans="1:5">
      <c r="A41" s="2" t="s">
        <v>78</v>
      </c>
      <c r="B41" s="3">
        <v>13</v>
      </c>
      <c r="C41" s="3">
        <v>24</v>
      </c>
      <c r="D41" s="3"/>
      <c r="E41" s="3"/>
    </row>
    <row r="42" spans="1:5">
      <c r="A42" s="2" t="s">
        <v>79</v>
      </c>
      <c r="B42" s="5">
        <v>3705</v>
      </c>
      <c r="C42" s="5">
        <v>3423</v>
      </c>
      <c r="D42" s="3"/>
      <c r="E42" s="3"/>
    </row>
    <row r="43" spans="1:5">
      <c r="A43" s="2" t="s">
        <v>82</v>
      </c>
      <c r="B43" s="3">
        <v>0</v>
      </c>
      <c r="C43" s="3">
        <v>0</v>
      </c>
      <c r="D43" s="3"/>
      <c r="E43" s="3"/>
    </row>
    <row r="44" spans="1:5">
      <c r="A44" s="2" t="s">
        <v>244</v>
      </c>
      <c r="B44" s="3">
        <v>768</v>
      </c>
      <c r="C44" s="3">
        <v>810</v>
      </c>
      <c r="D44" s="3"/>
      <c r="E44" s="3"/>
    </row>
    <row r="45" spans="1:5">
      <c r="A45" s="2" t="s">
        <v>84</v>
      </c>
      <c r="B45" s="3">
        <v>768</v>
      </c>
      <c r="C45" s="3">
        <v>810</v>
      </c>
      <c r="D45" s="3"/>
      <c r="E45" s="3"/>
    </row>
    <row r="46" spans="1:5">
      <c r="A46" s="2" t="s">
        <v>85</v>
      </c>
      <c r="B46" s="3">
        <v>255</v>
      </c>
      <c r="C46" s="3">
        <v>253</v>
      </c>
      <c r="D46" s="3"/>
      <c r="E46" s="3"/>
    </row>
    <row r="47" spans="1:5" ht="30">
      <c r="A47" s="2" t="s">
        <v>245</v>
      </c>
      <c r="B47" s="3">
        <v>183</v>
      </c>
      <c r="C47" s="3">
        <v>181</v>
      </c>
      <c r="D47" s="3"/>
      <c r="E47" s="3"/>
    </row>
    <row r="48" spans="1:5">
      <c r="A48" s="2" t="s">
        <v>89</v>
      </c>
      <c r="B48" s="5">
        <v>2499</v>
      </c>
      <c r="C48" s="5">
        <v>2179</v>
      </c>
      <c r="D48" s="3"/>
      <c r="E48" s="3"/>
    </row>
    <row r="49" spans="1:5">
      <c r="A49" s="2" t="s">
        <v>99</v>
      </c>
      <c r="B49" s="7">
        <v>3705</v>
      </c>
      <c r="C49" s="7">
        <v>3423</v>
      </c>
      <c r="D49" s="3"/>
      <c r="E49" s="3"/>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32.140625" customWidth="1"/>
    <col min="3" max="3" width="10" customWidth="1"/>
    <col min="4" max="4" width="36.5703125" customWidth="1"/>
  </cols>
  <sheetData>
    <row r="1" spans="1:4" ht="15" customHeight="1">
      <c r="A1" s="1" t="s">
        <v>585</v>
      </c>
      <c r="B1" s="6" t="s">
        <v>1</v>
      </c>
      <c r="C1" s="6"/>
      <c r="D1" s="6"/>
    </row>
    <row r="2" spans="1:4" ht="15" customHeight="1">
      <c r="A2" s="1" t="s">
        <v>48</v>
      </c>
      <c r="B2" s="6" t="s">
        <v>2</v>
      </c>
      <c r="C2" s="6"/>
      <c r="D2" s="1" t="s">
        <v>22</v>
      </c>
    </row>
    <row r="3" spans="1:4" ht="30">
      <c r="A3" s="8" t="s">
        <v>586</v>
      </c>
      <c r="B3" s="3"/>
      <c r="C3" s="3"/>
      <c r="D3" s="3"/>
    </row>
    <row r="4" spans="1:4">
      <c r="A4" s="2" t="s">
        <v>533</v>
      </c>
      <c r="B4" s="7">
        <v>13391</v>
      </c>
      <c r="C4" s="3"/>
      <c r="D4" s="7">
        <v>12309</v>
      </c>
    </row>
    <row r="5" spans="1:4">
      <c r="A5" s="2" t="s">
        <v>251</v>
      </c>
      <c r="B5" s="5">
        <v>-10183</v>
      </c>
      <c r="C5" s="3"/>
      <c r="D5" s="5">
        <v>-9644</v>
      </c>
    </row>
    <row r="6" spans="1:4">
      <c r="A6" s="2" t="s">
        <v>32</v>
      </c>
      <c r="B6" s="3">
        <v>0</v>
      </c>
      <c r="C6" s="3"/>
      <c r="D6" s="3">
        <v>6</v>
      </c>
    </row>
    <row r="7" spans="1:4">
      <c r="A7" s="2" t="s">
        <v>33</v>
      </c>
      <c r="B7" s="3">
        <v>-58</v>
      </c>
      <c r="C7" s="3"/>
      <c r="D7" s="3">
        <v>49</v>
      </c>
    </row>
    <row r="8" spans="1:4">
      <c r="A8" s="2" t="s">
        <v>34</v>
      </c>
      <c r="B8" s="3">
        <v>212</v>
      </c>
      <c r="C8" s="3"/>
      <c r="D8" s="3">
        <v>239</v>
      </c>
    </row>
    <row r="9" spans="1:4">
      <c r="A9" s="2" t="s">
        <v>35</v>
      </c>
      <c r="B9" s="5">
        <v>3362</v>
      </c>
      <c r="C9" s="3"/>
      <c r="D9" s="5">
        <v>2940</v>
      </c>
    </row>
    <row r="10" spans="1:4">
      <c r="A10" s="2" t="s">
        <v>36</v>
      </c>
      <c r="B10" s="5">
        <v>-1118</v>
      </c>
      <c r="C10" s="3"/>
      <c r="D10" s="5">
        <v>-1036</v>
      </c>
    </row>
    <row r="11" spans="1:4">
      <c r="A11" s="2" t="s">
        <v>37</v>
      </c>
      <c r="B11" s="5">
        <v>2244</v>
      </c>
      <c r="C11" s="3"/>
      <c r="D11" s="5">
        <v>1904</v>
      </c>
    </row>
    <row r="12" spans="1:4" ht="30">
      <c r="A12" s="2" t="s">
        <v>583</v>
      </c>
      <c r="B12" s="3"/>
      <c r="C12" s="3"/>
      <c r="D12" s="3"/>
    </row>
    <row r="13" spans="1:4" ht="30">
      <c r="A13" s="8" t="s">
        <v>586</v>
      </c>
      <c r="B13" s="3"/>
      <c r="C13" s="3"/>
      <c r="D13" s="3"/>
    </row>
    <row r="14" spans="1:4" ht="17.25">
      <c r="A14" s="2" t="s">
        <v>533</v>
      </c>
      <c r="B14" s="5">
        <v>12813</v>
      </c>
      <c r="C14" s="192" t="s">
        <v>534</v>
      </c>
      <c r="D14" s="3"/>
    </row>
    <row r="15" spans="1:4">
      <c r="A15" s="2" t="s">
        <v>251</v>
      </c>
      <c r="B15" s="5">
        <v>-9597</v>
      </c>
      <c r="C15" s="3"/>
      <c r="D15" s="3"/>
    </row>
    <row r="16" spans="1:4">
      <c r="A16" s="2" t="s">
        <v>32</v>
      </c>
      <c r="B16" s="3">
        <v>-31</v>
      </c>
      <c r="C16" s="3"/>
      <c r="D16" s="3"/>
    </row>
    <row r="17" spans="1:4">
      <c r="A17" s="2" t="s">
        <v>33</v>
      </c>
      <c r="B17" s="3">
        <v>-43</v>
      </c>
      <c r="C17" s="3"/>
      <c r="D17" s="3"/>
    </row>
    <row r="18" spans="1:4" ht="17.25">
      <c r="A18" s="2" t="s">
        <v>34</v>
      </c>
      <c r="B18" s="3">
        <v>218</v>
      </c>
      <c r="C18" s="192" t="s">
        <v>534</v>
      </c>
      <c r="D18" s="3"/>
    </row>
    <row r="19" spans="1:4">
      <c r="A19" s="2" t="s">
        <v>35</v>
      </c>
      <c r="B19" s="5">
        <v>3360</v>
      </c>
      <c r="C19" s="3"/>
      <c r="D19" s="3"/>
    </row>
    <row r="20" spans="1:4">
      <c r="A20" s="2" t="s">
        <v>36</v>
      </c>
      <c r="B20" s="5">
        <v>-1118</v>
      </c>
      <c r="C20" s="3"/>
      <c r="D20" s="3"/>
    </row>
    <row r="21" spans="1:4">
      <c r="A21" s="2" t="s">
        <v>37</v>
      </c>
      <c r="B21" s="5">
        <v>2242</v>
      </c>
      <c r="C21" s="3"/>
      <c r="D21" s="3"/>
    </row>
    <row r="22" spans="1:4">
      <c r="A22" s="2" t="s">
        <v>587</v>
      </c>
      <c r="B22" s="3">
        <v>14</v>
      </c>
      <c r="C22" s="3"/>
      <c r="D22" s="3"/>
    </row>
    <row r="23" spans="1:4" ht="30">
      <c r="A23" s="2" t="s">
        <v>584</v>
      </c>
      <c r="B23" s="3"/>
      <c r="C23" s="3"/>
      <c r="D23" s="3"/>
    </row>
    <row r="24" spans="1:4" ht="30">
      <c r="A24" s="8" t="s">
        <v>586</v>
      </c>
      <c r="B24" s="3"/>
      <c r="C24" s="3"/>
      <c r="D24" s="3"/>
    </row>
    <row r="25" spans="1:4">
      <c r="A25" s="2" t="s">
        <v>533</v>
      </c>
      <c r="B25" s="3">
        <v>578</v>
      </c>
      <c r="C25" s="3"/>
      <c r="D25" s="3"/>
    </row>
    <row r="26" spans="1:4">
      <c r="A26" s="2" t="s">
        <v>251</v>
      </c>
      <c r="B26" s="3">
        <v>-586</v>
      </c>
      <c r="C26" s="3"/>
      <c r="D26" s="3"/>
    </row>
    <row r="27" spans="1:4">
      <c r="A27" s="2" t="s">
        <v>32</v>
      </c>
      <c r="B27" s="3">
        <v>31</v>
      </c>
      <c r="C27" s="3"/>
      <c r="D27" s="3"/>
    </row>
    <row r="28" spans="1:4">
      <c r="A28" s="2" t="s">
        <v>33</v>
      </c>
      <c r="B28" s="3">
        <v>-15</v>
      </c>
      <c r="C28" s="3"/>
      <c r="D28" s="3"/>
    </row>
    <row r="29" spans="1:4">
      <c r="A29" s="2" t="s">
        <v>34</v>
      </c>
      <c r="B29" s="3">
        <v>-6</v>
      </c>
      <c r="C29" s="3"/>
      <c r="D29" s="3"/>
    </row>
    <row r="30" spans="1:4">
      <c r="A30" s="2" t="s">
        <v>35</v>
      </c>
      <c r="B30" s="3">
        <v>2</v>
      </c>
      <c r="C30" s="3"/>
      <c r="D30" s="3"/>
    </row>
    <row r="31" spans="1:4">
      <c r="A31" s="2" t="s">
        <v>36</v>
      </c>
      <c r="B31" s="3">
        <v>0</v>
      </c>
      <c r="C31" s="3"/>
      <c r="D31" s="3"/>
    </row>
    <row r="32" spans="1:4">
      <c r="A32" s="2" t="s">
        <v>37</v>
      </c>
      <c r="B32" s="7">
        <v>2</v>
      </c>
      <c r="C32" s="3"/>
      <c r="D32" s="3"/>
    </row>
    <row r="33" spans="1:4">
      <c r="A33" s="109"/>
      <c r="B33" s="109"/>
      <c r="C33" s="109"/>
      <c r="D33" s="109"/>
    </row>
    <row r="34" spans="1:4" ht="75" customHeight="1">
      <c r="A34" s="2" t="s">
        <v>534</v>
      </c>
      <c r="B34" s="12" t="s">
        <v>588</v>
      </c>
      <c r="C34" s="12"/>
      <c r="D34" s="12"/>
    </row>
  </sheetData>
  <mergeCells count="4">
    <mergeCell ref="B1:D1"/>
    <mergeCell ref="B2:C2"/>
    <mergeCell ref="A33:D33"/>
    <mergeCell ref="B34:D3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1" t="s">
        <v>589</v>
      </c>
      <c r="B1" s="6" t="s">
        <v>1</v>
      </c>
      <c r="C1" s="6"/>
    </row>
    <row r="2" spans="1:3">
      <c r="A2" s="1" t="s">
        <v>48</v>
      </c>
      <c r="B2" s="1" t="s">
        <v>2</v>
      </c>
      <c r="C2" s="1" t="s">
        <v>22</v>
      </c>
    </row>
    <row r="3" spans="1:3" ht="30">
      <c r="A3" s="8" t="s">
        <v>590</v>
      </c>
      <c r="B3" s="3"/>
      <c r="C3" s="3"/>
    </row>
    <row r="4" spans="1:3">
      <c r="A4" s="2" t="s">
        <v>116</v>
      </c>
      <c r="B4" s="7">
        <v>1855</v>
      </c>
      <c r="C4" s="7">
        <v>1212</v>
      </c>
    </row>
    <row r="5" spans="1:3" ht="30">
      <c r="A5" s="2" t="s">
        <v>118</v>
      </c>
      <c r="B5" s="3">
        <v>-998</v>
      </c>
      <c r="C5" s="3">
        <v>-658</v>
      </c>
    </row>
    <row r="6" spans="1:3" ht="30">
      <c r="A6" s="2" t="s">
        <v>266</v>
      </c>
      <c r="B6" s="3">
        <v>7</v>
      </c>
      <c r="C6" s="3"/>
    </row>
    <row r="7" spans="1:3">
      <c r="A7" s="2" t="s">
        <v>268</v>
      </c>
      <c r="B7" s="3">
        <v>897</v>
      </c>
      <c r="C7" s="3">
        <v>-237</v>
      </c>
    </row>
    <row r="8" spans="1:3" ht="30">
      <c r="A8" s="2" t="s">
        <v>128</v>
      </c>
      <c r="B8" s="3">
        <v>-105</v>
      </c>
      <c r="C8" s="3">
        <v>18</v>
      </c>
    </row>
    <row r="9" spans="1:3">
      <c r="A9" s="2" t="s">
        <v>129</v>
      </c>
      <c r="B9" s="5">
        <v>1656</v>
      </c>
      <c r="C9" s="3">
        <v>466</v>
      </c>
    </row>
    <row r="10" spans="1:3" ht="30">
      <c r="A10" s="2" t="s">
        <v>130</v>
      </c>
      <c r="B10" s="5">
        <v>3421</v>
      </c>
      <c r="C10" s="5">
        <v>3931</v>
      </c>
    </row>
    <row r="11" spans="1:3" ht="30">
      <c r="A11" s="2" t="s">
        <v>131</v>
      </c>
      <c r="B11" s="5">
        <v>5077</v>
      </c>
      <c r="C11" s="5">
        <v>4397</v>
      </c>
    </row>
    <row r="12" spans="1:3" ht="30">
      <c r="A12" s="2" t="s">
        <v>583</v>
      </c>
      <c r="B12" s="3"/>
      <c r="C12" s="3"/>
    </row>
    <row r="13" spans="1:3" ht="30">
      <c r="A13" s="8" t="s">
        <v>590</v>
      </c>
      <c r="B13" s="3"/>
      <c r="C13" s="3"/>
    </row>
    <row r="14" spans="1:3">
      <c r="A14" s="2" t="s">
        <v>116</v>
      </c>
      <c r="B14" s="5">
        <v>1742</v>
      </c>
      <c r="C14" s="3"/>
    </row>
    <row r="15" spans="1:3" ht="30">
      <c r="A15" s="2" t="s">
        <v>118</v>
      </c>
      <c r="B15" s="3">
        <v>-360</v>
      </c>
      <c r="C15" s="3"/>
    </row>
    <row r="16" spans="1:3" ht="30">
      <c r="A16" s="2" t="s">
        <v>266</v>
      </c>
      <c r="B16" s="3">
        <v>-320</v>
      </c>
      <c r="C16" s="3"/>
    </row>
    <row r="17" spans="1:3">
      <c r="A17" s="2" t="s">
        <v>268</v>
      </c>
      <c r="B17" s="3">
        <v>562</v>
      </c>
      <c r="C17" s="3"/>
    </row>
    <row r="18" spans="1:3" ht="30">
      <c r="A18" s="2" t="s">
        <v>128</v>
      </c>
      <c r="B18" s="3">
        <v>-95</v>
      </c>
      <c r="C18" s="3"/>
    </row>
    <row r="19" spans="1:3">
      <c r="A19" s="2" t="s">
        <v>129</v>
      </c>
      <c r="B19" s="5">
        <v>1529</v>
      </c>
      <c r="C19" s="3"/>
    </row>
    <row r="20" spans="1:3" ht="30">
      <c r="A20" s="2" t="s">
        <v>130</v>
      </c>
      <c r="B20" s="5">
        <v>2645</v>
      </c>
      <c r="C20" s="3"/>
    </row>
    <row r="21" spans="1:3" ht="30">
      <c r="A21" s="2" t="s">
        <v>131</v>
      </c>
      <c r="B21" s="5">
        <v>4174</v>
      </c>
      <c r="C21" s="3"/>
    </row>
    <row r="22" spans="1:3" ht="30">
      <c r="A22" s="2" t="s">
        <v>584</v>
      </c>
      <c r="B22" s="3"/>
      <c r="C22" s="3"/>
    </row>
    <row r="23" spans="1:3" ht="30">
      <c r="A23" s="8" t="s">
        <v>590</v>
      </c>
      <c r="B23" s="3"/>
      <c r="C23" s="3"/>
    </row>
    <row r="24" spans="1:3">
      <c r="A24" s="2" t="s">
        <v>116</v>
      </c>
      <c r="B24" s="3">
        <v>113</v>
      </c>
      <c r="C24" s="3"/>
    </row>
    <row r="25" spans="1:3" ht="30">
      <c r="A25" s="2" t="s">
        <v>118</v>
      </c>
      <c r="B25" s="3">
        <v>-638</v>
      </c>
      <c r="C25" s="3"/>
    </row>
    <row r="26" spans="1:3" ht="30">
      <c r="A26" s="2" t="s">
        <v>266</v>
      </c>
      <c r="B26" s="3">
        <v>327</v>
      </c>
      <c r="C26" s="3"/>
    </row>
    <row r="27" spans="1:3">
      <c r="A27" s="2" t="s">
        <v>268</v>
      </c>
      <c r="B27" s="3">
        <v>335</v>
      </c>
      <c r="C27" s="3"/>
    </row>
    <row r="28" spans="1:3" ht="30">
      <c r="A28" s="2" t="s">
        <v>128</v>
      </c>
      <c r="B28" s="3">
        <v>-10</v>
      </c>
      <c r="C28" s="3"/>
    </row>
    <row r="29" spans="1:3">
      <c r="A29" s="2" t="s">
        <v>129</v>
      </c>
      <c r="B29" s="3">
        <v>127</v>
      </c>
      <c r="C29" s="3"/>
    </row>
    <row r="30" spans="1:3" ht="30">
      <c r="A30" s="2" t="s">
        <v>130</v>
      </c>
      <c r="B30" s="3">
        <v>776</v>
      </c>
      <c r="C30" s="3"/>
    </row>
    <row r="31" spans="1:3" ht="30">
      <c r="A31" s="2" t="s">
        <v>131</v>
      </c>
      <c r="B31" s="7">
        <v>903</v>
      </c>
      <c r="C31" s="3"/>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showGridLines="0" workbookViewId="0"/>
  </sheetViews>
  <sheetFormatPr defaultRowHeight="15"/>
  <cols>
    <col min="1" max="1" width="36.5703125" bestFit="1" customWidth="1"/>
    <col min="2" max="2" width="12.7109375" bestFit="1" customWidth="1"/>
    <col min="3" max="6" width="15.7109375" bestFit="1" customWidth="1"/>
    <col min="7" max="8" width="27.42578125" bestFit="1" customWidth="1"/>
    <col min="9" max="11" width="22" bestFit="1" customWidth="1"/>
    <col min="12" max="12" width="36.5703125" bestFit="1" customWidth="1"/>
    <col min="13" max="13" width="12.28515625" bestFit="1" customWidth="1"/>
    <col min="14" max="14" width="27.42578125" bestFit="1" customWidth="1"/>
    <col min="15" max="15" width="12.28515625" bestFit="1" customWidth="1"/>
    <col min="16" max="16" width="27.42578125" bestFit="1" customWidth="1"/>
    <col min="17" max="20" width="19.85546875" bestFit="1" customWidth="1"/>
    <col min="21" max="24" width="36.5703125" bestFit="1" customWidth="1"/>
  </cols>
  <sheetData>
    <row r="1" spans="1:24">
      <c r="A1" s="6" t="s">
        <v>591</v>
      </c>
      <c r="B1" s="1" t="s">
        <v>2</v>
      </c>
      <c r="C1" s="1" t="s">
        <v>2</v>
      </c>
      <c r="D1" s="1" t="s">
        <v>2</v>
      </c>
      <c r="E1" s="1" t="s">
        <v>595</v>
      </c>
      <c r="F1" s="1" t="s">
        <v>595</v>
      </c>
      <c r="G1" s="1" t="s">
        <v>2</v>
      </c>
      <c r="H1" s="1" t="s">
        <v>598</v>
      </c>
      <c r="I1" s="1" t="s">
        <v>2</v>
      </c>
      <c r="J1" s="1" t="s">
        <v>599</v>
      </c>
      <c r="K1" s="1" t="s">
        <v>599</v>
      </c>
      <c r="L1" s="1" t="s">
        <v>2</v>
      </c>
      <c r="M1" s="1" t="s">
        <v>2</v>
      </c>
      <c r="N1" s="1" t="s">
        <v>2</v>
      </c>
      <c r="O1" s="1" t="s">
        <v>2</v>
      </c>
      <c r="P1" s="1" t="s">
        <v>2</v>
      </c>
      <c r="Q1" s="1" t="s">
        <v>2</v>
      </c>
      <c r="R1" s="1" t="s">
        <v>2</v>
      </c>
      <c r="S1" s="1" t="s">
        <v>2</v>
      </c>
      <c r="T1" s="1" t="s">
        <v>2</v>
      </c>
      <c r="U1" s="1" t="s">
        <v>2</v>
      </c>
      <c r="V1" s="1" t="s">
        <v>2</v>
      </c>
      <c r="W1" s="1" t="s">
        <v>2</v>
      </c>
      <c r="X1" s="1" t="s">
        <v>2</v>
      </c>
    </row>
    <row r="2" spans="1:24" ht="30">
      <c r="A2" s="6"/>
      <c r="B2" s="1" t="s">
        <v>592</v>
      </c>
      <c r="C2" s="1" t="s">
        <v>593</v>
      </c>
      <c r="D2" s="1" t="s">
        <v>593</v>
      </c>
      <c r="E2" s="1" t="s">
        <v>593</v>
      </c>
      <c r="F2" s="1" t="s">
        <v>593</v>
      </c>
      <c r="G2" s="1" t="s">
        <v>596</v>
      </c>
      <c r="H2" s="1" t="s">
        <v>596</v>
      </c>
      <c r="I2" s="1" t="s">
        <v>287</v>
      </c>
      <c r="J2" s="1" t="s">
        <v>287</v>
      </c>
      <c r="K2" s="1" t="s">
        <v>287</v>
      </c>
      <c r="L2" s="1" t="s">
        <v>601</v>
      </c>
      <c r="M2" s="1" t="s">
        <v>577</v>
      </c>
      <c r="N2" s="1" t="s">
        <v>577</v>
      </c>
      <c r="O2" s="1" t="s">
        <v>579</v>
      </c>
      <c r="P2" s="1" t="s">
        <v>579</v>
      </c>
      <c r="Q2" s="1" t="s">
        <v>602</v>
      </c>
      <c r="R2" s="1" t="s">
        <v>602</v>
      </c>
      <c r="S2" s="1" t="s">
        <v>602</v>
      </c>
      <c r="T2" s="1" t="s">
        <v>602</v>
      </c>
      <c r="U2" s="1" t="s">
        <v>603</v>
      </c>
      <c r="V2" s="1" t="s">
        <v>604</v>
      </c>
      <c r="W2" s="1" t="s">
        <v>605</v>
      </c>
      <c r="X2" s="1" t="s">
        <v>606</v>
      </c>
    </row>
    <row r="3" spans="1:24">
      <c r="A3" s="6"/>
      <c r="B3" s="1"/>
      <c r="C3" s="1" t="s">
        <v>592</v>
      </c>
      <c r="D3" s="1" t="s">
        <v>594</v>
      </c>
      <c r="E3" s="1" t="s">
        <v>592</v>
      </c>
      <c r="F3" s="1" t="s">
        <v>594</v>
      </c>
      <c r="G3" s="1" t="s">
        <v>592</v>
      </c>
      <c r="H3" s="1" t="s">
        <v>592</v>
      </c>
      <c r="I3" s="1" t="s">
        <v>597</v>
      </c>
      <c r="J3" s="1" t="s">
        <v>592</v>
      </c>
      <c r="K3" s="1" t="s">
        <v>600</v>
      </c>
      <c r="L3" s="1"/>
      <c r="M3" s="1"/>
      <c r="N3" s="1" t="s">
        <v>596</v>
      </c>
      <c r="O3" s="1"/>
      <c r="P3" s="1" t="s">
        <v>596</v>
      </c>
      <c r="Q3" s="1" t="s">
        <v>593</v>
      </c>
      <c r="R3" s="1" t="s">
        <v>593</v>
      </c>
      <c r="S3" s="1" t="s">
        <v>577</v>
      </c>
      <c r="T3" s="1" t="s">
        <v>577</v>
      </c>
      <c r="U3" s="1" t="s">
        <v>593</v>
      </c>
      <c r="V3" s="1" t="s">
        <v>593</v>
      </c>
      <c r="W3" s="1" t="s">
        <v>593</v>
      </c>
      <c r="X3" s="1" t="s">
        <v>602</v>
      </c>
    </row>
    <row r="4" spans="1:24">
      <c r="A4" s="6"/>
      <c r="B4" s="1"/>
      <c r="C4" s="1"/>
      <c r="D4" s="1"/>
      <c r="E4" s="1"/>
      <c r="F4" s="1"/>
      <c r="G4" s="1" t="s">
        <v>597</v>
      </c>
      <c r="H4" s="1"/>
      <c r="I4" s="1"/>
      <c r="J4" s="1"/>
      <c r="K4" s="1"/>
      <c r="L4" s="1"/>
      <c r="M4" s="1"/>
      <c r="N4" s="1"/>
      <c r="O4" s="1"/>
      <c r="P4" s="1"/>
      <c r="Q4" s="1" t="s">
        <v>592</v>
      </c>
      <c r="R4" s="1" t="s">
        <v>594</v>
      </c>
      <c r="S4" s="1" t="s">
        <v>593</v>
      </c>
      <c r="T4" s="1" t="s">
        <v>593</v>
      </c>
      <c r="U4" s="1" t="s">
        <v>594</v>
      </c>
      <c r="V4" s="1" t="s">
        <v>594</v>
      </c>
      <c r="W4" s="1" t="s">
        <v>594</v>
      </c>
      <c r="X4" s="1" t="s">
        <v>593</v>
      </c>
    </row>
    <row r="5" spans="1:24">
      <c r="A5" s="6"/>
      <c r="B5" s="1"/>
      <c r="C5" s="1"/>
      <c r="D5" s="1"/>
      <c r="E5" s="1"/>
      <c r="F5" s="1"/>
      <c r="G5" s="1"/>
      <c r="H5" s="1"/>
      <c r="I5" s="1"/>
      <c r="J5" s="1"/>
      <c r="K5" s="1"/>
      <c r="L5" s="1"/>
      <c r="M5" s="1"/>
      <c r="N5" s="1"/>
      <c r="O5" s="1"/>
      <c r="P5" s="1"/>
      <c r="Q5" s="1"/>
      <c r="R5" s="1"/>
      <c r="S5" s="1" t="s">
        <v>592</v>
      </c>
      <c r="T5" s="1" t="s">
        <v>594</v>
      </c>
      <c r="U5" s="1"/>
      <c r="V5" s="1"/>
      <c r="W5" s="1"/>
      <c r="X5" s="1" t="s">
        <v>594</v>
      </c>
    </row>
    <row r="6" spans="1:24">
      <c r="A6" s="8" t="s">
        <v>607</v>
      </c>
      <c r="B6" s="3"/>
      <c r="C6" s="3"/>
      <c r="D6" s="3"/>
      <c r="E6" s="3"/>
      <c r="F6" s="3"/>
      <c r="G6" s="3"/>
      <c r="H6" s="3"/>
      <c r="I6" s="3"/>
      <c r="J6" s="3"/>
      <c r="K6" s="3"/>
      <c r="L6" s="3"/>
      <c r="M6" s="3"/>
      <c r="N6" s="3"/>
      <c r="O6" s="3"/>
      <c r="P6" s="3"/>
      <c r="Q6" s="3"/>
      <c r="R6" s="3"/>
      <c r="S6" s="3"/>
      <c r="T6" s="3"/>
      <c r="U6" s="3"/>
      <c r="V6" s="3"/>
      <c r="W6" s="3"/>
      <c r="X6" s="3"/>
    </row>
    <row r="7" spans="1:24" ht="30">
      <c r="A7" s="2" t="s">
        <v>608</v>
      </c>
      <c r="B7" s="3"/>
      <c r="C7" s="3"/>
      <c r="D7" s="3"/>
      <c r="E7" s="3"/>
      <c r="F7" s="3"/>
      <c r="G7" s="3"/>
      <c r="H7" s="3"/>
      <c r="I7" s="3"/>
      <c r="J7" s="3"/>
      <c r="K7" s="3"/>
      <c r="L7" s="3"/>
      <c r="M7" s="3"/>
      <c r="N7" s="3"/>
      <c r="O7" s="3"/>
      <c r="P7" s="3"/>
      <c r="Q7" s="7">
        <v>400000000</v>
      </c>
      <c r="R7" s="194">
        <v>400000000</v>
      </c>
      <c r="S7" s="3"/>
      <c r="T7" s="3"/>
      <c r="U7" s="3"/>
      <c r="V7" s="3"/>
      <c r="W7" s="3"/>
      <c r="X7" s="3"/>
    </row>
    <row r="8" spans="1:24">
      <c r="A8" s="2" t="s">
        <v>609</v>
      </c>
      <c r="B8" s="3"/>
      <c r="C8" s="191">
        <v>0.51</v>
      </c>
      <c r="D8" s="191">
        <v>0.51</v>
      </c>
      <c r="E8" s="3"/>
      <c r="F8" s="3"/>
      <c r="G8" s="191">
        <v>0.48</v>
      </c>
      <c r="H8" s="3"/>
      <c r="I8" s="191">
        <v>0.43</v>
      </c>
      <c r="J8" s="3"/>
      <c r="K8" s="3"/>
      <c r="L8" s="191">
        <v>0.7</v>
      </c>
      <c r="M8" s="3"/>
      <c r="N8" s="3"/>
      <c r="O8" s="3"/>
      <c r="P8" s="3"/>
      <c r="Q8" s="3"/>
      <c r="R8" s="3"/>
      <c r="S8" s="191">
        <v>0.51</v>
      </c>
      <c r="T8" s="191">
        <v>0.51</v>
      </c>
      <c r="U8" s="3"/>
      <c r="V8" s="3"/>
      <c r="W8" s="3"/>
      <c r="X8" s="3"/>
    </row>
    <row r="9" spans="1:24">
      <c r="A9" s="2" t="s">
        <v>610</v>
      </c>
      <c r="B9" s="3"/>
      <c r="C9" s="3"/>
      <c r="D9" s="3"/>
      <c r="E9" s="3"/>
      <c r="F9" s="3"/>
      <c r="G9" s="3"/>
      <c r="H9" s="3"/>
      <c r="I9" s="3"/>
      <c r="J9" s="3"/>
      <c r="K9" s="3"/>
      <c r="L9" s="3"/>
      <c r="M9" s="3"/>
      <c r="N9" s="3"/>
      <c r="O9" s="3"/>
      <c r="P9" s="3"/>
      <c r="Q9" s="5">
        <v>365000000</v>
      </c>
      <c r="R9" s="3"/>
      <c r="S9" s="3"/>
      <c r="T9" s="3"/>
      <c r="U9" s="3"/>
      <c r="V9" s="3"/>
      <c r="W9" s="3"/>
      <c r="X9" s="3"/>
    </row>
    <row r="10" spans="1:24">
      <c r="A10" s="2" t="s">
        <v>611</v>
      </c>
      <c r="B10" s="3"/>
      <c r="C10" s="3"/>
      <c r="D10" s="3"/>
      <c r="E10" s="5">
        <v>1500000000</v>
      </c>
      <c r="F10" s="5">
        <v>1200000000</v>
      </c>
      <c r="G10" s="5">
        <v>149000000</v>
      </c>
      <c r="H10" s="3"/>
      <c r="I10" s="3"/>
      <c r="J10" s="3"/>
      <c r="K10" s="3"/>
      <c r="L10" s="3"/>
      <c r="M10" s="3"/>
      <c r="N10" s="3"/>
      <c r="O10" s="3"/>
      <c r="P10" s="3"/>
      <c r="Q10" s="3"/>
      <c r="R10" s="3"/>
      <c r="S10" s="3"/>
      <c r="T10" s="3"/>
      <c r="U10" s="3"/>
      <c r="V10" s="3"/>
      <c r="W10" s="3"/>
      <c r="X10" s="3"/>
    </row>
    <row r="11" spans="1:24" ht="30">
      <c r="A11" s="2" t="s">
        <v>562</v>
      </c>
      <c r="B11" s="5">
        <v>6000000000</v>
      </c>
      <c r="C11" s="5">
        <v>428000000</v>
      </c>
      <c r="D11" s="5">
        <v>350000000</v>
      </c>
      <c r="E11" s="3"/>
      <c r="F11" s="3"/>
      <c r="G11" s="3"/>
      <c r="H11" s="3"/>
      <c r="I11" s="3"/>
      <c r="J11" s="3"/>
      <c r="K11" s="3"/>
      <c r="L11" s="3"/>
      <c r="M11" s="3"/>
      <c r="N11" s="3"/>
      <c r="O11" s="3"/>
      <c r="P11" s="3"/>
      <c r="Q11" s="3"/>
      <c r="R11" s="3"/>
      <c r="S11" s="3"/>
      <c r="T11" s="3"/>
      <c r="U11" s="5">
        <v>100000000</v>
      </c>
      <c r="V11" s="5">
        <v>100000000</v>
      </c>
      <c r="W11" s="5">
        <v>150000000</v>
      </c>
      <c r="X11" s="5">
        <v>350000000</v>
      </c>
    </row>
    <row r="12" spans="1:24" ht="30">
      <c r="A12" s="2" t="s">
        <v>563</v>
      </c>
      <c r="B12" s="3">
        <v>0</v>
      </c>
      <c r="C12" s="5">
        <v>305000000</v>
      </c>
      <c r="D12" s="5">
        <v>250000000</v>
      </c>
      <c r="E12" s="3"/>
      <c r="F12" s="3"/>
      <c r="G12" s="3"/>
      <c r="H12" s="3"/>
      <c r="I12" s="3"/>
      <c r="J12" s="3"/>
      <c r="K12" s="3"/>
      <c r="L12" s="3"/>
      <c r="M12" s="3"/>
      <c r="N12" s="3"/>
      <c r="O12" s="3"/>
      <c r="P12" s="3"/>
      <c r="Q12" s="3"/>
      <c r="R12" s="3"/>
      <c r="S12" s="3"/>
      <c r="T12" s="3"/>
      <c r="U12" s="3"/>
      <c r="V12" s="3"/>
      <c r="W12" s="3"/>
      <c r="X12" s="3"/>
    </row>
    <row r="13" spans="1:24">
      <c r="A13" s="2" t="s">
        <v>612</v>
      </c>
      <c r="B13" s="3"/>
      <c r="C13" s="3"/>
      <c r="D13" s="3"/>
      <c r="E13" s="3"/>
      <c r="F13" s="3"/>
      <c r="G13" s="3"/>
      <c r="H13" s="5">
        <v>550000000</v>
      </c>
      <c r="I13" s="3"/>
      <c r="J13" s="5">
        <v>5500000000</v>
      </c>
      <c r="K13" s="5">
        <v>34000000000</v>
      </c>
      <c r="L13" s="3"/>
      <c r="M13" s="3"/>
      <c r="N13" s="3"/>
      <c r="O13" s="3"/>
      <c r="P13" s="3"/>
      <c r="Q13" s="3"/>
      <c r="R13" s="3"/>
      <c r="S13" s="3"/>
      <c r="T13" s="3"/>
      <c r="U13" s="3"/>
      <c r="V13" s="3"/>
      <c r="W13" s="3"/>
      <c r="X13" s="3"/>
    </row>
    <row r="14" spans="1:24" ht="45">
      <c r="A14" s="2" t="s">
        <v>613</v>
      </c>
      <c r="B14" s="3"/>
      <c r="C14" s="3"/>
      <c r="D14" s="3"/>
      <c r="E14" s="3"/>
      <c r="F14" s="3"/>
      <c r="G14" s="3"/>
      <c r="H14" s="3"/>
      <c r="I14" s="3"/>
      <c r="J14" s="3"/>
      <c r="K14" s="3"/>
      <c r="L14" s="3"/>
      <c r="M14" s="3"/>
      <c r="N14" s="3"/>
      <c r="O14" s="3"/>
      <c r="P14" s="191">
        <v>0.1</v>
      </c>
      <c r="Q14" s="3"/>
      <c r="R14" s="3"/>
      <c r="S14" s="3"/>
      <c r="T14" s="3"/>
      <c r="U14" s="3"/>
      <c r="V14" s="3"/>
      <c r="W14" s="3"/>
      <c r="X14" s="3"/>
    </row>
    <row r="15" spans="1:24" ht="30">
      <c r="A15" s="2" t="s">
        <v>614</v>
      </c>
      <c r="B15" s="3"/>
      <c r="C15" s="3"/>
      <c r="D15" s="3"/>
      <c r="E15" s="3"/>
      <c r="F15" s="3"/>
      <c r="G15" s="3"/>
      <c r="H15" s="3"/>
      <c r="I15" s="3"/>
      <c r="J15" s="3"/>
      <c r="K15" s="3"/>
      <c r="L15" s="3"/>
      <c r="M15" s="3"/>
      <c r="N15" s="3" t="s">
        <v>615</v>
      </c>
      <c r="O15" s="3"/>
      <c r="P15" s="3"/>
      <c r="Q15" s="3"/>
      <c r="R15" s="3"/>
      <c r="S15" s="3"/>
      <c r="T15" s="3"/>
      <c r="U15" s="3"/>
      <c r="V15" s="3"/>
      <c r="W15" s="3"/>
      <c r="X15" s="3"/>
    </row>
    <row r="16" spans="1:24" ht="30">
      <c r="A16" s="2" t="s">
        <v>616</v>
      </c>
      <c r="B16" s="3"/>
      <c r="C16" s="3"/>
      <c r="D16" s="3"/>
      <c r="E16" s="3"/>
      <c r="F16" s="3"/>
      <c r="G16" s="191">
        <v>0.01</v>
      </c>
      <c r="H16" s="3"/>
      <c r="I16" s="3"/>
      <c r="J16" s="3"/>
      <c r="K16" s="3"/>
      <c r="L16" s="3"/>
      <c r="M16" s="3"/>
      <c r="N16" s="3"/>
      <c r="O16" s="3"/>
      <c r="P16" s="3"/>
      <c r="Q16" s="3"/>
      <c r="R16" s="3"/>
      <c r="S16" s="3"/>
      <c r="T16" s="3"/>
      <c r="U16" s="3"/>
      <c r="V16" s="3"/>
      <c r="W16" s="3"/>
      <c r="X16" s="3"/>
    </row>
    <row r="17" spans="1:24" ht="30">
      <c r="A17" s="2" t="s">
        <v>617</v>
      </c>
      <c r="B17" s="3"/>
      <c r="C17" s="3"/>
      <c r="D17" s="3"/>
      <c r="E17" s="3"/>
      <c r="F17" s="3"/>
      <c r="G17" s="5">
        <v>219000000</v>
      </c>
      <c r="H17" s="3"/>
      <c r="I17" s="3"/>
      <c r="J17" s="3"/>
      <c r="K17" s="3"/>
      <c r="L17" s="3"/>
      <c r="M17" s="3"/>
      <c r="N17" s="3"/>
      <c r="O17" s="3"/>
      <c r="P17" s="3"/>
      <c r="Q17" s="5">
        <v>300000000</v>
      </c>
      <c r="R17" s="5">
        <v>200000000</v>
      </c>
      <c r="S17" s="5">
        <v>400000000</v>
      </c>
      <c r="T17" s="5">
        <v>300000000</v>
      </c>
      <c r="U17" s="3"/>
      <c r="V17" s="3"/>
      <c r="W17" s="3"/>
      <c r="X17" s="3"/>
    </row>
    <row r="18" spans="1:24" ht="30">
      <c r="A18" s="2" t="s">
        <v>618</v>
      </c>
      <c r="B18" s="3"/>
      <c r="C18" s="3"/>
      <c r="D18" s="3"/>
      <c r="E18" s="3"/>
      <c r="F18" s="3"/>
      <c r="G18" s="5">
        <v>104000000</v>
      </c>
      <c r="H18" s="3"/>
      <c r="I18" s="3"/>
      <c r="J18" s="3"/>
      <c r="K18" s="3"/>
      <c r="L18" s="3"/>
      <c r="M18" s="3"/>
      <c r="N18" s="3"/>
      <c r="O18" s="3"/>
      <c r="P18" s="3"/>
      <c r="Q18" s="3"/>
      <c r="R18" s="3"/>
      <c r="S18" s="3"/>
      <c r="T18" s="3"/>
      <c r="U18" s="3"/>
      <c r="V18" s="3"/>
      <c r="W18" s="3"/>
      <c r="X18" s="3"/>
    </row>
    <row r="19" spans="1:24">
      <c r="A19" s="2" t="s">
        <v>619</v>
      </c>
      <c r="B19" s="3"/>
      <c r="C19" s="3"/>
      <c r="D19" s="3"/>
      <c r="E19" s="3"/>
      <c r="F19" s="3"/>
      <c r="G19" s="191">
        <v>0.02</v>
      </c>
      <c r="H19" s="3"/>
      <c r="I19" s="3"/>
      <c r="J19" s="3"/>
      <c r="K19" s="3"/>
      <c r="L19" s="3"/>
      <c r="M19" s="191">
        <v>2.3E-3</v>
      </c>
      <c r="N19" s="3"/>
      <c r="O19" s="191">
        <v>1.6299999999999999E-2</v>
      </c>
      <c r="P19" s="3"/>
      <c r="Q19" s="3"/>
      <c r="R19" s="3"/>
      <c r="S19" s="3"/>
      <c r="T19" s="3"/>
      <c r="U19" s="191">
        <v>0.02</v>
      </c>
      <c r="V19" s="3"/>
      <c r="W19" s="3"/>
      <c r="X19" s="191">
        <v>0.02</v>
      </c>
    </row>
    <row r="20" spans="1:24">
      <c r="A20" s="2" t="s">
        <v>566</v>
      </c>
      <c r="B20" s="3"/>
      <c r="C20" s="3"/>
      <c r="D20" s="3"/>
      <c r="E20" s="3"/>
      <c r="F20" s="3"/>
      <c r="G20" s="3"/>
      <c r="H20" s="3"/>
      <c r="I20" s="3"/>
      <c r="J20" s="3"/>
      <c r="K20" s="3"/>
      <c r="L20" s="3"/>
      <c r="M20" s="3"/>
      <c r="N20" s="3"/>
      <c r="O20" s="3"/>
      <c r="P20" s="3"/>
      <c r="Q20" s="3"/>
      <c r="R20" s="3"/>
      <c r="S20" s="3"/>
      <c r="T20" s="3"/>
      <c r="U20" s="4">
        <v>43100</v>
      </c>
      <c r="V20" s="4">
        <v>42369</v>
      </c>
      <c r="W20" s="4">
        <v>43465</v>
      </c>
      <c r="X20" s="4">
        <v>45291</v>
      </c>
    </row>
    <row r="21" spans="1:24" ht="30">
      <c r="A21" s="2" t="s">
        <v>620</v>
      </c>
      <c r="B21" s="3"/>
      <c r="C21" s="3"/>
      <c r="D21" s="3"/>
      <c r="E21" s="3"/>
      <c r="F21" s="3"/>
      <c r="G21" s="191">
        <v>0.52</v>
      </c>
      <c r="H21" s="3"/>
      <c r="I21" s="191">
        <v>0.56999999999999995</v>
      </c>
      <c r="J21" s="3"/>
      <c r="K21" s="3"/>
      <c r="L21" s="191">
        <v>0.3</v>
      </c>
      <c r="M21" s="3"/>
      <c r="N21" s="3"/>
      <c r="O21" s="3"/>
      <c r="P21" s="3"/>
      <c r="Q21" s="3"/>
      <c r="R21" s="3"/>
      <c r="S21" s="3"/>
      <c r="T21" s="3"/>
      <c r="U21" s="3"/>
      <c r="V21" s="3"/>
      <c r="W21" s="3"/>
      <c r="X21" s="3"/>
    </row>
    <row r="22" spans="1:24">
      <c r="A22" s="2" t="s">
        <v>621</v>
      </c>
      <c r="B22" s="3"/>
      <c r="C22" s="3"/>
      <c r="D22" s="3"/>
      <c r="E22" s="3"/>
      <c r="F22" s="3"/>
      <c r="G22" s="3">
        <v>3</v>
      </c>
      <c r="H22" s="3"/>
      <c r="I22" s="3">
        <v>2</v>
      </c>
      <c r="J22" s="3"/>
      <c r="K22" s="3"/>
      <c r="L22" s="3"/>
      <c r="M22" s="3"/>
      <c r="N22" s="3"/>
      <c r="O22" s="3"/>
      <c r="P22" s="3"/>
      <c r="Q22" s="3"/>
      <c r="R22" s="3"/>
      <c r="S22" s="3"/>
      <c r="T22" s="3"/>
      <c r="U22" s="3"/>
      <c r="V22" s="3"/>
      <c r="W22" s="3"/>
      <c r="X22" s="3"/>
    </row>
    <row r="23" spans="1:24" ht="30">
      <c r="A23" s="2" t="s">
        <v>622</v>
      </c>
      <c r="B23" s="3"/>
      <c r="C23" s="3"/>
      <c r="D23" s="3"/>
      <c r="E23" s="3"/>
      <c r="F23" s="3"/>
      <c r="G23" s="3"/>
      <c r="H23" s="3"/>
      <c r="I23" s="3"/>
      <c r="J23" s="191">
        <v>0.67</v>
      </c>
      <c r="K23" s="191">
        <v>0.67</v>
      </c>
      <c r="L23" s="3"/>
      <c r="M23" s="3"/>
      <c r="N23" s="3"/>
      <c r="O23" s="3"/>
      <c r="P23" s="3"/>
      <c r="Q23" s="3"/>
      <c r="R23" s="3"/>
      <c r="S23" s="3"/>
      <c r="T23" s="3"/>
      <c r="U23" s="3"/>
      <c r="V23" s="3"/>
      <c r="W23" s="3"/>
      <c r="X23" s="3"/>
    </row>
    <row r="24" spans="1:24" ht="30">
      <c r="A24" s="2" t="s">
        <v>623</v>
      </c>
      <c r="B24" s="3"/>
      <c r="C24" s="3"/>
      <c r="D24" s="3"/>
      <c r="E24" s="3"/>
      <c r="F24" s="3"/>
      <c r="G24" s="3"/>
      <c r="H24" s="3"/>
      <c r="I24" s="3"/>
      <c r="J24" s="191">
        <v>0.33</v>
      </c>
      <c r="K24" s="191">
        <v>0.33</v>
      </c>
      <c r="L24" s="3"/>
      <c r="M24" s="3"/>
      <c r="N24" s="3"/>
      <c r="O24" s="3"/>
      <c r="P24" s="3"/>
      <c r="Q24" s="3"/>
      <c r="R24" s="3"/>
      <c r="S24" s="3"/>
      <c r="T24" s="3"/>
      <c r="U24" s="3"/>
      <c r="V24" s="3"/>
      <c r="W24" s="3"/>
      <c r="X24" s="3"/>
    </row>
    <row r="25" spans="1:24">
      <c r="A25" s="2" t="s">
        <v>624</v>
      </c>
      <c r="B25" s="3"/>
      <c r="C25" s="3"/>
      <c r="D25" s="3"/>
      <c r="E25" s="3"/>
      <c r="F25" s="3"/>
      <c r="G25" s="3"/>
      <c r="H25" s="3"/>
      <c r="I25" s="3"/>
      <c r="J25" s="3"/>
      <c r="K25" s="3"/>
      <c r="L25" s="3"/>
      <c r="M25" s="3"/>
      <c r="N25" s="3"/>
      <c r="O25" s="3"/>
      <c r="P25" s="3"/>
      <c r="Q25" s="5">
        <v>700000000</v>
      </c>
      <c r="R25" s="5">
        <v>600000000</v>
      </c>
      <c r="S25" s="3"/>
      <c r="T25" s="3"/>
      <c r="U25" s="3"/>
      <c r="V25" s="3"/>
      <c r="W25" s="3"/>
      <c r="X25" s="3"/>
    </row>
    <row r="26" spans="1:24">
      <c r="A26" s="2" t="s">
        <v>625</v>
      </c>
      <c r="B26" s="3"/>
      <c r="C26" s="3"/>
      <c r="D26" s="3"/>
      <c r="E26" s="3"/>
      <c r="F26" s="3"/>
      <c r="G26" s="3"/>
      <c r="H26" s="3"/>
      <c r="I26" s="3"/>
      <c r="J26" s="3"/>
      <c r="K26" s="3"/>
      <c r="L26" s="3"/>
      <c r="M26" s="3"/>
      <c r="N26" s="3"/>
      <c r="O26" s="3"/>
      <c r="P26" s="3"/>
      <c r="Q26" s="3"/>
      <c r="R26" s="3"/>
      <c r="S26" s="3"/>
      <c r="T26" s="195">
        <v>1.25</v>
      </c>
      <c r="U26" s="3"/>
      <c r="V26" s="3"/>
      <c r="W26" s="3"/>
      <c r="X26" s="3"/>
    </row>
    <row r="27" spans="1:24" ht="30">
      <c r="A27" s="2" t="s">
        <v>626</v>
      </c>
      <c r="B27" s="3"/>
      <c r="C27" s="5">
        <v>2200000000</v>
      </c>
      <c r="D27" s="5">
        <v>1800000000</v>
      </c>
      <c r="E27" s="3"/>
      <c r="F27" s="3"/>
      <c r="G27" s="3"/>
      <c r="H27" s="3"/>
      <c r="I27" s="3"/>
      <c r="J27" s="3"/>
      <c r="K27" s="3"/>
      <c r="L27" s="3"/>
      <c r="M27" s="3"/>
      <c r="N27" s="3"/>
      <c r="O27" s="3"/>
      <c r="P27" s="3"/>
      <c r="Q27" s="3"/>
      <c r="R27" s="3"/>
      <c r="S27" s="3"/>
      <c r="T27" s="3"/>
      <c r="U27" s="3"/>
      <c r="V27" s="3"/>
      <c r="W27" s="3"/>
      <c r="X27" s="3"/>
    </row>
    <row r="28" spans="1:24" ht="30">
      <c r="A28" s="2" t="s">
        <v>627</v>
      </c>
      <c r="B28" s="3"/>
      <c r="C28" s="3"/>
      <c r="D28" s="3"/>
      <c r="E28" s="3"/>
      <c r="F28" s="3"/>
      <c r="G28" s="3"/>
      <c r="H28" s="3"/>
      <c r="I28" s="3"/>
      <c r="J28" s="3"/>
      <c r="K28" s="3"/>
      <c r="L28" s="3"/>
      <c r="M28" s="3"/>
      <c r="N28" s="3"/>
      <c r="O28" s="3"/>
      <c r="P28" s="3"/>
      <c r="Q28" s="7">
        <v>1200000000</v>
      </c>
      <c r="R28" s="194">
        <v>1000000000</v>
      </c>
      <c r="S28" s="3"/>
      <c r="T28" s="3"/>
      <c r="U28" s="3"/>
      <c r="V28" s="3"/>
      <c r="W28" s="3"/>
      <c r="X28" s="3"/>
    </row>
  </sheetData>
  <mergeCells count="1">
    <mergeCell ref="A1:A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628</v>
      </c>
      <c r="B1" s="6" t="s">
        <v>1</v>
      </c>
      <c r="C1" s="6"/>
    </row>
    <row r="2" spans="1:3">
      <c r="A2" s="1" t="s">
        <v>48</v>
      </c>
      <c r="B2" s="1" t="s">
        <v>2</v>
      </c>
      <c r="C2" s="1" t="s">
        <v>22</v>
      </c>
    </row>
    <row r="3" spans="1:3">
      <c r="A3" s="2" t="s">
        <v>293</v>
      </c>
      <c r="B3" s="3"/>
      <c r="C3" s="3"/>
    </row>
    <row r="4" spans="1:3" ht="30">
      <c r="A4" s="8" t="s">
        <v>629</v>
      </c>
      <c r="B4" s="3"/>
      <c r="C4" s="3"/>
    </row>
    <row r="5" spans="1:3">
      <c r="A5" s="2" t="s">
        <v>295</v>
      </c>
      <c r="B5" s="7">
        <v>83</v>
      </c>
      <c r="C5" s="7">
        <v>71</v>
      </c>
    </row>
    <row r="6" spans="1:3">
      <c r="A6" s="2" t="s">
        <v>296</v>
      </c>
      <c r="B6" s="3">
        <v>131</v>
      </c>
      <c r="C6" s="3">
        <v>122</v>
      </c>
    </row>
    <row r="7" spans="1:3">
      <c r="A7" s="2" t="s">
        <v>297</v>
      </c>
      <c r="B7" s="3">
        <v>-178</v>
      </c>
      <c r="C7" s="3">
        <v>-161</v>
      </c>
    </row>
    <row r="8" spans="1:3">
      <c r="A8" s="2" t="s">
        <v>301</v>
      </c>
      <c r="B8" s="3">
        <v>4</v>
      </c>
      <c r="C8" s="3">
        <v>4</v>
      </c>
    </row>
    <row r="9" spans="1:3">
      <c r="A9" s="2" t="s">
        <v>302</v>
      </c>
      <c r="B9" s="3">
        <v>62</v>
      </c>
      <c r="C9" s="3">
        <v>36</v>
      </c>
    </row>
    <row r="10" spans="1:3">
      <c r="A10" s="2" t="s">
        <v>304</v>
      </c>
      <c r="B10" s="3">
        <v>102</v>
      </c>
      <c r="C10" s="3">
        <v>72</v>
      </c>
    </row>
    <row r="11" spans="1:3">
      <c r="A11" s="2" t="s">
        <v>294</v>
      </c>
      <c r="B11" s="3"/>
      <c r="C11" s="3"/>
    </row>
    <row r="12" spans="1:3" ht="30">
      <c r="A12" s="8" t="s">
        <v>629</v>
      </c>
      <c r="B12" s="3"/>
      <c r="C12" s="3"/>
    </row>
    <row r="13" spans="1:3">
      <c r="A13" s="2" t="s">
        <v>295</v>
      </c>
      <c r="B13" s="3">
        <v>4</v>
      </c>
      <c r="C13" s="3">
        <v>3</v>
      </c>
    </row>
    <row r="14" spans="1:3">
      <c r="A14" s="2" t="s">
        <v>296</v>
      </c>
      <c r="B14" s="3">
        <v>17</v>
      </c>
      <c r="C14" s="3">
        <v>16</v>
      </c>
    </row>
    <row r="15" spans="1:3">
      <c r="A15" s="2" t="s">
        <v>297</v>
      </c>
      <c r="B15" s="3">
        <v>-10</v>
      </c>
      <c r="C15" s="3">
        <v>-9</v>
      </c>
    </row>
    <row r="16" spans="1:3">
      <c r="A16" s="2" t="s">
        <v>301</v>
      </c>
      <c r="B16" s="3">
        <v>0</v>
      </c>
      <c r="C16" s="3">
        <v>0</v>
      </c>
    </row>
    <row r="17" spans="1:3">
      <c r="A17" s="2" t="s">
        <v>302</v>
      </c>
      <c r="B17" s="3">
        <v>3</v>
      </c>
      <c r="C17" s="3">
        <v>-2</v>
      </c>
    </row>
    <row r="18" spans="1:3">
      <c r="A18" s="2" t="s">
        <v>304</v>
      </c>
      <c r="B18" s="7">
        <v>14</v>
      </c>
      <c r="C18" s="7">
        <v>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630</v>
      </c>
      <c r="B1" s="1" t="s">
        <v>1</v>
      </c>
    </row>
    <row r="2" spans="1:2">
      <c r="A2" s="1" t="s">
        <v>48</v>
      </c>
      <c r="B2" s="1" t="s">
        <v>2</v>
      </c>
    </row>
    <row r="3" spans="1:2">
      <c r="A3" s="2" t="s">
        <v>631</v>
      </c>
      <c r="B3" s="3"/>
    </row>
    <row r="4" spans="1:2" ht="30">
      <c r="A4" s="8" t="s">
        <v>629</v>
      </c>
      <c r="B4" s="3"/>
    </row>
    <row r="5" spans="1:2" ht="30">
      <c r="A5" s="2" t="s">
        <v>632</v>
      </c>
      <c r="B5" s="7">
        <v>350</v>
      </c>
    </row>
    <row r="6" spans="1:2">
      <c r="A6" s="2" t="s">
        <v>633</v>
      </c>
      <c r="B6" s="3"/>
    </row>
    <row r="7" spans="1:2" ht="30">
      <c r="A7" s="8" t="s">
        <v>629</v>
      </c>
      <c r="B7" s="3"/>
    </row>
    <row r="8" spans="1:2" ht="30">
      <c r="A8" s="2" t="s">
        <v>632</v>
      </c>
      <c r="B8" s="7">
        <v>375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634</v>
      </c>
      <c r="B1" s="6" t="s">
        <v>1</v>
      </c>
      <c r="C1" s="6"/>
    </row>
    <row r="2" spans="1:3">
      <c r="A2" s="1" t="s">
        <v>48</v>
      </c>
      <c r="B2" s="1" t="s">
        <v>2</v>
      </c>
      <c r="C2" s="1" t="s">
        <v>22</v>
      </c>
    </row>
    <row r="3" spans="1:3">
      <c r="A3" s="8" t="s">
        <v>309</v>
      </c>
      <c r="B3" s="3"/>
      <c r="C3" s="3"/>
    </row>
    <row r="4" spans="1:3" ht="45">
      <c r="A4" s="2" t="s">
        <v>310</v>
      </c>
      <c r="B4" s="5">
        <v>1700</v>
      </c>
      <c r="C4" s="5">
        <v>1762</v>
      </c>
    </row>
    <row r="5" spans="1:3" ht="30">
      <c r="A5" s="2" t="s">
        <v>311</v>
      </c>
      <c r="B5" s="3">
        <v>17</v>
      </c>
      <c r="C5" s="3">
        <v>22</v>
      </c>
    </row>
    <row r="6" spans="1:3" ht="45">
      <c r="A6" s="2" t="s">
        <v>312</v>
      </c>
      <c r="B6" s="5">
        <v>1717</v>
      </c>
      <c r="C6" s="5">
        <v>1784</v>
      </c>
    </row>
    <row r="7" spans="1:3" ht="30">
      <c r="A7" s="2" t="s">
        <v>313</v>
      </c>
      <c r="B7" s="3">
        <v>9</v>
      </c>
      <c r="C7" s="3">
        <v>10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14.28515625" bestFit="1" customWidth="1"/>
    <col min="4" max="4" width="12.7109375" bestFit="1" customWidth="1"/>
    <col min="5" max="5" width="12.28515625" bestFit="1" customWidth="1"/>
    <col min="6" max="6" width="11.85546875" bestFit="1" customWidth="1"/>
  </cols>
  <sheetData>
    <row r="1" spans="1:6" ht="15" customHeight="1">
      <c r="A1" s="1" t="s">
        <v>635</v>
      </c>
      <c r="B1" s="6" t="s">
        <v>1</v>
      </c>
      <c r="C1" s="6"/>
      <c r="D1" s="6"/>
      <c r="E1" s="1"/>
      <c r="F1" s="1"/>
    </row>
    <row r="2" spans="1:6" ht="30">
      <c r="A2" s="1" t="s">
        <v>636</v>
      </c>
      <c r="B2" s="1" t="s">
        <v>2</v>
      </c>
      <c r="C2" s="1" t="s">
        <v>637</v>
      </c>
      <c r="D2" s="1" t="s">
        <v>22</v>
      </c>
      <c r="E2" s="1" t="s">
        <v>59</v>
      </c>
      <c r="F2" s="1" t="s">
        <v>638</v>
      </c>
    </row>
    <row r="3" spans="1:6">
      <c r="A3" s="8" t="s">
        <v>314</v>
      </c>
      <c r="B3" s="3"/>
      <c r="C3" s="3"/>
      <c r="D3" s="3"/>
      <c r="E3" s="3"/>
      <c r="F3" s="3"/>
    </row>
    <row r="4" spans="1:6">
      <c r="A4" s="2" t="s">
        <v>639</v>
      </c>
      <c r="B4" s="4">
        <v>41976</v>
      </c>
      <c r="C4" s="3"/>
      <c r="D4" s="3"/>
      <c r="E4" s="3"/>
      <c r="F4" s="3"/>
    </row>
    <row r="5" spans="1:6">
      <c r="A5" s="2" t="s">
        <v>46</v>
      </c>
      <c r="B5" s="9">
        <v>1.1499999999999999</v>
      </c>
      <c r="C5" s="3"/>
      <c r="D5" s="9">
        <v>0.86</v>
      </c>
      <c r="E5" s="3"/>
      <c r="F5" s="3"/>
    </row>
    <row r="6" spans="1:6">
      <c r="A6" s="2" t="s">
        <v>640</v>
      </c>
      <c r="B6" s="7">
        <v>1900000000</v>
      </c>
      <c r="C6" s="7">
        <v>1500000000</v>
      </c>
      <c r="D6" s="3"/>
      <c r="E6" s="3"/>
      <c r="F6" s="3"/>
    </row>
    <row r="7" spans="1:6">
      <c r="A7" s="2" t="s">
        <v>641</v>
      </c>
      <c r="B7" s="4">
        <v>41988</v>
      </c>
      <c r="C7" s="3"/>
      <c r="D7" s="3"/>
      <c r="E7" s="3"/>
      <c r="F7" s="3"/>
    </row>
    <row r="8" spans="1:6">
      <c r="A8" s="2" t="s">
        <v>642</v>
      </c>
      <c r="B8" s="4">
        <v>42012</v>
      </c>
      <c r="C8" s="3"/>
      <c r="D8" s="3"/>
      <c r="E8" s="3"/>
      <c r="F8" s="3"/>
    </row>
    <row r="9" spans="1:6">
      <c r="A9" s="2" t="s">
        <v>643</v>
      </c>
      <c r="B9" s="3">
        <v>15</v>
      </c>
      <c r="C9" s="3"/>
      <c r="D9" s="3"/>
      <c r="E9" s="3"/>
      <c r="F9" s="3"/>
    </row>
    <row r="10" spans="1:6">
      <c r="A10" s="2" t="s">
        <v>140</v>
      </c>
      <c r="B10" s="5">
        <v>1303000000</v>
      </c>
      <c r="C10" s="3"/>
      <c r="D10" s="5">
        <v>1718000000</v>
      </c>
      <c r="E10" s="3"/>
      <c r="F10" s="3"/>
    </row>
    <row r="11" spans="1:6">
      <c r="A11" s="8" t="s">
        <v>644</v>
      </c>
      <c r="B11" s="3"/>
      <c r="C11" s="3"/>
      <c r="D11" s="3"/>
      <c r="E11" s="3"/>
      <c r="F11" s="3"/>
    </row>
    <row r="12" spans="1:6" ht="45">
      <c r="A12" s="2" t="s">
        <v>645</v>
      </c>
      <c r="B12" s="7">
        <v>46000000</v>
      </c>
      <c r="C12" s="3"/>
      <c r="D12" s="3"/>
      <c r="E12" s="7">
        <v>55000000</v>
      </c>
      <c r="F12" s="3"/>
    </row>
    <row r="13" spans="1:6">
      <c r="A13" s="2" t="s">
        <v>646</v>
      </c>
      <c r="B13" s="3"/>
      <c r="C13" s="3"/>
      <c r="D13" s="3"/>
      <c r="E13" s="3"/>
      <c r="F13" s="3"/>
    </row>
    <row r="14" spans="1:6">
      <c r="A14" s="8" t="s">
        <v>644</v>
      </c>
      <c r="B14" s="3"/>
      <c r="C14" s="3"/>
      <c r="D14" s="3"/>
      <c r="E14" s="3"/>
      <c r="F14" s="3"/>
    </row>
    <row r="15" spans="1:6" ht="30">
      <c r="A15" s="2" t="s">
        <v>647</v>
      </c>
      <c r="B15" s="3"/>
      <c r="C15" s="3"/>
      <c r="D15" s="3"/>
      <c r="E15" s="3"/>
      <c r="F15" s="3">
        <v>400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7109375" bestFit="1" customWidth="1"/>
  </cols>
  <sheetData>
    <row r="1" spans="1:3" ht="30">
      <c r="A1" s="1" t="s">
        <v>100</v>
      </c>
      <c r="B1" s="1" t="s">
        <v>2</v>
      </c>
      <c r="C1" s="1" t="s">
        <v>59</v>
      </c>
    </row>
    <row r="2" spans="1:3">
      <c r="A2" s="2" t="s">
        <v>101</v>
      </c>
      <c r="B2" s="9">
        <v>0.01</v>
      </c>
      <c r="C2" s="9">
        <v>0.01</v>
      </c>
    </row>
    <row r="3" spans="1:3">
      <c r="A3" s="2" t="s">
        <v>102</v>
      </c>
      <c r="B3" s="5">
        <v>100000000</v>
      </c>
      <c r="C3" s="5">
        <v>100000000</v>
      </c>
    </row>
    <row r="4" spans="1:3">
      <c r="A4" s="2" t="s">
        <v>103</v>
      </c>
      <c r="B4" s="3">
        <v>0</v>
      </c>
      <c r="C4" s="3">
        <v>0</v>
      </c>
    </row>
    <row r="5" spans="1:3">
      <c r="A5" s="2" t="s">
        <v>104</v>
      </c>
      <c r="B5" s="9">
        <v>0.01</v>
      </c>
      <c r="C5" s="9">
        <v>0.01</v>
      </c>
    </row>
    <row r="6" spans="1:3">
      <c r="A6" s="2" t="s">
        <v>105</v>
      </c>
      <c r="B6" s="5">
        <v>4600000000</v>
      </c>
      <c r="C6" s="5">
        <v>4600000000</v>
      </c>
    </row>
    <row r="7" spans="1:3">
      <c r="A7" s="2" t="s">
        <v>106</v>
      </c>
      <c r="B7" s="5">
        <v>2800000000</v>
      </c>
      <c r="C7" s="5">
        <v>2800000000</v>
      </c>
    </row>
    <row r="8" spans="1:3">
      <c r="A8" s="2" t="s">
        <v>107</v>
      </c>
      <c r="B8" s="5">
        <v>1100000000</v>
      </c>
      <c r="C8" s="5">
        <v>1100000000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648</v>
      </c>
      <c r="B1" s="6" t="s">
        <v>1</v>
      </c>
      <c r="C1" s="6"/>
    </row>
    <row r="2" spans="1:3">
      <c r="A2" s="1" t="s">
        <v>48</v>
      </c>
      <c r="B2" s="1" t="s">
        <v>2</v>
      </c>
      <c r="C2" s="1" t="s">
        <v>22</v>
      </c>
    </row>
    <row r="3" spans="1:3" ht="30">
      <c r="A3" s="8" t="s">
        <v>649</v>
      </c>
      <c r="B3" s="3"/>
      <c r="C3" s="3"/>
    </row>
    <row r="4" spans="1:3">
      <c r="A4" s="2" t="s">
        <v>650</v>
      </c>
      <c r="B4" s="7">
        <v>-1968</v>
      </c>
      <c r="C4" s="7">
        <v>-1187</v>
      </c>
    </row>
    <row r="5" spans="1:3" ht="30">
      <c r="A5" s="2" t="s">
        <v>335</v>
      </c>
      <c r="B5" s="3">
        <v>85</v>
      </c>
      <c r="C5" s="3">
        <v>65</v>
      </c>
    </row>
    <row r="6" spans="1:3" ht="30">
      <c r="A6" s="2" t="s">
        <v>338</v>
      </c>
      <c r="B6" s="3">
        <v>3</v>
      </c>
      <c r="C6" s="3">
        <v>-22</v>
      </c>
    </row>
    <row r="7" spans="1:3">
      <c r="A7" s="2" t="s">
        <v>651</v>
      </c>
      <c r="B7" s="5">
        <v>-1880</v>
      </c>
      <c r="C7" s="5">
        <v>-1144</v>
      </c>
    </row>
    <row r="8" spans="1:3">
      <c r="A8" s="2" t="s">
        <v>652</v>
      </c>
      <c r="B8" s="191">
        <v>0.37</v>
      </c>
      <c r="C8" s="191">
        <v>0.37</v>
      </c>
    </row>
    <row r="9" spans="1:3">
      <c r="A9" s="2" t="s">
        <v>329</v>
      </c>
      <c r="B9" s="3"/>
      <c r="C9" s="3"/>
    </row>
    <row r="10" spans="1:3" ht="30">
      <c r="A10" s="8" t="s">
        <v>649</v>
      </c>
      <c r="B10" s="3"/>
      <c r="C10" s="3"/>
    </row>
    <row r="11" spans="1:3">
      <c r="A11" s="2" t="s">
        <v>650</v>
      </c>
      <c r="B11" s="3">
        <v>100</v>
      </c>
      <c r="C11" s="3">
        <v>95</v>
      </c>
    </row>
    <row r="12" spans="1:3" ht="30">
      <c r="A12" s="2" t="s">
        <v>335</v>
      </c>
      <c r="B12" s="3">
        <v>-16</v>
      </c>
      <c r="C12" s="3">
        <v>18</v>
      </c>
    </row>
    <row r="13" spans="1:3" ht="30">
      <c r="A13" s="2" t="s">
        <v>338</v>
      </c>
      <c r="B13" s="3">
        <v>0</v>
      </c>
      <c r="C13" s="3">
        <v>-37</v>
      </c>
    </row>
    <row r="14" spans="1:3">
      <c r="A14" s="2" t="s">
        <v>651</v>
      </c>
      <c r="B14" s="3">
        <v>84</v>
      </c>
      <c r="C14" s="3">
        <v>76</v>
      </c>
    </row>
    <row r="15" spans="1:3">
      <c r="A15" s="2" t="s">
        <v>653</v>
      </c>
      <c r="B15" s="3"/>
      <c r="C15" s="3"/>
    </row>
    <row r="16" spans="1:3" ht="30">
      <c r="A16" s="8" t="s">
        <v>649</v>
      </c>
      <c r="B16" s="3"/>
      <c r="C16" s="3"/>
    </row>
    <row r="17" spans="1:3">
      <c r="A17" s="2" t="s">
        <v>650</v>
      </c>
      <c r="B17" s="3">
        <v>204</v>
      </c>
      <c r="C17" s="3">
        <v>83</v>
      </c>
    </row>
    <row r="18" spans="1:3" ht="30">
      <c r="A18" s="2" t="s">
        <v>335</v>
      </c>
      <c r="B18" s="3">
        <v>176</v>
      </c>
      <c r="C18" s="3">
        <v>41</v>
      </c>
    </row>
    <row r="19" spans="1:3" ht="30">
      <c r="A19" s="2" t="s">
        <v>338</v>
      </c>
      <c r="B19" s="3">
        <v>-41</v>
      </c>
      <c r="C19" s="3">
        <v>-10</v>
      </c>
    </row>
    <row r="20" spans="1:3">
      <c r="A20" s="2" t="s">
        <v>651</v>
      </c>
      <c r="B20" s="3">
        <v>339</v>
      </c>
      <c r="C20" s="3">
        <v>114</v>
      </c>
    </row>
    <row r="21" spans="1:3" ht="30">
      <c r="A21" s="2" t="s">
        <v>654</v>
      </c>
      <c r="B21" s="3"/>
      <c r="C21" s="3"/>
    </row>
    <row r="22" spans="1:3" ht="30">
      <c r="A22" s="8" t="s">
        <v>649</v>
      </c>
      <c r="B22" s="3"/>
      <c r="C22" s="3"/>
    </row>
    <row r="23" spans="1:3">
      <c r="A23" s="2" t="s">
        <v>650</v>
      </c>
      <c r="B23" s="5">
        <v>-2196</v>
      </c>
      <c r="C23" s="5">
        <v>-1271</v>
      </c>
    </row>
    <row r="24" spans="1:3" ht="30">
      <c r="A24" s="2" t="s">
        <v>335</v>
      </c>
      <c r="B24" s="3">
        <v>0</v>
      </c>
      <c r="C24" s="3">
        <v>0</v>
      </c>
    </row>
    <row r="25" spans="1:3" ht="30">
      <c r="A25" s="2" t="s">
        <v>338</v>
      </c>
      <c r="B25" s="3">
        <v>44</v>
      </c>
      <c r="C25" s="3">
        <v>25</v>
      </c>
    </row>
    <row r="26" spans="1:3">
      <c r="A26" s="2" t="s">
        <v>651</v>
      </c>
      <c r="B26" s="5">
        <v>-2152</v>
      </c>
      <c r="C26" s="5">
        <v>-1246</v>
      </c>
    </row>
    <row r="27" spans="1:3">
      <c r="A27" s="2" t="s">
        <v>655</v>
      </c>
      <c r="B27" s="3"/>
      <c r="C27" s="3"/>
    </row>
    <row r="28" spans="1:3" ht="30">
      <c r="A28" s="8" t="s">
        <v>649</v>
      </c>
      <c r="B28" s="3"/>
      <c r="C28" s="3"/>
    </row>
    <row r="29" spans="1:3">
      <c r="A29" s="2" t="s">
        <v>650</v>
      </c>
      <c r="B29" s="3">
        <v>-76</v>
      </c>
      <c r="C29" s="3">
        <v>-94</v>
      </c>
    </row>
    <row r="30" spans="1:3" ht="30">
      <c r="A30" s="2" t="s">
        <v>335</v>
      </c>
      <c r="B30" s="3">
        <v>-75</v>
      </c>
      <c r="C30" s="3">
        <v>6</v>
      </c>
    </row>
    <row r="31" spans="1:3" ht="30">
      <c r="A31" s="2" t="s">
        <v>338</v>
      </c>
      <c r="B31" s="3">
        <v>0</v>
      </c>
      <c r="C31" s="3">
        <v>0</v>
      </c>
    </row>
    <row r="32" spans="1:3">
      <c r="A32" s="2" t="s">
        <v>651</v>
      </c>
      <c r="B32" s="7">
        <v>-151</v>
      </c>
      <c r="C32" s="7">
        <v>-88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656</v>
      </c>
      <c r="B1" s="6" t="s">
        <v>1</v>
      </c>
      <c r="C1" s="6"/>
    </row>
    <row r="2" spans="1:3">
      <c r="A2" s="1" t="s">
        <v>48</v>
      </c>
      <c r="B2" s="1" t="s">
        <v>2</v>
      </c>
      <c r="C2" s="1" t="s">
        <v>22</v>
      </c>
    </row>
    <row r="3" spans="1:3" ht="30">
      <c r="A3" s="8" t="s">
        <v>514</v>
      </c>
      <c r="B3" s="3"/>
      <c r="C3" s="3"/>
    </row>
    <row r="4" spans="1:3">
      <c r="A4" s="2" t="s">
        <v>33</v>
      </c>
      <c r="B4" s="7">
        <v>-58</v>
      </c>
      <c r="C4" s="7">
        <v>49</v>
      </c>
    </row>
    <row r="5" spans="1:3">
      <c r="A5" s="2" t="s">
        <v>359</v>
      </c>
      <c r="B5" s="5">
        <v>13391</v>
      </c>
      <c r="C5" s="5">
        <v>12309</v>
      </c>
    </row>
    <row r="6" spans="1:3">
      <c r="A6" s="2" t="s">
        <v>36</v>
      </c>
      <c r="B6" s="5">
        <v>-1118</v>
      </c>
      <c r="C6" s="5">
        <v>-1036</v>
      </c>
    </row>
    <row r="7" spans="1:3" ht="30">
      <c r="A7" s="2" t="s">
        <v>39</v>
      </c>
      <c r="B7" s="5">
        <v>2182</v>
      </c>
      <c r="C7" s="5">
        <v>1840</v>
      </c>
    </row>
    <row r="8" spans="1:3" ht="45">
      <c r="A8" s="2" t="s">
        <v>657</v>
      </c>
      <c r="B8" s="3"/>
      <c r="C8" s="3"/>
    </row>
    <row r="9" spans="1:3" ht="30">
      <c r="A9" s="8" t="s">
        <v>514</v>
      </c>
      <c r="B9" s="3"/>
      <c r="C9" s="3"/>
    </row>
    <row r="10" spans="1:3" ht="30">
      <c r="A10" s="2" t="s">
        <v>39</v>
      </c>
      <c r="B10" s="3">
        <v>-3</v>
      </c>
      <c r="C10" s="3">
        <v>22</v>
      </c>
    </row>
    <row r="11" spans="1:3" ht="60">
      <c r="A11" s="2" t="s">
        <v>658</v>
      </c>
      <c r="B11" s="3"/>
      <c r="C11" s="3"/>
    </row>
    <row r="12" spans="1:3" ht="30">
      <c r="A12" s="8" t="s">
        <v>514</v>
      </c>
      <c r="B12" s="3"/>
      <c r="C12" s="3"/>
    </row>
    <row r="13" spans="1:3">
      <c r="A13" s="2" t="s">
        <v>33</v>
      </c>
      <c r="B13" s="3">
        <v>0</v>
      </c>
      <c r="C13" s="3">
        <v>59</v>
      </c>
    </row>
    <row r="14" spans="1:3">
      <c r="A14" s="2" t="s">
        <v>36</v>
      </c>
      <c r="B14" s="3">
        <v>0</v>
      </c>
      <c r="C14" s="3">
        <v>-22</v>
      </c>
    </row>
    <row r="15" spans="1:3" ht="30">
      <c r="A15" s="2" t="s">
        <v>39</v>
      </c>
      <c r="B15" s="3">
        <v>0</v>
      </c>
      <c r="C15" s="3">
        <v>37</v>
      </c>
    </row>
    <row r="16" spans="1:3" ht="60">
      <c r="A16" s="2" t="s">
        <v>659</v>
      </c>
      <c r="B16" s="3"/>
      <c r="C16" s="3"/>
    </row>
    <row r="17" spans="1:3" ht="30">
      <c r="A17" s="8" t="s">
        <v>514</v>
      </c>
      <c r="B17" s="3"/>
      <c r="C17" s="3"/>
    </row>
    <row r="18" spans="1:3">
      <c r="A18" s="2" t="s">
        <v>359</v>
      </c>
      <c r="B18" s="3">
        <v>65</v>
      </c>
      <c r="C18" s="3">
        <v>16</v>
      </c>
    </row>
    <row r="19" spans="1:3">
      <c r="A19" s="2" t="s">
        <v>36</v>
      </c>
      <c r="B19" s="3">
        <v>-24</v>
      </c>
      <c r="C19" s="3">
        <v>-6</v>
      </c>
    </row>
    <row r="20" spans="1:3" ht="30">
      <c r="A20" s="2" t="s">
        <v>39</v>
      </c>
      <c r="B20" s="3">
        <v>41</v>
      </c>
      <c r="C20" s="3">
        <v>10</v>
      </c>
    </row>
    <row r="21" spans="1:3" ht="75">
      <c r="A21" s="2" t="s">
        <v>660</v>
      </c>
      <c r="B21" s="3"/>
      <c r="C21" s="3"/>
    </row>
    <row r="22" spans="1:3" ht="30">
      <c r="A22" s="8" t="s">
        <v>514</v>
      </c>
      <c r="B22" s="3"/>
      <c r="C22" s="3"/>
    </row>
    <row r="23" spans="1:3" ht="30">
      <c r="A23" s="2" t="s">
        <v>661</v>
      </c>
      <c r="B23" s="3">
        <v>-70</v>
      </c>
      <c r="C23" s="3">
        <v>-40</v>
      </c>
    </row>
    <row r="24" spans="1:3">
      <c r="A24" s="2" t="s">
        <v>36</v>
      </c>
      <c r="B24" s="3">
        <v>26</v>
      </c>
      <c r="C24" s="3">
        <v>15</v>
      </c>
    </row>
    <row r="25" spans="1:3" ht="30">
      <c r="A25" s="2" t="s">
        <v>39</v>
      </c>
      <c r="B25" s="7">
        <v>-44</v>
      </c>
      <c r="C25" s="7">
        <v>-25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42578125" customWidth="1"/>
    <col min="3" max="3" width="21" customWidth="1"/>
    <col min="4" max="4" width="36.42578125" customWidth="1"/>
    <col min="5" max="5" width="21" customWidth="1"/>
  </cols>
  <sheetData>
    <row r="1" spans="1:5" ht="15" customHeight="1">
      <c r="A1" s="1" t="s">
        <v>662</v>
      </c>
      <c r="B1" s="6" t="s">
        <v>1</v>
      </c>
      <c r="C1" s="6"/>
      <c r="D1" s="6"/>
      <c r="E1" s="6"/>
    </row>
    <row r="2" spans="1:5" ht="15" customHeight="1">
      <c r="A2" s="1" t="s">
        <v>48</v>
      </c>
      <c r="B2" s="6" t="s">
        <v>2</v>
      </c>
      <c r="C2" s="6"/>
      <c r="D2" s="6" t="s">
        <v>22</v>
      </c>
      <c r="E2" s="6"/>
    </row>
    <row r="3" spans="1:5" ht="45">
      <c r="A3" s="8" t="s">
        <v>663</v>
      </c>
      <c r="B3" s="3"/>
      <c r="C3" s="3"/>
      <c r="D3" s="3"/>
      <c r="E3" s="3"/>
    </row>
    <row r="4" spans="1:5" ht="17.25">
      <c r="A4" s="2" t="s">
        <v>664</v>
      </c>
      <c r="B4" s="7">
        <v>25</v>
      </c>
      <c r="C4" s="192" t="s">
        <v>534</v>
      </c>
      <c r="D4" s="7">
        <v>25</v>
      </c>
      <c r="E4" s="192" t="s">
        <v>534</v>
      </c>
    </row>
    <row r="5" spans="1:5">
      <c r="A5" s="2" t="s">
        <v>374</v>
      </c>
      <c r="B5" s="3">
        <v>79</v>
      </c>
      <c r="C5" s="3"/>
      <c r="D5" s="3">
        <v>74</v>
      </c>
      <c r="E5" s="3"/>
    </row>
    <row r="6" spans="1:5" ht="30">
      <c r="A6" s="2" t="s">
        <v>665</v>
      </c>
      <c r="B6" s="3">
        <v>104</v>
      </c>
      <c r="C6" s="192" t="s">
        <v>666</v>
      </c>
      <c r="D6" s="3">
        <v>99</v>
      </c>
      <c r="E6" s="192" t="s">
        <v>666</v>
      </c>
    </row>
    <row r="7" spans="1:5" ht="30">
      <c r="A7" s="2" t="s">
        <v>376</v>
      </c>
      <c r="B7" s="7">
        <v>15</v>
      </c>
      <c r="C7" s="3"/>
      <c r="D7" s="7">
        <v>14</v>
      </c>
      <c r="E7" s="3"/>
    </row>
    <row r="8" spans="1:5">
      <c r="A8" s="109"/>
      <c r="B8" s="109"/>
      <c r="C8" s="109"/>
      <c r="D8" s="109"/>
      <c r="E8" s="109"/>
    </row>
    <row r="9" spans="1:5" ht="15" customHeight="1">
      <c r="A9" s="2" t="s">
        <v>534</v>
      </c>
      <c r="B9" s="12" t="s">
        <v>377</v>
      </c>
      <c r="C9" s="12"/>
      <c r="D9" s="12"/>
      <c r="E9" s="12"/>
    </row>
    <row r="10" spans="1:5" ht="45" customHeight="1">
      <c r="A10" s="2" t="s">
        <v>666</v>
      </c>
      <c r="B10" s="12" t="s">
        <v>667</v>
      </c>
      <c r="C10" s="12"/>
      <c r="D10" s="12"/>
      <c r="E10" s="12"/>
    </row>
  </sheetData>
  <mergeCells count="6">
    <mergeCell ref="B1:E1"/>
    <mergeCell ref="B2:C2"/>
    <mergeCell ref="D2:E2"/>
    <mergeCell ref="A8:E8"/>
    <mergeCell ref="B9:E9"/>
    <mergeCell ref="B10:E1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668</v>
      </c>
      <c r="B1" s="6" t="s">
        <v>1</v>
      </c>
      <c r="C1" s="6"/>
    </row>
    <row r="2" spans="1:3">
      <c r="A2" s="1" t="s">
        <v>48</v>
      </c>
      <c r="B2" s="1" t="s">
        <v>2</v>
      </c>
      <c r="C2" s="1" t="s">
        <v>22</v>
      </c>
    </row>
    <row r="3" spans="1:3" ht="45">
      <c r="A3" s="8" t="s">
        <v>371</v>
      </c>
      <c r="B3" s="3"/>
      <c r="C3" s="3"/>
    </row>
    <row r="4" spans="1:3" ht="30">
      <c r="A4" s="2" t="s">
        <v>669</v>
      </c>
      <c r="B4" s="7">
        <v>9</v>
      </c>
      <c r="C4" s="7">
        <v>13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670</v>
      </c>
      <c r="B1" s="6" t="s">
        <v>1</v>
      </c>
      <c r="C1" s="6"/>
    </row>
    <row r="2" spans="1:3" ht="30">
      <c r="A2" s="1" t="s">
        <v>21</v>
      </c>
      <c r="B2" s="1" t="s">
        <v>2</v>
      </c>
      <c r="C2" s="1" t="s">
        <v>22</v>
      </c>
    </row>
    <row r="3" spans="1:3" ht="45">
      <c r="A3" s="8" t="s">
        <v>663</v>
      </c>
      <c r="B3" s="3"/>
      <c r="C3" s="3"/>
    </row>
    <row r="4" spans="1:3" ht="30">
      <c r="A4" s="2" t="s">
        <v>671</v>
      </c>
      <c r="B4" s="9">
        <v>22.61</v>
      </c>
      <c r="C4" s="9">
        <v>19.149999999999999</v>
      </c>
    </row>
    <row r="5" spans="1:3">
      <c r="A5" s="2" t="s">
        <v>672</v>
      </c>
      <c r="B5" s="3"/>
      <c r="C5" s="3"/>
    </row>
    <row r="6" spans="1:3" ht="45">
      <c r="A6" s="8" t="s">
        <v>663</v>
      </c>
      <c r="B6" s="3"/>
      <c r="C6" s="3"/>
    </row>
    <row r="7" spans="1:3">
      <c r="A7" s="2" t="s">
        <v>673</v>
      </c>
      <c r="B7" s="7">
        <v>237</v>
      </c>
      <c r="C7" s="3"/>
    </row>
    <row r="8" spans="1:3" ht="30">
      <c r="A8" s="2" t="s">
        <v>674</v>
      </c>
      <c r="B8" s="3">
        <v>4.9000000000000004</v>
      </c>
      <c r="C8" s="3"/>
    </row>
    <row r="9" spans="1:3">
      <c r="A9" s="2" t="s">
        <v>675</v>
      </c>
      <c r="B9" s="3"/>
      <c r="C9" s="3"/>
    </row>
    <row r="10" spans="1:3" ht="45">
      <c r="A10" s="8" t="s">
        <v>663</v>
      </c>
      <c r="B10" s="3"/>
      <c r="C10" s="3"/>
    </row>
    <row r="11" spans="1:3">
      <c r="A11" s="2" t="s">
        <v>673</v>
      </c>
      <c r="B11" s="7">
        <v>762</v>
      </c>
      <c r="C11" s="3"/>
    </row>
    <row r="12" spans="1:3" ht="30">
      <c r="A12" s="2" t="s">
        <v>674</v>
      </c>
      <c r="B12" s="3">
        <v>3.9</v>
      </c>
      <c r="C12" s="3"/>
    </row>
    <row r="13" spans="1:3">
      <c r="A13" s="2" t="s">
        <v>676</v>
      </c>
      <c r="B13" s="3"/>
      <c r="C13" s="3"/>
    </row>
    <row r="14" spans="1:3" ht="45">
      <c r="A14" s="8" t="s">
        <v>663</v>
      </c>
      <c r="B14" s="3"/>
      <c r="C14" s="3"/>
    </row>
    <row r="15" spans="1:3" ht="30">
      <c r="A15" s="2" t="s">
        <v>674</v>
      </c>
      <c r="B15" s="3">
        <v>0.2</v>
      </c>
      <c r="C15" s="3"/>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1" width="36.5703125" bestFit="1" customWidth="1"/>
    <col min="2" max="2" width="15.42578125" bestFit="1" customWidth="1"/>
    <col min="3" max="5" width="14.28515625" bestFit="1" customWidth="1"/>
    <col min="6" max="6" width="23.42578125" bestFit="1" customWidth="1"/>
    <col min="7" max="7" width="20" bestFit="1" customWidth="1"/>
    <col min="8" max="8" width="21.42578125" bestFit="1" customWidth="1"/>
    <col min="9" max="9" width="15.42578125" bestFit="1" customWidth="1"/>
    <col min="10" max="11" width="26.42578125" bestFit="1" customWidth="1"/>
  </cols>
  <sheetData>
    <row r="1" spans="1:11">
      <c r="A1" s="6" t="s">
        <v>677</v>
      </c>
      <c r="B1" s="1" t="s">
        <v>1</v>
      </c>
      <c r="C1" s="1"/>
      <c r="D1" s="1"/>
      <c r="E1" s="1"/>
      <c r="F1" s="6"/>
      <c r="G1" s="6"/>
      <c r="H1" s="6"/>
      <c r="I1" s="1" t="s">
        <v>542</v>
      </c>
      <c r="J1" s="6"/>
      <c r="K1" s="6"/>
    </row>
    <row r="2" spans="1:11">
      <c r="A2" s="6"/>
      <c r="B2" s="1" t="s">
        <v>2</v>
      </c>
      <c r="C2" s="1" t="s">
        <v>59</v>
      </c>
      <c r="D2" s="1" t="s">
        <v>22</v>
      </c>
      <c r="E2" s="1" t="s">
        <v>581</v>
      </c>
      <c r="F2" s="1" t="s">
        <v>2</v>
      </c>
      <c r="G2" s="1" t="s">
        <v>2</v>
      </c>
      <c r="H2" s="1" t="s">
        <v>2</v>
      </c>
      <c r="I2" s="1" t="s">
        <v>681</v>
      </c>
      <c r="J2" s="1" t="s">
        <v>2</v>
      </c>
      <c r="K2" s="1" t="s">
        <v>2</v>
      </c>
    </row>
    <row r="3" spans="1:11">
      <c r="A3" s="6"/>
      <c r="B3" s="1" t="s">
        <v>592</v>
      </c>
      <c r="C3" s="1" t="s">
        <v>592</v>
      </c>
      <c r="D3" s="1" t="s">
        <v>592</v>
      </c>
      <c r="E3" s="1" t="s">
        <v>592</v>
      </c>
      <c r="F3" s="1" t="s">
        <v>678</v>
      </c>
      <c r="G3" s="1" t="s">
        <v>679</v>
      </c>
      <c r="H3" s="1" t="s">
        <v>680</v>
      </c>
      <c r="I3" s="1" t="s">
        <v>682</v>
      </c>
      <c r="J3" s="1" t="s">
        <v>683</v>
      </c>
      <c r="K3" s="1" t="s">
        <v>683</v>
      </c>
    </row>
    <row r="4" spans="1:11">
      <c r="A4" s="6"/>
      <c r="B4" s="1"/>
      <c r="C4" s="1"/>
      <c r="D4" s="1"/>
      <c r="E4" s="1"/>
      <c r="F4" s="1" t="s">
        <v>592</v>
      </c>
      <c r="G4" s="1" t="s">
        <v>592</v>
      </c>
      <c r="H4" s="1" t="s">
        <v>592</v>
      </c>
      <c r="I4" s="1" t="s">
        <v>592</v>
      </c>
      <c r="J4" s="1" t="s">
        <v>684</v>
      </c>
      <c r="K4" s="1" t="s">
        <v>685</v>
      </c>
    </row>
    <row r="5" spans="1:11">
      <c r="A5" s="6"/>
      <c r="B5" s="1"/>
      <c r="C5" s="1"/>
      <c r="D5" s="1"/>
      <c r="E5" s="1"/>
      <c r="F5" s="1"/>
      <c r="G5" s="1"/>
      <c r="H5" s="1"/>
      <c r="I5" s="1"/>
      <c r="J5" s="1"/>
      <c r="K5" s="1" t="s">
        <v>684</v>
      </c>
    </row>
    <row r="6" spans="1:11" ht="30">
      <c r="A6" s="8" t="s">
        <v>686</v>
      </c>
      <c r="B6" s="3"/>
      <c r="C6" s="3"/>
      <c r="D6" s="3"/>
      <c r="E6" s="3"/>
      <c r="F6" s="3"/>
      <c r="G6" s="3"/>
      <c r="H6" s="3"/>
      <c r="I6" s="3"/>
      <c r="J6" s="3"/>
      <c r="K6" s="3"/>
    </row>
    <row r="7" spans="1:11" ht="30">
      <c r="A7" s="2" t="s">
        <v>687</v>
      </c>
      <c r="B7" s="3"/>
      <c r="C7" s="3"/>
      <c r="D7" s="3"/>
      <c r="E7" s="3"/>
      <c r="F7" s="3"/>
      <c r="G7" s="3"/>
      <c r="H7" s="3"/>
      <c r="I7" s="7">
        <v>400000000</v>
      </c>
      <c r="J7" s="3"/>
      <c r="K7" s="3"/>
    </row>
    <row r="8" spans="1:11" ht="30">
      <c r="A8" s="2" t="s">
        <v>688</v>
      </c>
      <c r="B8" s="3"/>
      <c r="C8" s="3"/>
      <c r="D8" s="3"/>
      <c r="E8" s="3"/>
      <c r="F8" s="3"/>
      <c r="G8" s="3"/>
      <c r="H8" s="5">
        <v>334000000</v>
      </c>
      <c r="I8" s="3"/>
      <c r="J8" s="3"/>
      <c r="K8" s="3"/>
    </row>
    <row r="9" spans="1:11" ht="30">
      <c r="A9" s="2" t="s">
        <v>689</v>
      </c>
      <c r="B9" s="3"/>
      <c r="C9" s="3"/>
      <c r="D9" s="3"/>
      <c r="E9" s="3"/>
      <c r="F9" s="3"/>
      <c r="G9" s="3"/>
      <c r="H9" s="5">
        <v>68000000</v>
      </c>
      <c r="I9" s="3"/>
      <c r="J9" s="3"/>
      <c r="K9" s="3"/>
    </row>
    <row r="10" spans="1:11" ht="30">
      <c r="A10" s="2" t="s">
        <v>690</v>
      </c>
      <c r="B10" s="3"/>
      <c r="C10" s="3"/>
      <c r="D10" s="3"/>
      <c r="E10" s="3"/>
      <c r="F10" s="5">
        <v>800000000</v>
      </c>
      <c r="G10" s="5">
        <v>700000000</v>
      </c>
      <c r="H10" s="3"/>
      <c r="I10" s="3"/>
      <c r="J10" s="3"/>
      <c r="K10" s="3"/>
    </row>
    <row r="11" spans="1:11" ht="30">
      <c r="A11" s="2" t="s">
        <v>691</v>
      </c>
      <c r="B11" s="3"/>
      <c r="C11" s="3"/>
      <c r="D11" s="3"/>
      <c r="E11" s="3"/>
      <c r="F11" s="3"/>
      <c r="G11" s="191">
        <v>0.04</v>
      </c>
      <c r="H11" s="3"/>
      <c r="I11" s="3"/>
      <c r="J11" s="3"/>
      <c r="K11" s="3"/>
    </row>
    <row r="12" spans="1:11" ht="45">
      <c r="A12" s="2" t="s">
        <v>692</v>
      </c>
      <c r="B12" s="5">
        <v>19000000</v>
      </c>
      <c r="C12" s="3"/>
      <c r="D12" s="3"/>
      <c r="E12" s="3"/>
      <c r="F12" s="3"/>
      <c r="G12" s="3"/>
      <c r="H12" s="3"/>
      <c r="I12" s="3"/>
      <c r="J12" s="3"/>
      <c r="K12" s="3"/>
    </row>
    <row r="13" spans="1:11">
      <c r="A13" s="2" t="s">
        <v>693</v>
      </c>
      <c r="B13" s="5">
        <v>822000000</v>
      </c>
      <c r="C13" s="3"/>
      <c r="D13" s="3"/>
      <c r="E13" s="3"/>
      <c r="F13" s="3"/>
      <c r="G13" s="3"/>
      <c r="H13" s="3"/>
      <c r="I13" s="3"/>
      <c r="J13" s="3"/>
      <c r="K13" s="3"/>
    </row>
    <row r="14" spans="1:11" ht="30">
      <c r="A14" s="2" t="s">
        <v>694</v>
      </c>
      <c r="B14" s="5">
        <v>15000000</v>
      </c>
      <c r="C14" s="3"/>
      <c r="D14" s="3"/>
      <c r="E14" s="3"/>
      <c r="F14" s="3"/>
      <c r="G14" s="3"/>
      <c r="H14" s="3"/>
      <c r="I14" s="3"/>
      <c r="J14" s="3"/>
      <c r="K14" s="3"/>
    </row>
    <row r="15" spans="1:11" ht="45">
      <c r="A15" s="2" t="s">
        <v>695</v>
      </c>
      <c r="B15" s="5">
        <v>141000000</v>
      </c>
      <c r="C15" s="3"/>
      <c r="D15" s="3"/>
      <c r="E15" s="3"/>
      <c r="F15" s="3"/>
      <c r="G15" s="3"/>
      <c r="H15" s="3"/>
      <c r="I15" s="3"/>
      <c r="J15" s="3"/>
      <c r="K15" s="3"/>
    </row>
    <row r="16" spans="1:11" ht="30">
      <c r="A16" s="2" t="s">
        <v>696</v>
      </c>
      <c r="B16" s="5">
        <v>132000000</v>
      </c>
      <c r="C16" s="3"/>
      <c r="D16" s="3"/>
      <c r="E16" s="3"/>
      <c r="F16" s="3"/>
      <c r="G16" s="3"/>
      <c r="H16" s="3"/>
      <c r="I16" s="3"/>
      <c r="J16" s="3"/>
      <c r="K16" s="3"/>
    </row>
    <row r="17" spans="1:11" ht="30">
      <c r="A17" s="2" t="s">
        <v>697</v>
      </c>
      <c r="B17" s="7">
        <v>5077000000</v>
      </c>
      <c r="C17" s="7">
        <v>3421000000</v>
      </c>
      <c r="D17" s="7">
        <v>4397000000</v>
      </c>
      <c r="E17" s="7">
        <v>3931000000</v>
      </c>
      <c r="F17" s="3"/>
      <c r="G17" s="3"/>
      <c r="H17" s="3"/>
      <c r="I17" s="3"/>
      <c r="J17" s="5">
        <v>1700000000</v>
      </c>
      <c r="K17" s="3"/>
    </row>
    <row r="18" spans="1:11" ht="30">
      <c r="A18" s="2" t="s">
        <v>698</v>
      </c>
      <c r="B18" s="3"/>
      <c r="C18" s="3"/>
      <c r="D18" s="3"/>
      <c r="E18" s="3"/>
      <c r="F18" s="3"/>
      <c r="G18" s="3"/>
      <c r="H18" s="3"/>
      <c r="I18" s="3"/>
      <c r="J18" s="3"/>
      <c r="K18" s="3">
        <v>50</v>
      </c>
    </row>
  </sheetData>
  <mergeCells count="3">
    <mergeCell ref="A1:A5"/>
    <mergeCell ref="F1:H1"/>
    <mergeCell ref="J1:K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28515625" bestFit="1" customWidth="1"/>
  </cols>
  <sheetData>
    <row r="1" spans="1:3" ht="30">
      <c r="A1" s="1" t="s">
        <v>699</v>
      </c>
      <c r="B1" s="6" t="s">
        <v>2</v>
      </c>
      <c r="C1" s="6" t="s">
        <v>59</v>
      </c>
    </row>
    <row r="2" spans="1:3">
      <c r="A2" s="1" t="s">
        <v>48</v>
      </c>
      <c r="B2" s="6"/>
      <c r="C2" s="6"/>
    </row>
    <row r="3" spans="1:3">
      <c r="A3" s="2" t="s">
        <v>700</v>
      </c>
      <c r="B3" s="3"/>
      <c r="C3" s="3"/>
    </row>
    <row r="4" spans="1:3" ht="45">
      <c r="A4" s="8" t="s">
        <v>701</v>
      </c>
      <c r="B4" s="3"/>
      <c r="C4" s="3"/>
    </row>
    <row r="5" spans="1:3">
      <c r="A5" s="2" t="s">
        <v>69</v>
      </c>
      <c r="B5" s="7">
        <v>84</v>
      </c>
      <c r="C5" s="7">
        <v>100</v>
      </c>
    </row>
    <row r="6" spans="1:3">
      <c r="A6" s="2" t="s">
        <v>702</v>
      </c>
      <c r="B6" s="3">
        <v>-198</v>
      </c>
      <c r="C6" s="3">
        <v>-198</v>
      </c>
    </row>
    <row r="7" spans="1:3">
      <c r="A7" s="2" t="s">
        <v>133</v>
      </c>
      <c r="B7" s="3">
        <v>683</v>
      </c>
      <c r="C7" s="3">
        <v>444</v>
      </c>
    </row>
    <row r="8" spans="1:3" ht="30">
      <c r="A8" s="2" t="s">
        <v>703</v>
      </c>
      <c r="B8" s="3"/>
      <c r="C8" s="3"/>
    </row>
    <row r="9" spans="1:3" ht="45">
      <c r="A9" s="8" t="s">
        <v>701</v>
      </c>
      <c r="B9" s="3"/>
      <c r="C9" s="3"/>
    </row>
    <row r="10" spans="1:3">
      <c r="A10" s="2" t="s">
        <v>704</v>
      </c>
      <c r="B10" s="3">
        <v>110</v>
      </c>
      <c r="C10" s="3">
        <v>117</v>
      </c>
    </row>
    <row r="11" spans="1:3">
      <c r="A11" s="2" t="s">
        <v>705</v>
      </c>
      <c r="B11" s="3">
        <v>-62</v>
      </c>
      <c r="C11" s="3">
        <v>-75</v>
      </c>
    </row>
    <row r="12" spans="1:3" ht="30">
      <c r="A12" s="2" t="s">
        <v>706</v>
      </c>
      <c r="B12" s="3"/>
      <c r="C12" s="3"/>
    </row>
    <row r="13" spans="1:3" ht="45">
      <c r="A13" s="8" t="s">
        <v>701</v>
      </c>
      <c r="B13" s="3"/>
      <c r="C13" s="3"/>
    </row>
    <row r="14" spans="1:3">
      <c r="A14" s="2" t="s">
        <v>707</v>
      </c>
      <c r="B14" s="3">
        <v>909</v>
      </c>
      <c r="C14" s="3">
        <v>621</v>
      </c>
    </row>
    <row r="15" spans="1:3">
      <c r="A15" s="2" t="s">
        <v>708</v>
      </c>
      <c r="B15" s="3">
        <v>-133</v>
      </c>
      <c r="C15" s="3">
        <v>-121</v>
      </c>
    </row>
    <row r="16" spans="1:3" ht="30">
      <c r="A16" s="2" t="s">
        <v>709</v>
      </c>
      <c r="B16" s="3"/>
      <c r="C16" s="3"/>
    </row>
    <row r="17" spans="1:3" ht="45">
      <c r="A17" s="8" t="s">
        <v>701</v>
      </c>
      <c r="B17" s="3"/>
      <c r="C17" s="3"/>
    </row>
    <row r="18" spans="1:3">
      <c r="A18" s="2" t="s">
        <v>705</v>
      </c>
      <c r="B18" s="3">
        <v>-27</v>
      </c>
      <c r="C18" s="3"/>
    </row>
    <row r="19" spans="1:3" ht="30">
      <c r="A19" s="2" t="s">
        <v>710</v>
      </c>
      <c r="B19" s="3"/>
      <c r="C19" s="3"/>
    </row>
    <row r="20" spans="1:3" ht="45">
      <c r="A20" s="8" t="s">
        <v>701</v>
      </c>
      <c r="B20" s="3"/>
      <c r="C20" s="3"/>
    </row>
    <row r="21" spans="1:3">
      <c r="A21" s="2" t="s">
        <v>69</v>
      </c>
      <c r="B21" s="3">
        <v>84</v>
      </c>
      <c r="C21" s="3">
        <v>100</v>
      </c>
    </row>
    <row r="22" spans="1:3">
      <c r="A22" s="2" t="s">
        <v>702</v>
      </c>
      <c r="B22" s="3">
        <v>0</v>
      </c>
      <c r="C22" s="3">
        <v>0</v>
      </c>
    </row>
    <row r="23" spans="1:3">
      <c r="A23" s="2" t="s">
        <v>133</v>
      </c>
      <c r="B23" s="3">
        <v>84</v>
      </c>
      <c r="C23" s="3">
        <v>100</v>
      </c>
    </row>
    <row r="24" spans="1:3" ht="30">
      <c r="A24" s="2" t="s">
        <v>711</v>
      </c>
      <c r="B24" s="3"/>
      <c r="C24" s="3"/>
    </row>
    <row r="25" spans="1:3" ht="45">
      <c r="A25" s="8" t="s">
        <v>701</v>
      </c>
      <c r="B25" s="3"/>
      <c r="C25" s="3"/>
    </row>
    <row r="26" spans="1:3">
      <c r="A26" s="2" t="s">
        <v>704</v>
      </c>
      <c r="B26" s="3">
        <v>0</v>
      </c>
      <c r="C26" s="3">
        <v>0</v>
      </c>
    </row>
    <row r="27" spans="1:3">
      <c r="A27" s="2" t="s">
        <v>705</v>
      </c>
      <c r="B27" s="3">
        <v>0</v>
      </c>
      <c r="C27" s="3">
        <v>0</v>
      </c>
    </row>
    <row r="28" spans="1:3" ht="30">
      <c r="A28" s="2" t="s">
        <v>712</v>
      </c>
      <c r="B28" s="3"/>
      <c r="C28" s="3"/>
    </row>
    <row r="29" spans="1:3" ht="45">
      <c r="A29" s="8" t="s">
        <v>701</v>
      </c>
      <c r="B29" s="3"/>
      <c r="C29" s="3"/>
    </row>
    <row r="30" spans="1:3">
      <c r="A30" s="2" t="s">
        <v>707</v>
      </c>
      <c r="B30" s="3">
        <v>0</v>
      </c>
      <c r="C30" s="3">
        <v>0</v>
      </c>
    </row>
    <row r="31" spans="1:3">
      <c r="A31" s="2" t="s">
        <v>708</v>
      </c>
      <c r="B31" s="3">
        <v>0</v>
      </c>
      <c r="C31" s="3">
        <v>0</v>
      </c>
    </row>
    <row r="32" spans="1:3" ht="30">
      <c r="A32" s="2" t="s">
        <v>713</v>
      </c>
      <c r="B32" s="3"/>
      <c r="C32" s="3"/>
    </row>
    <row r="33" spans="1:3" ht="45">
      <c r="A33" s="8" t="s">
        <v>701</v>
      </c>
      <c r="B33" s="3"/>
      <c r="C33" s="3"/>
    </row>
    <row r="34" spans="1:3">
      <c r="A34" s="2" t="s">
        <v>705</v>
      </c>
      <c r="B34" s="3">
        <v>0</v>
      </c>
      <c r="C34" s="3"/>
    </row>
    <row r="35" spans="1:3" ht="30">
      <c r="A35" s="2" t="s">
        <v>714</v>
      </c>
      <c r="B35" s="3"/>
      <c r="C35" s="3"/>
    </row>
    <row r="36" spans="1:3" ht="45">
      <c r="A36" s="8" t="s">
        <v>701</v>
      </c>
      <c r="B36" s="3"/>
      <c r="C36" s="3"/>
    </row>
    <row r="37" spans="1:3">
      <c r="A37" s="2" t="s">
        <v>69</v>
      </c>
      <c r="B37" s="3">
        <v>0</v>
      </c>
      <c r="C37" s="3">
        <v>0</v>
      </c>
    </row>
    <row r="38" spans="1:3">
      <c r="A38" s="2" t="s">
        <v>702</v>
      </c>
      <c r="B38" s="3">
        <v>0</v>
      </c>
      <c r="C38" s="3">
        <v>0</v>
      </c>
    </row>
    <row r="39" spans="1:3">
      <c r="A39" s="2" t="s">
        <v>133</v>
      </c>
      <c r="B39" s="3">
        <v>797</v>
      </c>
      <c r="C39" s="3">
        <v>542</v>
      </c>
    </row>
    <row r="40" spans="1:3" ht="30">
      <c r="A40" s="2" t="s">
        <v>715</v>
      </c>
      <c r="B40" s="3"/>
      <c r="C40" s="3"/>
    </row>
    <row r="41" spans="1:3" ht="45">
      <c r="A41" s="8" t="s">
        <v>701</v>
      </c>
      <c r="B41" s="3"/>
      <c r="C41" s="3"/>
    </row>
    <row r="42" spans="1:3">
      <c r="A42" s="2" t="s">
        <v>704</v>
      </c>
      <c r="B42" s="3">
        <v>110</v>
      </c>
      <c r="C42" s="3">
        <v>117</v>
      </c>
    </row>
    <row r="43" spans="1:3">
      <c r="A43" s="2" t="s">
        <v>705</v>
      </c>
      <c r="B43" s="3">
        <v>-62</v>
      </c>
      <c r="C43" s="3">
        <v>-75</v>
      </c>
    </row>
    <row r="44" spans="1:3" ht="30">
      <c r="A44" s="2" t="s">
        <v>716</v>
      </c>
      <c r="B44" s="3"/>
      <c r="C44" s="3"/>
    </row>
    <row r="45" spans="1:3" ht="45">
      <c r="A45" s="8" t="s">
        <v>701</v>
      </c>
      <c r="B45" s="3"/>
      <c r="C45" s="3"/>
    </row>
    <row r="46" spans="1:3">
      <c r="A46" s="2" t="s">
        <v>707</v>
      </c>
      <c r="B46" s="3">
        <v>909</v>
      </c>
      <c r="C46" s="3">
        <v>621</v>
      </c>
    </row>
    <row r="47" spans="1:3">
      <c r="A47" s="2" t="s">
        <v>708</v>
      </c>
      <c r="B47" s="3">
        <v>-133</v>
      </c>
      <c r="C47" s="3">
        <v>-121</v>
      </c>
    </row>
    <row r="48" spans="1:3" ht="30">
      <c r="A48" s="2" t="s">
        <v>717</v>
      </c>
      <c r="B48" s="3"/>
      <c r="C48" s="3"/>
    </row>
    <row r="49" spans="1:3" ht="45">
      <c r="A49" s="8" t="s">
        <v>701</v>
      </c>
      <c r="B49" s="3"/>
      <c r="C49" s="3"/>
    </row>
    <row r="50" spans="1:3">
      <c r="A50" s="2" t="s">
        <v>705</v>
      </c>
      <c r="B50" s="3">
        <v>-27</v>
      </c>
      <c r="C50" s="3"/>
    </row>
    <row r="51" spans="1:3" ht="30">
      <c r="A51" s="2" t="s">
        <v>718</v>
      </c>
      <c r="B51" s="3"/>
      <c r="C51" s="3"/>
    </row>
    <row r="52" spans="1:3" ht="45">
      <c r="A52" s="8" t="s">
        <v>701</v>
      </c>
      <c r="B52" s="3"/>
      <c r="C52" s="3"/>
    </row>
    <row r="53" spans="1:3">
      <c r="A53" s="2" t="s">
        <v>69</v>
      </c>
      <c r="B53" s="3">
        <v>0</v>
      </c>
      <c r="C53" s="3">
        <v>0</v>
      </c>
    </row>
    <row r="54" spans="1:3">
      <c r="A54" s="2" t="s">
        <v>702</v>
      </c>
      <c r="B54" s="3">
        <v>-198</v>
      </c>
      <c r="C54" s="3">
        <v>-198</v>
      </c>
    </row>
    <row r="55" spans="1:3">
      <c r="A55" s="2" t="s">
        <v>133</v>
      </c>
      <c r="B55" s="3">
        <v>-198</v>
      </c>
      <c r="C55" s="3">
        <v>-198</v>
      </c>
    </row>
    <row r="56" spans="1:3" ht="30">
      <c r="A56" s="2" t="s">
        <v>719</v>
      </c>
      <c r="B56" s="3"/>
      <c r="C56" s="3"/>
    </row>
    <row r="57" spans="1:3" ht="45">
      <c r="A57" s="8" t="s">
        <v>701</v>
      </c>
      <c r="B57" s="3"/>
      <c r="C57" s="3"/>
    </row>
    <row r="58" spans="1:3">
      <c r="A58" s="2" t="s">
        <v>704</v>
      </c>
      <c r="B58" s="3">
        <v>0</v>
      </c>
      <c r="C58" s="3">
        <v>0</v>
      </c>
    </row>
    <row r="59" spans="1:3">
      <c r="A59" s="2" t="s">
        <v>705</v>
      </c>
      <c r="B59" s="3">
        <v>0</v>
      </c>
      <c r="C59" s="3">
        <v>0</v>
      </c>
    </row>
    <row r="60" spans="1:3" ht="30">
      <c r="A60" s="2" t="s">
        <v>720</v>
      </c>
      <c r="B60" s="3"/>
      <c r="C60" s="3"/>
    </row>
    <row r="61" spans="1:3" ht="45">
      <c r="A61" s="8" t="s">
        <v>701</v>
      </c>
      <c r="B61" s="3"/>
      <c r="C61" s="3"/>
    </row>
    <row r="62" spans="1:3">
      <c r="A62" s="2" t="s">
        <v>707</v>
      </c>
      <c r="B62" s="3">
        <v>0</v>
      </c>
      <c r="C62" s="3">
        <v>0</v>
      </c>
    </row>
    <row r="63" spans="1:3">
      <c r="A63" s="2" t="s">
        <v>708</v>
      </c>
      <c r="B63" s="3">
        <v>0</v>
      </c>
      <c r="C63" s="3">
        <v>0</v>
      </c>
    </row>
    <row r="64" spans="1:3" ht="30">
      <c r="A64" s="2" t="s">
        <v>721</v>
      </c>
      <c r="B64" s="3"/>
      <c r="C64" s="3"/>
    </row>
    <row r="65" spans="1:3" ht="45">
      <c r="A65" s="8" t="s">
        <v>701</v>
      </c>
      <c r="B65" s="3"/>
      <c r="C65" s="3"/>
    </row>
    <row r="66" spans="1:3">
      <c r="A66" s="2" t="s">
        <v>705</v>
      </c>
      <c r="B66" s="3">
        <v>0</v>
      </c>
      <c r="C66" s="3"/>
    </row>
    <row r="67" spans="1:3" ht="30">
      <c r="A67" s="2" t="s">
        <v>722</v>
      </c>
      <c r="B67" s="3"/>
      <c r="C67" s="3"/>
    </row>
    <row r="68" spans="1:3" ht="45">
      <c r="A68" s="8" t="s">
        <v>701</v>
      </c>
      <c r="B68" s="3"/>
      <c r="C68" s="3"/>
    </row>
    <row r="69" spans="1:3">
      <c r="A69" s="2" t="s">
        <v>723</v>
      </c>
      <c r="B69" s="5">
        <v>17105</v>
      </c>
      <c r="C69" s="5">
        <v>15275</v>
      </c>
    </row>
    <row r="70" spans="1:3" ht="30">
      <c r="A70" s="2" t="s">
        <v>724</v>
      </c>
      <c r="B70" s="3"/>
      <c r="C70" s="3"/>
    </row>
    <row r="71" spans="1:3" ht="45">
      <c r="A71" s="8" t="s">
        <v>701</v>
      </c>
      <c r="B71" s="3"/>
      <c r="C71" s="3"/>
    </row>
    <row r="72" spans="1:3">
      <c r="A72" s="2" t="s">
        <v>723</v>
      </c>
      <c r="B72" s="3">
        <v>0</v>
      </c>
      <c r="C72" s="3">
        <v>0</v>
      </c>
    </row>
    <row r="73" spans="1:3" ht="30">
      <c r="A73" s="2" t="s">
        <v>725</v>
      </c>
      <c r="B73" s="3"/>
      <c r="C73" s="3"/>
    </row>
    <row r="74" spans="1:3" ht="45">
      <c r="A74" s="8" t="s">
        <v>701</v>
      </c>
      <c r="B74" s="3"/>
      <c r="C74" s="3"/>
    </row>
    <row r="75" spans="1:3">
      <c r="A75" s="2" t="s">
        <v>723</v>
      </c>
      <c r="B75" s="5">
        <v>16259</v>
      </c>
      <c r="C75" s="5">
        <v>14374</v>
      </c>
    </row>
    <row r="76" spans="1:3" ht="30">
      <c r="A76" s="2" t="s">
        <v>726</v>
      </c>
      <c r="B76" s="3"/>
      <c r="C76" s="3"/>
    </row>
    <row r="77" spans="1:3" ht="45">
      <c r="A77" s="8" t="s">
        <v>701</v>
      </c>
      <c r="B77" s="3"/>
      <c r="C77" s="3"/>
    </row>
    <row r="78" spans="1:3">
      <c r="A78" s="2" t="s">
        <v>723</v>
      </c>
      <c r="B78" s="7">
        <v>846</v>
      </c>
      <c r="C78" s="7">
        <v>901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3" width="12.28515625" bestFit="1" customWidth="1"/>
  </cols>
  <sheetData>
    <row r="1" spans="1:3" ht="30">
      <c r="A1" s="1" t="s">
        <v>727</v>
      </c>
      <c r="B1" s="6" t="s">
        <v>2</v>
      </c>
      <c r="C1" s="6" t="s">
        <v>59</v>
      </c>
    </row>
    <row r="2" spans="1:3">
      <c r="A2" s="1" t="s">
        <v>48</v>
      </c>
      <c r="B2" s="6"/>
      <c r="C2" s="6"/>
    </row>
    <row r="3" spans="1:3">
      <c r="A3" s="2" t="s">
        <v>728</v>
      </c>
      <c r="B3" s="3"/>
      <c r="C3" s="3"/>
    </row>
    <row r="4" spans="1:3">
      <c r="A4" s="8" t="s">
        <v>729</v>
      </c>
      <c r="B4" s="3"/>
      <c r="C4" s="3"/>
    </row>
    <row r="5" spans="1:3" ht="45">
      <c r="A5" s="2" t="s">
        <v>730</v>
      </c>
      <c r="B5" s="7">
        <v>572</v>
      </c>
      <c r="C5" s="7">
        <v>422</v>
      </c>
    </row>
    <row r="6" spans="1:3" ht="30">
      <c r="A6" s="2" t="s">
        <v>731</v>
      </c>
      <c r="B6" s="3">
        <v>-172</v>
      </c>
      <c r="C6" s="3">
        <v>-144</v>
      </c>
    </row>
    <row r="7" spans="1:3" ht="30">
      <c r="A7" s="2" t="s">
        <v>732</v>
      </c>
      <c r="B7" s="3">
        <v>-213</v>
      </c>
      <c r="C7" s="3">
        <v>-80</v>
      </c>
    </row>
    <row r="8" spans="1:3">
      <c r="A8" s="2" t="s">
        <v>733</v>
      </c>
      <c r="B8" s="3">
        <v>187</v>
      </c>
      <c r="C8" s="3">
        <v>198</v>
      </c>
    </row>
    <row r="9" spans="1:3" ht="45">
      <c r="A9" s="2" t="s">
        <v>734</v>
      </c>
      <c r="B9" s="3"/>
      <c r="C9" s="3"/>
    </row>
    <row r="10" spans="1:3">
      <c r="A10" s="8" t="s">
        <v>729</v>
      </c>
      <c r="B10" s="3"/>
      <c r="C10" s="3"/>
    </row>
    <row r="11" spans="1:3" ht="45">
      <c r="A11" s="2" t="s">
        <v>730</v>
      </c>
      <c r="B11" s="3">
        <v>423</v>
      </c>
      <c r="C11" s="3">
        <v>251</v>
      </c>
    </row>
    <row r="12" spans="1:3" ht="30">
      <c r="A12" s="2" t="s">
        <v>735</v>
      </c>
      <c r="B12" s="3"/>
      <c r="C12" s="3"/>
    </row>
    <row r="13" spans="1:3">
      <c r="A13" s="8" t="s">
        <v>729</v>
      </c>
      <c r="B13" s="3"/>
      <c r="C13" s="3"/>
    </row>
    <row r="14" spans="1:3" ht="45">
      <c r="A14" s="2" t="s">
        <v>730</v>
      </c>
      <c r="B14" s="3">
        <v>0</v>
      </c>
      <c r="C14" s="3">
        <v>0</v>
      </c>
    </row>
    <row r="15" spans="1:3" ht="30">
      <c r="A15" s="2" t="s">
        <v>736</v>
      </c>
      <c r="B15" s="3"/>
      <c r="C15" s="3"/>
    </row>
    <row r="16" spans="1:3">
      <c r="A16" s="8" t="s">
        <v>729</v>
      </c>
      <c r="B16" s="3"/>
      <c r="C16" s="3"/>
    </row>
    <row r="17" spans="1:3" ht="45">
      <c r="A17" s="2" t="s">
        <v>730</v>
      </c>
      <c r="B17" s="3">
        <v>0</v>
      </c>
      <c r="C17" s="3"/>
    </row>
    <row r="18" spans="1:3" ht="45">
      <c r="A18" s="2" t="s">
        <v>737</v>
      </c>
      <c r="B18" s="3"/>
      <c r="C18" s="3"/>
    </row>
    <row r="19" spans="1:3">
      <c r="A19" s="8" t="s">
        <v>729</v>
      </c>
      <c r="B19" s="3"/>
      <c r="C19" s="3"/>
    </row>
    <row r="20" spans="1:3" ht="45">
      <c r="A20" s="2" t="s">
        <v>730</v>
      </c>
      <c r="B20" s="3">
        <v>149</v>
      </c>
      <c r="C20" s="3">
        <v>171</v>
      </c>
    </row>
    <row r="21" spans="1:3">
      <c r="A21" s="2" t="s">
        <v>738</v>
      </c>
      <c r="B21" s="3"/>
      <c r="C21" s="3"/>
    </row>
    <row r="22" spans="1:3">
      <c r="A22" s="8" t="s">
        <v>729</v>
      </c>
      <c r="B22" s="3"/>
      <c r="C22" s="3"/>
    </row>
    <row r="23" spans="1:3" ht="45">
      <c r="A23" s="2" t="s">
        <v>730</v>
      </c>
      <c r="B23" s="3">
        <v>447</v>
      </c>
      <c r="C23" s="3">
        <v>316</v>
      </c>
    </row>
    <row r="24" spans="1:3" ht="30">
      <c r="A24" s="2" t="s">
        <v>731</v>
      </c>
      <c r="B24" s="3">
        <v>-17</v>
      </c>
      <c r="C24" s="3">
        <v>-18</v>
      </c>
    </row>
    <row r="25" spans="1:3" ht="30">
      <c r="A25" s="2" t="s">
        <v>732</v>
      </c>
      <c r="B25" s="3">
        <v>-174</v>
      </c>
      <c r="C25" s="3">
        <v>-119</v>
      </c>
    </row>
    <row r="26" spans="1:3">
      <c r="A26" s="2" t="s">
        <v>733</v>
      </c>
      <c r="B26" s="3">
        <v>256</v>
      </c>
      <c r="C26" s="3">
        <v>179</v>
      </c>
    </row>
    <row r="27" spans="1:3" ht="30">
      <c r="A27" s="2" t="s">
        <v>739</v>
      </c>
      <c r="B27" s="3"/>
      <c r="C27" s="3"/>
    </row>
    <row r="28" spans="1:3">
      <c r="A28" s="8" t="s">
        <v>729</v>
      </c>
      <c r="B28" s="3"/>
      <c r="C28" s="3"/>
    </row>
    <row r="29" spans="1:3" ht="45">
      <c r="A29" s="2" t="s">
        <v>730</v>
      </c>
      <c r="B29" s="3">
        <v>253</v>
      </c>
      <c r="C29" s="3">
        <v>160</v>
      </c>
    </row>
    <row r="30" spans="1:3" ht="30">
      <c r="A30" s="2" t="s">
        <v>740</v>
      </c>
      <c r="B30" s="3"/>
      <c r="C30" s="3"/>
    </row>
    <row r="31" spans="1:3">
      <c r="A31" s="8" t="s">
        <v>729</v>
      </c>
      <c r="B31" s="3"/>
      <c r="C31" s="3"/>
    </row>
    <row r="32" spans="1:3" ht="45">
      <c r="A32" s="2" t="s">
        <v>730</v>
      </c>
      <c r="B32" s="3">
        <v>110</v>
      </c>
      <c r="C32" s="3">
        <v>117</v>
      </c>
    </row>
    <row r="33" spans="1:3" ht="30">
      <c r="A33" s="2" t="s">
        <v>741</v>
      </c>
      <c r="B33" s="3"/>
      <c r="C33" s="3"/>
    </row>
    <row r="34" spans="1:3">
      <c r="A34" s="8" t="s">
        <v>729</v>
      </c>
      <c r="B34" s="3"/>
      <c r="C34" s="3"/>
    </row>
    <row r="35" spans="1:3" ht="45">
      <c r="A35" s="2" t="s">
        <v>730</v>
      </c>
      <c r="B35" s="3">
        <v>0</v>
      </c>
      <c r="C35" s="3"/>
    </row>
    <row r="36" spans="1:3" ht="45">
      <c r="A36" s="2" t="s">
        <v>742</v>
      </c>
      <c r="B36" s="3"/>
      <c r="C36" s="3"/>
    </row>
    <row r="37" spans="1:3">
      <c r="A37" s="8" t="s">
        <v>729</v>
      </c>
      <c r="B37" s="3"/>
      <c r="C37" s="3"/>
    </row>
    <row r="38" spans="1:3" ht="45">
      <c r="A38" s="2" t="s">
        <v>730</v>
      </c>
      <c r="B38" s="3">
        <v>84</v>
      </c>
      <c r="C38" s="3">
        <v>39</v>
      </c>
    </row>
    <row r="39" spans="1:3">
      <c r="A39" s="2" t="s">
        <v>743</v>
      </c>
      <c r="B39" s="3"/>
      <c r="C39" s="3"/>
    </row>
    <row r="40" spans="1:3">
      <c r="A40" s="8" t="s">
        <v>729</v>
      </c>
      <c r="B40" s="3"/>
      <c r="C40" s="3"/>
    </row>
    <row r="41" spans="1:3" ht="45">
      <c r="A41" s="2" t="s">
        <v>744</v>
      </c>
      <c r="B41" s="3">
        <v>-209</v>
      </c>
      <c r="C41" s="3">
        <v>-188</v>
      </c>
    </row>
    <row r="42" spans="1:3" ht="30">
      <c r="A42" s="2" t="s">
        <v>745</v>
      </c>
      <c r="B42" s="3">
        <v>179</v>
      </c>
      <c r="C42" s="3">
        <v>154</v>
      </c>
    </row>
    <row r="43" spans="1:3" ht="30">
      <c r="A43" s="2" t="s">
        <v>746</v>
      </c>
      <c r="B43" s="3">
        <v>0</v>
      </c>
      <c r="C43" s="3">
        <v>0</v>
      </c>
    </row>
    <row r="44" spans="1:3">
      <c r="A44" s="2" t="s">
        <v>733</v>
      </c>
      <c r="B44" s="3">
        <v>-30</v>
      </c>
      <c r="C44" s="3">
        <v>-34</v>
      </c>
    </row>
    <row r="45" spans="1:3" ht="45">
      <c r="A45" s="2" t="s">
        <v>747</v>
      </c>
      <c r="B45" s="3"/>
      <c r="C45" s="3"/>
    </row>
    <row r="46" spans="1:3">
      <c r="A46" s="8" t="s">
        <v>729</v>
      </c>
      <c r="B46" s="3"/>
      <c r="C46" s="3"/>
    </row>
    <row r="47" spans="1:3" ht="45">
      <c r="A47" s="2" t="s">
        <v>744</v>
      </c>
      <c r="B47" s="3">
        <v>-79</v>
      </c>
      <c r="C47" s="3">
        <v>-54</v>
      </c>
    </row>
    <row r="48" spans="1:3" ht="30">
      <c r="A48" s="2" t="s">
        <v>748</v>
      </c>
      <c r="B48" s="3"/>
      <c r="C48" s="3"/>
    </row>
    <row r="49" spans="1:3">
      <c r="A49" s="8" t="s">
        <v>729</v>
      </c>
      <c r="B49" s="3"/>
      <c r="C49" s="3"/>
    </row>
    <row r="50" spans="1:3" ht="45">
      <c r="A50" s="2" t="s">
        <v>744</v>
      </c>
      <c r="B50" s="3">
        <v>-62</v>
      </c>
      <c r="C50" s="3">
        <v>-75</v>
      </c>
    </row>
    <row r="51" spans="1:3" ht="30">
      <c r="A51" s="2" t="s">
        <v>749</v>
      </c>
      <c r="B51" s="3"/>
      <c r="C51" s="3"/>
    </row>
    <row r="52" spans="1:3">
      <c r="A52" s="8" t="s">
        <v>729</v>
      </c>
      <c r="B52" s="3"/>
      <c r="C52" s="3"/>
    </row>
    <row r="53" spans="1:3" ht="45">
      <c r="A53" s="2" t="s">
        <v>744</v>
      </c>
      <c r="B53" s="3">
        <v>-20</v>
      </c>
      <c r="C53" s="3"/>
    </row>
    <row r="54" spans="1:3" ht="45">
      <c r="A54" s="2" t="s">
        <v>750</v>
      </c>
      <c r="B54" s="3"/>
      <c r="C54" s="3"/>
    </row>
    <row r="55" spans="1:3">
      <c r="A55" s="8" t="s">
        <v>729</v>
      </c>
      <c r="B55" s="3"/>
      <c r="C55" s="3"/>
    </row>
    <row r="56" spans="1:3" ht="45">
      <c r="A56" s="2" t="s">
        <v>744</v>
      </c>
      <c r="B56" s="3">
        <v>-48</v>
      </c>
      <c r="C56" s="3">
        <v>-59</v>
      </c>
    </row>
    <row r="57" spans="1:3">
      <c r="A57" s="2" t="s">
        <v>751</v>
      </c>
      <c r="B57" s="3"/>
      <c r="C57" s="3"/>
    </row>
    <row r="58" spans="1:3">
      <c r="A58" s="8" t="s">
        <v>729</v>
      </c>
      <c r="B58" s="3"/>
      <c r="C58" s="3"/>
    </row>
    <row r="59" spans="1:3" ht="45">
      <c r="A59" s="2" t="s">
        <v>744</v>
      </c>
      <c r="B59" s="3">
        <v>-13</v>
      </c>
      <c r="C59" s="3">
        <v>-8</v>
      </c>
    </row>
    <row r="60" spans="1:3" ht="30">
      <c r="A60" s="2" t="s">
        <v>745</v>
      </c>
      <c r="B60" s="3">
        <v>10</v>
      </c>
      <c r="C60" s="3">
        <v>8</v>
      </c>
    </row>
    <row r="61" spans="1:3" ht="30">
      <c r="A61" s="2" t="s">
        <v>746</v>
      </c>
      <c r="B61" s="3">
        <v>0</v>
      </c>
      <c r="C61" s="3">
        <v>0</v>
      </c>
    </row>
    <row r="62" spans="1:3">
      <c r="A62" s="2" t="s">
        <v>733</v>
      </c>
      <c r="B62" s="3">
        <v>-3</v>
      </c>
      <c r="C62" s="3">
        <v>0</v>
      </c>
    </row>
    <row r="63" spans="1:3" ht="45">
      <c r="A63" s="2" t="s">
        <v>752</v>
      </c>
      <c r="B63" s="3"/>
      <c r="C63" s="3"/>
    </row>
    <row r="64" spans="1:3">
      <c r="A64" s="8" t="s">
        <v>729</v>
      </c>
      <c r="B64" s="3"/>
      <c r="C64" s="3"/>
    </row>
    <row r="65" spans="1:3" ht="45">
      <c r="A65" s="2" t="s">
        <v>744</v>
      </c>
      <c r="B65" s="3">
        <v>-6</v>
      </c>
      <c r="C65" s="3">
        <v>-8</v>
      </c>
    </row>
    <row r="66" spans="1:3" ht="45">
      <c r="A66" s="2" t="s">
        <v>753</v>
      </c>
      <c r="B66" s="3"/>
      <c r="C66" s="3"/>
    </row>
    <row r="67" spans="1:3">
      <c r="A67" s="8" t="s">
        <v>729</v>
      </c>
      <c r="B67" s="3"/>
      <c r="C67" s="3"/>
    </row>
    <row r="68" spans="1:3" ht="45">
      <c r="A68" s="2" t="s">
        <v>744</v>
      </c>
      <c r="B68" s="3">
        <v>0</v>
      </c>
      <c r="C68" s="3">
        <v>0</v>
      </c>
    </row>
    <row r="69" spans="1:3" ht="45">
      <c r="A69" s="2" t="s">
        <v>754</v>
      </c>
      <c r="B69" s="3"/>
      <c r="C69" s="3"/>
    </row>
    <row r="70" spans="1:3">
      <c r="A70" s="8" t="s">
        <v>729</v>
      </c>
      <c r="B70" s="3"/>
      <c r="C70" s="3"/>
    </row>
    <row r="71" spans="1:3" ht="45">
      <c r="A71" s="2" t="s">
        <v>744</v>
      </c>
      <c r="B71" s="3">
        <v>-7</v>
      </c>
      <c r="C71" s="3"/>
    </row>
    <row r="72" spans="1:3" ht="45">
      <c r="A72" s="2" t="s">
        <v>755</v>
      </c>
      <c r="B72" s="3"/>
      <c r="C72" s="3"/>
    </row>
    <row r="73" spans="1:3">
      <c r="A73" s="8" t="s">
        <v>729</v>
      </c>
      <c r="B73" s="3"/>
      <c r="C73" s="3"/>
    </row>
    <row r="74" spans="1:3" ht="45">
      <c r="A74" s="2" t="s">
        <v>744</v>
      </c>
      <c r="B74" s="7">
        <v>0</v>
      </c>
      <c r="C74" s="7">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756</v>
      </c>
      <c r="B1" s="6" t="s">
        <v>1</v>
      </c>
      <c r="C1" s="6"/>
    </row>
    <row r="2" spans="1:3">
      <c r="A2" s="1" t="s">
        <v>48</v>
      </c>
      <c r="B2" s="1" t="s">
        <v>2</v>
      </c>
      <c r="C2" s="1" t="s">
        <v>22</v>
      </c>
    </row>
    <row r="3" spans="1:3">
      <c r="A3" s="2" t="s">
        <v>757</v>
      </c>
      <c r="B3" s="3"/>
      <c r="C3" s="3"/>
    </row>
    <row r="4" spans="1:3" ht="30">
      <c r="A4" s="8" t="s">
        <v>758</v>
      </c>
      <c r="B4" s="3"/>
      <c r="C4" s="3"/>
    </row>
    <row r="5" spans="1:3">
      <c r="A5" s="2" t="s">
        <v>466</v>
      </c>
      <c r="B5" s="7">
        <v>10</v>
      </c>
      <c r="C5" s="7">
        <v>-31</v>
      </c>
    </row>
    <row r="6" spans="1:3">
      <c r="A6" s="2" t="s">
        <v>467</v>
      </c>
      <c r="B6" s="7">
        <v>-10</v>
      </c>
      <c r="C6" s="7">
        <v>31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759</v>
      </c>
      <c r="B1" s="6" t="s">
        <v>1</v>
      </c>
      <c r="C1" s="6"/>
    </row>
    <row r="2" spans="1:3">
      <c r="A2" s="1" t="s">
        <v>48</v>
      </c>
      <c r="B2" s="1" t="s">
        <v>2</v>
      </c>
      <c r="C2" s="1" t="s">
        <v>22</v>
      </c>
    </row>
    <row r="3" spans="1:3">
      <c r="A3" s="2" t="s">
        <v>475</v>
      </c>
      <c r="B3" s="3"/>
      <c r="C3" s="3"/>
    </row>
    <row r="4" spans="1:3" ht="30">
      <c r="A4" s="8" t="s">
        <v>758</v>
      </c>
      <c r="B4" s="3"/>
      <c r="C4" s="3"/>
    </row>
    <row r="5" spans="1:3" ht="30">
      <c r="A5" s="2" t="s">
        <v>477</v>
      </c>
      <c r="B5" s="7">
        <v>-215</v>
      </c>
      <c r="C5" s="7">
        <v>9</v>
      </c>
    </row>
    <row r="6" spans="1:3" ht="45">
      <c r="A6" s="2" t="s">
        <v>479</v>
      </c>
      <c r="B6" s="3">
        <v>205</v>
      </c>
      <c r="C6" s="3">
        <v>-22</v>
      </c>
    </row>
    <row r="7" spans="1:3">
      <c r="A7" s="2" t="s">
        <v>480</v>
      </c>
      <c r="B7" s="3">
        <v>-10</v>
      </c>
      <c r="C7" s="3">
        <v>-13</v>
      </c>
    </row>
    <row r="8" spans="1:3">
      <c r="A8" s="2" t="s">
        <v>760</v>
      </c>
      <c r="B8" s="3"/>
      <c r="C8" s="3"/>
    </row>
    <row r="9" spans="1:3" ht="30">
      <c r="A9" s="8" t="s">
        <v>758</v>
      </c>
      <c r="B9" s="3"/>
      <c r="C9" s="3"/>
    </row>
    <row r="10" spans="1:3" ht="30">
      <c r="A10" s="2" t="s">
        <v>477</v>
      </c>
      <c r="B10" s="3">
        <v>12</v>
      </c>
      <c r="C10" s="3">
        <v>12</v>
      </c>
    </row>
    <row r="11" spans="1:3" ht="45">
      <c r="A11" s="2" t="s">
        <v>479</v>
      </c>
      <c r="B11" s="3">
        <v>-12</v>
      </c>
      <c r="C11" s="3">
        <v>-10</v>
      </c>
    </row>
    <row r="12" spans="1:3">
      <c r="A12" s="2" t="s">
        <v>480</v>
      </c>
      <c r="B12" s="7">
        <v>0</v>
      </c>
      <c r="C12" s="7">
        <v>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108</v>
      </c>
      <c r="B1" s="6" t="s">
        <v>1</v>
      </c>
      <c r="C1" s="6"/>
    </row>
    <row r="2" spans="1:3">
      <c r="A2" s="1" t="s">
        <v>48</v>
      </c>
      <c r="B2" s="1" t="s">
        <v>2</v>
      </c>
      <c r="C2" s="1" t="s">
        <v>22</v>
      </c>
    </row>
    <row r="3" spans="1:3">
      <c r="A3" s="8" t="s">
        <v>109</v>
      </c>
      <c r="B3" s="3"/>
      <c r="C3" s="3"/>
    </row>
    <row r="4" spans="1:3">
      <c r="A4" s="2" t="s">
        <v>37</v>
      </c>
      <c r="B4" s="7">
        <v>2244</v>
      </c>
      <c r="C4" s="7">
        <v>1904</v>
      </c>
    </row>
    <row r="5" spans="1:3">
      <c r="A5" s="2" t="s">
        <v>29</v>
      </c>
      <c r="B5" s="3">
        <v>592</v>
      </c>
      <c r="C5" s="3">
        <v>561</v>
      </c>
    </row>
    <row r="6" spans="1:3" ht="30">
      <c r="A6" s="2" t="s">
        <v>110</v>
      </c>
      <c r="B6" s="3">
        <v>0</v>
      </c>
      <c r="C6" s="3">
        <v>-111</v>
      </c>
    </row>
    <row r="7" spans="1:3">
      <c r="A7" s="2" t="s">
        <v>65</v>
      </c>
      <c r="B7" s="3">
        <v>290</v>
      </c>
      <c r="C7" s="3">
        <v>-85</v>
      </c>
    </row>
    <row r="8" spans="1:3">
      <c r="A8" s="2" t="s">
        <v>34</v>
      </c>
      <c r="B8" s="3">
        <v>-212</v>
      </c>
      <c r="C8" s="3">
        <v>-239</v>
      </c>
    </row>
    <row r="9" spans="1:3" ht="30">
      <c r="A9" s="2" t="s">
        <v>111</v>
      </c>
      <c r="B9" s="3">
        <v>197</v>
      </c>
      <c r="C9" s="3">
        <v>187</v>
      </c>
    </row>
    <row r="10" spans="1:3" ht="30">
      <c r="A10" s="2" t="s">
        <v>112</v>
      </c>
      <c r="B10" s="3">
        <v>114</v>
      </c>
      <c r="C10" s="3">
        <v>-299</v>
      </c>
    </row>
    <row r="11" spans="1:3">
      <c r="A11" s="2" t="s">
        <v>113</v>
      </c>
      <c r="B11" s="3">
        <v>104</v>
      </c>
      <c r="C11" s="3">
        <v>96</v>
      </c>
    </row>
    <row r="12" spans="1:3" ht="30">
      <c r="A12" s="2" t="s">
        <v>114</v>
      </c>
      <c r="B12" s="3">
        <v>171</v>
      </c>
      <c r="C12" s="3">
        <v>27</v>
      </c>
    </row>
    <row r="13" spans="1:3" ht="30">
      <c r="A13" s="8" t="s">
        <v>115</v>
      </c>
      <c r="B13" s="3"/>
      <c r="C13" s="3"/>
    </row>
    <row r="14" spans="1:3">
      <c r="A14" s="2" t="s">
        <v>62</v>
      </c>
      <c r="B14" s="5">
        <v>-1027</v>
      </c>
      <c r="C14" s="5">
        <v>-1175</v>
      </c>
    </row>
    <row r="15" spans="1:3">
      <c r="A15" s="2" t="s">
        <v>63</v>
      </c>
      <c r="B15" s="3">
        <v>92</v>
      </c>
      <c r="C15" s="3">
        <v>97</v>
      </c>
    </row>
    <row r="16" spans="1:3">
      <c r="A16" s="2" t="s">
        <v>78</v>
      </c>
      <c r="B16" s="3">
        <v>-44</v>
      </c>
      <c r="C16" s="3">
        <v>-20</v>
      </c>
    </row>
    <row r="17" spans="1:3" ht="30">
      <c r="A17" s="2" t="s">
        <v>81</v>
      </c>
      <c r="B17" s="5">
        <v>-1283</v>
      </c>
      <c r="C17" s="3">
        <v>-707</v>
      </c>
    </row>
    <row r="18" spans="1:3">
      <c r="A18" s="2" t="s">
        <v>36</v>
      </c>
      <c r="B18" s="3">
        <v>617</v>
      </c>
      <c r="C18" s="3">
        <v>976</v>
      </c>
    </row>
    <row r="19" spans="1:3">
      <c r="A19" s="2" t="s">
        <v>116</v>
      </c>
      <c r="B19" s="5">
        <v>1855</v>
      </c>
      <c r="C19" s="5">
        <v>1212</v>
      </c>
    </row>
    <row r="20" spans="1:3">
      <c r="A20" s="8" t="s">
        <v>117</v>
      </c>
      <c r="B20" s="3"/>
      <c r="C20" s="3"/>
    </row>
    <row r="21" spans="1:3" ht="30">
      <c r="A21" s="2" t="s">
        <v>118</v>
      </c>
      <c r="B21" s="3">
        <v>-998</v>
      </c>
      <c r="C21" s="3">
        <v>-658</v>
      </c>
    </row>
    <row r="22" spans="1:3" ht="30">
      <c r="A22" s="2" t="s">
        <v>119</v>
      </c>
      <c r="B22" s="3">
        <v>0</v>
      </c>
      <c r="C22" s="3">
        <v>136</v>
      </c>
    </row>
    <row r="23" spans="1:3">
      <c r="A23" s="2" t="s">
        <v>120</v>
      </c>
      <c r="B23" s="3">
        <v>7</v>
      </c>
      <c r="C23" s="3">
        <v>-5</v>
      </c>
    </row>
    <row r="24" spans="1:3">
      <c r="A24" s="2" t="s">
        <v>121</v>
      </c>
      <c r="B24" s="3">
        <v>-991</v>
      </c>
      <c r="C24" s="3">
        <v>-527</v>
      </c>
    </row>
    <row r="25" spans="1:3">
      <c r="A25" s="8" t="s">
        <v>122</v>
      </c>
      <c r="B25" s="3"/>
      <c r="C25" s="3"/>
    </row>
    <row r="26" spans="1:3">
      <c r="A26" s="2" t="s">
        <v>123</v>
      </c>
      <c r="B26" s="5">
        <v>2747</v>
      </c>
      <c r="C26" s="5">
        <v>2149</v>
      </c>
    </row>
    <row r="27" spans="1:3">
      <c r="A27" s="2" t="s">
        <v>85</v>
      </c>
      <c r="B27" s="3">
        <v>69</v>
      </c>
      <c r="C27" s="3">
        <v>66</v>
      </c>
    </row>
    <row r="28" spans="1:3">
      <c r="A28" s="2" t="s">
        <v>124</v>
      </c>
      <c r="B28" s="5">
        <v>-1098</v>
      </c>
      <c r="C28" s="5">
        <v>-1046</v>
      </c>
    </row>
    <row r="29" spans="1:3">
      <c r="A29" s="2" t="s">
        <v>125</v>
      </c>
      <c r="B29" s="5">
        <v>-1303</v>
      </c>
      <c r="C29" s="5">
        <v>-1718</v>
      </c>
    </row>
    <row r="30" spans="1:3" ht="30">
      <c r="A30" s="2" t="s">
        <v>126</v>
      </c>
      <c r="B30" s="3">
        <v>65</v>
      </c>
      <c r="C30" s="3">
        <v>94</v>
      </c>
    </row>
    <row r="31" spans="1:3">
      <c r="A31" s="2" t="s">
        <v>120</v>
      </c>
      <c r="B31" s="3">
        <v>417</v>
      </c>
      <c r="C31" s="3">
        <v>218</v>
      </c>
    </row>
    <row r="32" spans="1:3" ht="30">
      <c r="A32" s="2" t="s">
        <v>127</v>
      </c>
      <c r="B32" s="3">
        <v>897</v>
      </c>
      <c r="C32" s="3">
        <v>-237</v>
      </c>
    </row>
    <row r="33" spans="1:3" ht="30">
      <c r="A33" s="2" t="s">
        <v>128</v>
      </c>
      <c r="B33" s="3">
        <v>-105</v>
      </c>
      <c r="C33" s="3">
        <v>18</v>
      </c>
    </row>
    <row r="34" spans="1:3">
      <c r="A34" s="2" t="s">
        <v>129</v>
      </c>
      <c r="B34" s="5">
        <v>1656</v>
      </c>
      <c r="C34" s="3">
        <v>466</v>
      </c>
    </row>
    <row r="35" spans="1:3" ht="30">
      <c r="A35" s="2" t="s">
        <v>130</v>
      </c>
      <c r="B35" s="5">
        <v>3421</v>
      </c>
      <c r="C35" s="5">
        <v>3931</v>
      </c>
    </row>
    <row r="36" spans="1:3" ht="30">
      <c r="A36" s="2" t="s">
        <v>131</v>
      </c>
      <c r="B36" s="7">
        <v>5077</v>
      </c>
      <c r="C36" s="7">
        <v>4397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s>
  <sheetData>
    <row r="1" spans="1:4" ht="15" customHeight="1">
      <c r="A1" s="6" t="s">
        <v>761</v>
      </c>
      <c r="B1" s="6" t="s">
        <v>1</v>
      </c>
      <c r="C1" s="6"/>
      <c r="D1" s="1"/>
    </row>
    <row r="2" spans="1:4">
      <c r="A2" s="6"/>
      <c r="B2" s="1" t="s">
        <v>2</v>
      </c>
      <c r="C2" s="1" t="s">
        <v>22</v>
      </c>
      <c r="D2" s="1" t="s">
        <v>59</v>
      </c>
    </row>
    <row r="3" spans="1:4">
      <c r="A3" s="8" t="s">
        <v>762</v>
      </c>
      <c r="B3" s="3"/>
      <c r="C3" s="3"/>
      <c r="D3" s="3"/>
    </row>
    <row r="4" spans="1:4" ht="30">
      <c r="A4" s="2" t="s">
        <v>763</v>
      </c>
      <c r="B4" s="3" t="s">
        <v>764</v>
      </c>
      <c r="C4" s="3"/>
      <c r="D4" s="3"/>
    </row>
    <row r="5" spans="1:4" ht="60">
      <c r="A5" s="2" t="s">
        <v>765</v>
      </c>
      <c r="B5" s="7">
        <v>33000000</v>
      </c>
      <c r="C5" s="3"/>
      <c r="D5" s="7">
        <v>34000000</v>
      </c>
    </row>
    <row r="6" spans="1:4" ht="30">
      <c r="A6" s="2" t="s">
        <v>766</v>
      </c>
      <c r="B6" s="5">
        <v>354000000</v>
      </c>
      <c r="C6" s="3"/>
      <c r="D6" s="3"/>
    </row>
    <row r="7" spans="1:4" ht="30">
      <c r="A7" s="2" t="s">
        <v>767</v>
      </c>
      <c r="B7" s="3"/>
      <c r="C7" s="3"/>
      <c r="D7" s="3"/>
    </row>
    <row r="8" spans="1:4">
      <c r="A8" s="8" t="s">
        <v>762</v>
      </c>
      <c r="B8" s="3"/>
      <c r="C8" s="3"/>
      <c r="D8" s="3"/>
    </row>
    <row r="9" spans="1:4">
      <c r="A9" s="2" t="s">
        <v>768</v>
      </c>
      <c r="B9" s="5">
        <v>4200000000</v>
      </c>
      <c r="C9" s="3"/>
      <c r="D9" s="5">
        <v>4300000000</v>
      </c>
    </row>
    <row r="10" spans="1:4">
      <c r="A10" s="2" t="s">
        <v>760</v>
      </c>
      <c r="B10" s="3"/>
      <c r="C10" s="3"/>
      <c r="D10" s="3"/>
    </row>
    <row r="11" spans="1:4">
      <c r="A11" s="8" t="s">
        <v>762</v>
      </c>
      <c r="B11" s="3"/>
      <c r="C11" s="3"/>
      <c r="D11" s="3"/>
    </row>
    <row r="12" spans="1:4" ht="30">
      <c r="A12" s="2" t="s">
        <v>477</v>
      </c>
      <c r="B12" s="5">
        <v>12000000</v>
      </c>
      <c r="C12" s="5">
        <v>12000000</v>
      </c>
      <c r="D12" s="3"/>
    </row>
    <row r="13" spans="1:4">
      <c r="A13" s="2" t="s">
        <v>769</v>
      </c>
      <c r="B13" s="3"/>
      <c r="C13" s="3"/>
      <c r="D13" s="3"/>
    </row>
    <row r="14" spans="1:4">
      <c r="A14" s="8" t="s">
        <v>762</v>
      </c>
      <c r="B14" s="3"/>
      <c r="C14" s="3"/>
      <c r="D14" s="3"/>
    </row>
    <row r="15" spans="1:4" ht="30">
      <c r="A15" s="2" t="s">
        <v>770</v>
      </c>
      <c r="B15" s="5">
        <v>25000000</v>
      </c>
      <c r="C15" s="5">
        <v>22000000</v>
      </c>
      <c r="D15" s="3"/>
    </row>
    <row r="16" spans="1:4" ht="30">
      <c r="A16" s="2" t="s">
        <v>771</v>
      </c>
      <c r="B16" s="3"/>
      <c r="C16" s="3"/>
      <c r="D16" s="3"/>
    </row>
    <row r="17" spans="1:4">
      <c r="A17" s="8" t="s">
        <v>762</v>
      </c>
      <c r="B17" s="3"/>
      <c r="C17" s="3"/>
      <c r="D17" s="3"/>
    </row>
    <row r="18" spans="1:4">
      <c r="A18" s="2" t="s">
        <v>768</v>
      </c>
      <c r="B18" s="5">
        <v>5800000000</v>
      </c>
      <c r="C18" s="3"/>
      <c r="D18" s="5">
        <v>6800000000</v>
      </c>
    </row>
    <row r="19" spans="1:4" ht="30">
      <c r="A19" s="2" t="s">
        <v>772</v>
      </c>
      <c r="B19" s="3"/>
      <c r="C19" s="3"/>
      <c r="D19" s="3"/>
    </row>
    <row r="20" spans="1:4">
      <c r="A20" s="8" t="s">
        <v>762</v>
      </c>
      <c r="B20" s="3"/>
      <c r="C20" s="3"/>
      <c r="D20" s="3"/>
    </row>
    <row r="21" spans="1:4">
      <c r="A21" s="2" t="s">
        <v>768</v>
      </c>
      <c r="B21" s="7">
        <v>5600000000</v>
      </c>
      <c r="C21" s="3"/>
      <c r="D21" s="7">
        <v>5000000000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8" bestFit="1" customWidth="1"/>
    <col min="3" max="3" width="19.42578125" bestFit="1" customWidth="1"/>
    <col min="4" max="4" width="24.140625" bestFit="1" customWidth="1"/>
  </cols>
  <sheetData>
    <row r="1" spans="1:4" ht="30">
      <c r="A1" s="1" t="s">
        <v>132</v>
      </c>
      <c r="B1" s="6" t="s">
        <v>133</v>
      </c>
      <c r="C1" s="6" t="s">
        <v>134</v>
      </c>
      <c r="D1" s="6" t="s">
        <v>135</v>
      </c>
    </row>
    <row r="2" spans="1:4">
      <c r="A2" s="1" t="s">
        <v>48</v>
      </c>
      <c r="B2" s="6"/>
      <c r="C2" s="6"/>
      <c r="D2" s="6"/>
    </row>
    <row r="3" spans="1:4">
      <c r="A3" s="2" t="s">
        <v>136</v>
      </c>
      <c r="B3" s="7">
        <v>48150</v>
      </c>
      <c r="C3" s="7">
        <v>45429</v>
      </c>
      <c r="D3" s="7">
        <v>2721</v>
      </c>
    </row>
    <row r="4" spans="1:4" ht="30">
      <c r="A4" s="8" t="s">
        <v>137</v>
      </c>
      <c r="B4" s="3"/>
      <c r="C4" s="3"/>
      <c r="D4" s="3"/>
    </row>
    <row r="5" spans="1:4">
      <c r="A5" s="2" t="s">
        <v>55</v>
      </c>
      <c r="B5" s="5">
        <v>1955</v>
      </c>
      <c r="C5" s="5">
        <v>1883</v>
      </c>
      <c r="D5" s="3">
        <v>72</v>
      </c>
    </row>
    <row r="6" spans="1:4">
      <c r="A6" s="2" t="s">
        <v>138</v>
      </c>
      <c r="B6" s="3">
        <v>238</v>
      </c>
      <c r="C6" s="3">
        <v>238</v>
      </c>
      <c r="D6" s="3">
        <v>0</v>
      </c>
    </row>
    <row r="7" spans="1:4">
      <c r="A7" s="2" t="s">
        <v>139</v>
      </c>
      <c r="B7" s="5">
        <v>-1508</v>
      </c>
      <c r="C7" s="5">
        <v>-1508</v>
      </c>
      <c r="D7" s="3"/>
    </row>
    <row r="8" spans="1:4">
      <c r="A8" s="2" t="s">
        <v>140</v>
      </c>
      <c r="B8" s="5">
        <v>-1718</v>
      </c>
      <c r="C8" s="5">
        <v>-1718</v>
      </c>
      <c r="D8" s="3">
        <v>0</v>
      </c>
    </row>
    <row r="9" spans="1:4">
      <c r="A9" s="2" t="s">
        <v>141</v>
      </c>
      <c r="B9" s="3">
        <v>180</v>
      </c>
      <c r="C9" s="3">
        <v>0</v>
      </c>
      <c r="D9" s="3">
        <v>180</v>
      </c>
    </row>
    <row r="10" spans="1:4">
      <c r="A10" s="2" t="s">
        <v>142</v>
      </c>
      <c r="B10" s="3">
        <v>-1</v>
      </c>
      <c r="C10" s="3">
        <v>0</v>
      </c>
      <c r="D10" s="3">
        <v>-1</v>
      </c>
    </row>
    <row r="11" spans="1:4">
      <c r="A11" s="2" t="s">
        <v>143</v>
      </c>
      <c r="B11" s="5">
        <v>47296</v>
      </c>
      <c r="C11" s="5">
        <v>44324</v>
      </c>
      <c r="D11" s="5">
        <v>2972</v>
      </c>
    </row>
    <row r="12" spans="1:4">
      <c r="A12" s="2" t="s">
        <v>144</v>
      </c>
      <c r="B12" s="5">
        <v>48178</v>
      </c>
      <c r="C12" s="5">
        <v>44958</v>
      </c>
      <c r="D12" s="5">
        <v>3220</v>
      </c>
    </row>
    <row r="13" spans="1:4" ht="30">
      <c r="A13" s="8" t="s">
        <v>137</v>
      </c>
      <c r="B13" s="3"/>
      <c r="C13" s="3"/>
      <c r="D13" s="3"/>
    </row>
    <row r="14" spans="1:4">
      <c r="A14" s="2" t="s">
        <v>55</v>
      </c>
      <c r="B14" s="5">
        <v>2312</v>
      </c>
      <c r="C14" s="5">
        <v>2270</v>
      </c>
      <c r="D14" s="3">
        <v>42</v>
      </c>
    </row>
    <row r="15" spans="1:4">
      <c r="A15" s="2" t="s">
        <v>138</v>
      </c>
      <c r="B15" s="3">
        <v>179</v>
      </c>
      <c r="C15" s="3">
        <v>179</v>
      </c>
      <c r="D15" s="3">
        <v>0</v>
      </c>
    </row>
    <row r="16" spans="1:4">
      <c r="A16" s="2" t="s">
        <v>139</v>
      </c>
      <c r="B16" s="5">
        <v>-1948</v>
      </c>
      <c r="C16" s="5">
        <v>-1948</v>
      </c>
      <c r="D16" s="3"/>
    </row>
    <row r="17" spans="1:4">
      <c r="A17" s="2" t="s">
        <v>140</v>
      </c>
      <c r="B17" s="5">
        <v>-1303</v>
      </c>
      <c r="C17" s="5">
        <v>-1303</v>
      </c>
      <c r="D17" s="3">
        <v>0</v>
      </c>
    </row>
    <row r="18" spans="1:4">
      <c r="A18" s="2" t="s">
        <v>141</v>
      </c>
      <c r="B18" s="3">
        <v>351</v>
      </c>
      <c r="C18" s="3">
        <v>0</v>
      </c>
      <c r="D18" s="3">
        <v>351</v>
      </c>
    </row>
    <row r="19" spans="1:4">
      <c r="A19" s="2" t="s">
        <v>142</v>
      </c>
      <c r="B19" s="3">
        <v>24</v>
      </c>
      <c r="C19" s="3">
        <v>9</v>
      </c>
      <c r="D19" s="3">
        <v>15</v>
      </c>
    </row>
    <row r="20" spans="1:4">
      <c r="A20" s="2" t="s">
        <v>145</v>
      </c>
      <c r="B20" s="7">
        <v>47793</v>
      </c>
      <c r="C20" s="7">
        <v>44165</v>
      </c>
      <c r="D20" s="7">
        <v>3628</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5.140625" bestFit="1" customWidth="1"/>
    <col min="2" max="2" width="36.5703125" bestFit="1" customWidth="1"/>
  </cols>
  <sheetData>
    <row r="1" spans="1:2">
      <c r="A1" s="6" t="s">
        <v>146</v>
      </c>
      <c r="B1" s="1" t="s">
        <v>1</v>
      </c>
    </row>
    <row r="2" spans="1:2">
      <c r="A2" s="6"/>
      <c r="B2" s="1" t="s">
        <v>2</v>
      </c>
    </row>
    <row r="3" spans="1:2" ht="15.75">
      <c r="A3" s="12" t="s">
        <v>146</v>
      </c>
      <c r="B3" s="10" t="s">
        <v>146</v>
      </c>
    </row>
    <row r="4" spans="1:2" ht="268.5">
      <c r="A4" s="12"/>
      <c r="B4" s="11" t="s">
        <v>147</v>
      </c>
    </row>
    <row r="5" spans="1:2" ht="39">
      <c r="A5" s="12"/>
      <c r="B5" s="11" t="s">
        <v>148</v>
      </c>
    </row>
    <row r="6" spans="1:2" ht="409.6">
      <c r="A6" s="12"/>
      <c r="B6" s="11" t="s">
        <v>149</v>
      </c>
    </row>
    <row r="7" spans="1:2" ht="64.5">
      <c r="A7" s="12"/>
      <c r="B7" s="11" t="s">
        <v>150</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20.140625" bestFit="1" customWidth="1"/>
    <col min="2" max="2" width="36.5703125" bestFit="1" customWidth="1"/>
    <col min="3" max="3" width="6.85546875" customWidth="1"/>
    <col min="4" max="4" width="23" customWidth="1"/>
    <col min="5" max="5" width="10" customWidth="1"/>
    <col min="6" max="6" width="32.140625" customWidth="1"/>
    <col min="7" max="7" width="6.85546875" customWidth="1"/>
    <col min="8" max="8" width="23" customWidth="1"/>
    <col min="9" max="9" width="10" customWidth="1"/>
  </cols>
  <sheetData>
    <row r="1" spans="1:9" ht="15" customHeight="1">
      <c r="A1" s="6" t="s">
        <v>151</v>
      </c>
      <c r="B1" s="6" t="s">
        <v>1</v>
      </c>
      <c r="C1" s="6"/>
      <c r="D1" s="6"/>
      <c r="E1" s="6"/>
      <c r="F1" s="6"/>
      <c r="G1" s="6"/>
      <c r="H1" s="6"/>
      <c r="I1" s="6"/>
    </row>
    <row r="2" spans="1:9" ht="15" customHeight="1">
      <c r="A2" s="6"/>
      <c r="B2" s="6" t="s">
        <v>2</v>
      </c>
      <c r="C2" s="6"/>
      <c r="D2" s="6"/>
      <c r="E2" s="6"/>
      <c r="F2" s="6"/>
      <c r="G2" s="6"/>
      <c r="H2" s="6"/>
      <c r="I2" s="6"/>
    </row>
    <row r="3" spans="1:9" ht="15.75">
      <c r="A3" s="12" t="s">
        <v>151</v>
      </c>
      <c r="B3" s="106" t="s">
        <v>151</v>
      </c>
      <c r="C3" s="106"/>
      <c r="D3" s="106"/>
      <c r="E3" s="106"/>
      <c r="F3" s="106"/>
      <c r="G3" s="106"/>
      <c r="H3" s="106"/>
      <c r="I3" s="106"/>
    </row>
    <row r="4" spans="1:9" ht="38.25" customHeight="1">
      <c r="A4" s="12"/>
      <c r="B4" s="25" t="s">
        <v>152</v>
      </c>
      <c r="C4" s="25"/>
      <c r="D4" s="25"/>
      <c r="E4" s="25"/>
      <c r="F4" s="25"/>
      <c r="G4" s="25"/>
      <c r="H4" s="25"/>
      <c r="I4" s="25"/>
    </row>
    <row r="5" spans="1:9">
      <c r="A5" s="12"/>
      <c r="B5" s="107"/>
      <c r="C5" s="107"/>
      <c r="D5" s="107"/>
      <c r="E5" s="107"/>
      <c r="F5" s="107"/>
      <c r="G5" s="107"/>
      <c r="H5" s="107"/>
      <c r="I5" s="107"/>
    </row>
    <row r="6" spans="1:9">
      <c r="A6" s="12"/>
      <c r="B6" s="21"/>
      <c r="C6" s="21"/>
      <c r="D6" s="21"/>
      <c r="E6" s="21"/>
      <c r="F6" s="21"/>
      <c r="G6" s="21"/>
      <c r="H6" s="21"/>
      <c r="I6" s="21"/>
    </row>
    <row r="7" spans="1:9">
      <c r="A7" s="12"/>
      <c r="B7" s="13"/>
      <c r="C7" s="13"/>
      <c r="D7" s="13"/>
      <c r="E7" s="13"/>
      <c r="F7" s="13"/>
      <c r="G7" s="13"/>
      <c r="H7" s="13"/>
      <c r="I7" s="13"/>
    </row>
    <row r="8" spans="1:9" ht="15.75" thickBot="1">
      <c r="A8" s="12"/>
      <c r="B8" s="14"/>
      <c r="C8" s="22" t="s">
        <v>153</v>
      </c>
      <c r="D8" s="22"/>
      <c r="E8" s="22"/>
      <c r="F8" s="22"/>
      <c r="G8" s="22"/>
      <c r="H8" s="22"/>
      <c r="I8" s="22"/>
    </row>
    <row r="9" spans="1:9">
      <c r="A9" s="12"/>
      <c r="B9" s="23"/>
      <c r="C9" s="24" t="s">
        <v>154</v>
      </c>
      <c r="D9" s="24"/>
      <c r="E9" s="24"/>
      <c r="F9" s="26"/>
      <c r="G9" s="28" t="s">
        <v>155</v>
      </c>
      <c r="H9" s="28"/>
      <c r="I9" s="28"/>
    </row>
    <row r="10" spans="1:9" ht="15.75" thickBot="1">
      <c r="A10" s="12"/>
      <c r="B10" s="23"/>
      <c r="C10" s="22">
        <v>2014</v>
      </c>
      <c r="D10" s="22"/>
      <c r="E10" s="22"/>
      <c r="F10" s="25"/>
      <c r="G10" s="29">
        <v>2013</v>
      </c>
      <c r="H10" s="29"/>
      <c r="I10" s="29"/>
    </row>
    <row r="11" spans="1:9">
      <c r="A11" s="12"/>
      <c r="B11" s="15" t="s">
        <v>156</v>
      </c>
      <c r="C11" s="30"/>
      <c r="D11" s="30"/>
      <c r="E11" s="30"/>
      <c r="F11" s="16"/>
      <c r="G11" s="30"/>
      <c r="H11" s="30"/>
      <c r="I11" s="30"/>
    </row>
    <row r="12" spans="1:9">
      <c r="A12" s="12"/>
      <c r="B12" s="31" t="s">
        <v>157</v>
      </c>
      <c r="C12" s="32" t="s">
        <v>158</v>
      </c>
      <c r="D12" s="33">
        <v>242</v>
      </c>
      <c r="E12" s="25"/>
      <c r="F12" s="25"/>
      <c r="G12" s="34" t="s">
        <v>158</v>
      </c>
      <c r="H12" s="35">
        <v>257</v>
      </c>
      <c r="I12" s="25"/>
    </row>
    <row r="13" spans="1:9">
      <c r="A13" s="12"/>
      <c r="B13" s="31"/>
      <c r="C13" s="32"/>
      <c r="D13" s="33"/>
      <c r="E13" s="25"/>
      <c r="F13" s="25"/>
      <c r="G13" s="34"/>
      <c r="H13" s="35"/>
      <c r="I13" s="25"/>
    </row>
    <row r="14" spans="1:9" ht="15.75" thickBot="1">
      <c r="A14" s="12"/>
      <c r="B14" s="17" t="s">
        <v>159</v>
      </c>
      <c r="C14" s="36" t="s">
        <v>160</v>
      </c>
      <c r="D14" s="36"/>
      <c r="E14" s="18" t="s">
        <v>161</v>
      </c>
      <c r="F14" s="16"/>
      <c r="G14" s="37" t="s">
        <v>162</v>
      </c>
      <c r="H14" s="37"/>
      <c r="I14" s="19" t="s">
        <v>161</v>
      </c>
    </row>
    <row r="15" spans="1:9">
      <c r="A15" s="12"/>
      <c r="B15" s="38" t="s">
        <v>163</v>
      </c>
      <c r="C15" s="39" t="s">
        <v>158</v>
      </c>
      <c r="D15" s="41">
        <v>213</v>
      </c>
      <c r="E15" s="26"/>
      <c r="F15" s="25"/>
      <c r="G15" s="44" t="s">
        <v>158</v>
      </c>
      <c r="H15" s="46">
        <v>239</v>
      </c>
      <c r="I15" s="26"/>
    </row>
    <row r="16" spans="1:9" ht="15.75" thickBot="1">
      <c r="A16" s="12"/>
      <c r="B16" s="38"/>
      <c r="C16" s="40"/>
      <c r="D16" s="42"/>
      <c r="E16" s="43"/>
      <c r="F16" s="25"/>
      <c r="G16" s="45"/>
      <c r="H16" s="47"/>
      <c r="I16" s="43"/>
    </row>
    <row r="17" spans="1:9" ht="15.75" thickTop="1">
      <c r="A17" s="12"/>
      <c r="B17" s="108"/>
      <c r="C17" s="108"/>
      <c r="D17" s="108"/>
      <c r="E17" s="108"/>
      <c r="F17" s="108"/>
      <c r="G17" s="108"/>
      <c r="H17" s="108"/>
      <c r="I17" s="108"/>
    </row>
    <row r="18" spans="1:9">
      <c r="A18" s="12"/>
      <c r="B18" s="108"/>
      <c r="C18" s="108"/>
      <c r="D18" s="108"/>
      <c r="E18" s="108"/>
      <c r="F18" s="108"/>
      <c r="G18" s="108"/>
      <c r="H18" s="108"/>
      <c r="I18" s="108"/>
    </row>
    <row r="19" spans="1:9">
      <c r="A19" s="12"/>
      <c r="B19" s="21"/>
      <c r="C19" s="21"/>
      <c r="D19" s="21"/>
      <c r="E19" s="21"/>
      <c r="F19" s="21"/>
      <c r="G19" s="21"/>
      <c r="H19" s="21"/>
      <c r="I19" s="21"/>
    </row>
    <row r="20" spans="1:9">
      <c r="A20" s="12"/>
      <c r="B20" s="13"/>
      <c r="C20" s="13"/>
      <c r="D20" s="13"/>
      <c r="E20" s="13"/>
      <c r="F20" s="13"/>
      <c r="G20" s="13"/>
      <c r="H20" s="13"/>
      <c r="I20" s="13"/>
    </row>
    <row r="21" spans="1:9" ht="15.75" thickBot="1">
      <c r="A21" s="12"/>
      <c r="B21" s="14"/>
      <c r="C21" s="22" t="s">
        <v>153</v>
      </c>
      <c r="D21" s="22"/>
      <c r="E21" s="22"/>
      <c r="F21" s="22"/>
      <c r="G21" s="22"/>
      <c r="H21" s="22"/>
      <c r="I21" s="22"/>
    </row>
    <row r="22" spans="1:9">
      <c r="A22" s="12"/>
      <c r="B22" s="23"/>
      <c r="C22" s="24" t="s">
        <v>154</v>
      </c>
      <c r="D22" s="24"/>
      <c r="E22" s="24"/>
      <c r="F22" s="26"/>
      <c r="G22" s="28" t="s">
        <v>155</v>
      </c>
      <c r="H22" s="28"/>
      <c r="I22" s="28"/>
    </row>
    <row r="23" spans="1:9" ht="15.75" thickBot="1">
      <c r="A23" s="12"/>
      <c r="B23" s="23"/>
      <c r="C23" s="22">
        <v>2014</v>
      </c>
      <c r="D23" s="22"/>
      <c r="E23" s="22"/>
      <c r="F23" s="25"/>
      <c r="G23" s="29">
        <v>2013</v>
      </c>
      <c r="H23" s="29"/>
      <c r="I23" s="29"/>
    </row>
    <row r="24" spans="1:9">
      <c r="A24" s="12"/>
      <c r="B24" s="48" t="s">
        <v>164</v>
      </c>
      <c r="C24" s="30"/>
      <c r="D24" s="30"/>
      <c r="E24" s="30"/>
      <c r="F24" s="16"/>
      <c r="G24" s="30"/>
      <c r="H24" s="30"/>
      <c r="I24" s="30"/>
    </row>
    <row r="25" spans="1:9">
      <c r="A25" s="12"/>
      <c r="B25" s="54" t="s">
        <v>156</v>
      </c>
      <c r="C25" s="55" t="s">
        <v>158</v>
      </c>
      <c r="D25" s="56">
        <v>5860</v>
      </c>
      <c r="E25" s="25"/>
      <c r="F25" s="25"/>
      <c r="G25" s="57" t="s">
        <v>158</v>
      </c>
      <c r="H25" s="58">
        <v>5290</v>
      </c>
      <c r="I25" s="25"/>
    </row>
    <row r="26" spans="1:9">
      <c r="A26" s="12"/>
      <c r="B26" s="54"/>
      <c r="C26" s="55"/>
      <c r="D26" s="56"/>
      <c r="E26" s="25"/>
      <c r="F26" s="25"/>
      <c r="G26" s="57"/>
      <c r="H26" s="58"/>
      <c r="I26" s="25"/>
    </row>
    <row r="27" spans="1:9">
      <c r="A27" s="12"/>
      <c r="B27" s="59" t="s">
        <v>165</v>
      </c>
      <c r="C27" s="60">
        <v>3910</v>
      </c>
      <c r="D27" s="60"/>
      <c r="E27" s="53"/>
      <c r="F27" s="53"/>
      <c r="G27" s="61">
        <v>3597</v>
      </c>
      <c r="H27" s="61"/>
      <c r="I27" s="53"/>
    </row>
    <row r="28" spans="1:9">
      <c r="A28" s="12"/>
      <c r="B28" s="59"/>
      <c r="C28" s="60"/>
      <c r="D28" s="60"/>
      <c r="E28" s="53"/>
      <c r="F28" s="53"/>
      <c r="G28" s="61"/>
      <c r="H28" s="61"/>
      <c r="I28" s="53"/>
    </row>
    <row r="29" spans="1:9">
      <c r="A29" s="12"/>
      <c r="B29" s="54" t="s">
        <v>166</v>
      </c>
      <c r="C29" s="56">
        <v>1858</v>
      </c>
      <c r="D29" s="56"/>
      <c r="E29" s="25"/>
      <c r="F29" s="25"/>
      <c r="G29" s="58">
        <v>1893</v>
      </c>
      <c r="H29" s="58"/>
      <c r="I29" s="25"/>
    </row>
    <row r="30" spans="1:9">
      <c r="A30" s="12"/>
      <c r="B30" s="54"/>
      <c r="C30" s="56"/>
      <c r="D30" s="56"/>
      <c r="E30" s="25"/>
      <c r="F30" s="25"/>
      <c r="G30" s="58"/>
      <c r="H30" s="58"/>
      <c r="I30" s="25"/>
    </row>
    <row r="31" spans="1:9">
      <c r="A31" s="12"/>
      <c r="B31" s="59" t="s">
        <v>167</v>
      </c>
      <c r="C31" s="60">
        <v>1379</v>
      </c>
      <c r="D31" s="60"/>
      <c r="E31" s="53"/>
      <c r="F31" s="53"/>
      <c r="G31" s="61">
        <v>1126</v>
      </c>
      <c r="H31" s="61"/>
      <c r="I31" s="53"/>
    </row>
    <row r="32" spans="1:9">
      <c r="A32" s="12"/>
      <c r="B32" s="59"/>
      <c r="C32" s="60"/>
      <c r="D32" s="60"/>
      <c r="E32" s="53"/>
      <c r="F32" s="53"/>
      <c r="G32" s="61"/>
      <c r="H32" s="61"/>
      <c r="I32" s="53"/>
    </row>
    <row r="33" spans="1:9">
      <c r="A33" s="12"/>
      <c r="B33" s="54" t="s">
        <v>168</v>
      </c>
      <c r="C33" s="62">
        <v>384</v>
      </c>
      <c r="D33" s="62"/>
      <c r="E33" s="25"/>
      <c r="F33" s="25"/>
      <c r="G33" s="65">
        <v>403</v>
      </c>
      <c r="H33" s="65"/>
      <c r="I33" s="25"/>
    </row>
    <row r="34" spans="1:9" ht="15.75" thickBot="1">
      <c r="A34" s="12"/>
      <c r="B34" s="54"/>
      <c r="C34" s="63"/>
      <c r="D34" s="63"/>
      <c r="E34" s="64"/>
      <c r="F34" s="25"/>
      <c r="G34" s="66"/>
      <c r="H34" s="66"/>
      <c r="I34" s="64"/>
    </row>
    <row r="35" spans="1:9">
      <c r="A35" s="12"/>
      <c r="B35" s="53"/>
      <c r="C35" s="68" t="s">
        <v>158</v>
      </c>
      <c r="D35" s="70">
        <v>13391</v>
      </c>
      <c r="E35" s="30"/>
      <c r="F35" s="53"/>
      <c r="G35" s="73" t="s">
        <v>158</v>
      </c>
      <c r="H35" s="75">
        <v>12309</v>
      </c>
      <c r="I35" s="30"/>
    </row>
    <row r="36" spans="1:9" ht="15.75" thickBot="1">
      <c r="A36" s="12"/>
      <c r="B36" s="53"/>
      <c r="C36" s="69"/>
      <c r="D36" s="71"/>
      <c r="E36" s="72"/>
      <c r="F36" s="53"/>
      <c r="G36" s="74"/>
      <c r="H36" s="76"/>
      <c r="I36" s="72"/>
    </row>
    <row r="37" spans="1:9" ht="15.75" thickTop="1">
      <c r="A37" s="12"/>
      <c r="B37" s="52" t="s">
        <v>169</v>
      </c>
      <c r="C37" s="77"/>
      <c r="D37" s="77"/>
      <c r="E37" s="77"/>
      <c r="F37" s="11"/>
      <c r="G37" s="77"/>
      <c r="H37" s="77"/>
      <c r="I37" s="77"/>
    </row>
    <row r="38" spans="1:9">
      <c r="A38" s="12"/>
      <c r="B38" s="59" t="s">
        <v>156</v>
      </c>
      <c r="C38" s="67" t="s">
        <v>158</v>
      </c>
      <c r="D38" s="60">
        <v>1495</v>
      </c>
      <c r="E38" s="53"/>
      <c r="F38" s="53"/>
      <c r="G38" s="78" t="s">
        <v>158</v>
      </c>
      <c r="H38" s="61">
        <v>1455</v>
      </c>
      <c r="I38" s="53"/>
    </row>
    <row r="39" spans="1:9">
      <c r="A39" s="12"/>
      <c r="B39" s="59"/>
      <c r="C39" s="67"/>
      <c r="D39" s="60"/>
      <c r="E39" s="53"/>
      <c r="F39" s="53"/>
      <c r="G39" s="78"/>
      <c r="H39" s="61"/>
      <c r="I39" s="53"/>
    </row>
    <row r="40" spans="1:9">
      <c r="A40" s="12"/>
      <c r="B40" s="54" t="s">
        <v>165</v>
      </c>
      <c r="C40" s="62">
        <v>805</v>
      </c>
      <c r="D40" s="62"/>
      <c r="E40" s="25"/>
      <c r="F40" s="25"/>
      <c r="G40" s="65">
        <v>671</v>
      </c>
      <c r="H40" s="65"/>
      <c r="I40" s="25"/>
    </row>
    <row r="41" spans="1:9">
      <c r="A41" s="12"/>
      <c r="B41" s="54"/>
      <c r="C41" s="62"/>
      <c r="D41" s="62"/>
      <c r="E41" s="25"/>
      <c r="F41" s="25"/>
      <c r="G41" s="65"/>
      <c r="H41" s="65"/>
      <c r="I41" s="25"/>
    </row>
    <row r="42" spans="1:9">
      <c r="A42" s="12"/>
      <c r="B42" s="59" t="s">
        <v>166</v>
      </c>
      <c r="C42" s="79">
        <v>544</v>
      </c>
      <c r="D42" s="79"/>
      <c r="E42" s="53"/>
      <c r="F42" s="53"/>
      <c r="G42" s="80">
        <v>409</v>
      </c>
      <c r="H42" s="80"/>
      <c r="I42" s="53"/>
    </row>
    <row r="43" spans="1:9">
      <c r="A43" s="12"/>
      <c r="B43" s="59"/>
      <c r="C43" s="79"/>
      <c r="D43" s="79"/>
      <c r="E43" s="53"/>
      <c r="F43" s="53"/>
      <c r="G43" s="80"/>
      <c r="H43" s="80"/>
      <c r="I43" s="53"/>
    </row>
    <row r="44" spans="1:9">
      <c r="A44" s="12"/>
      <c r="B44" s="54" t="s">
        <v>167</v>
      </c>
      <c r="C44" s="62">
        <v>626</v>
      </c>
      <c r="D44" s="62"/>
      <c r="E44" s="25"/>
      <c r="F44" s="25"/>
      <c r="G44" s="65">
        <v>430</v>
      </c>
      <c r="H44" s="65"/>
      <c r="I44" s="25"/>
    </row>
    <row r="45" spans="1:9">
      <c r="A45" s="12"/>
      <c r="B45" s="54"/>
      <c r="C45" s="62"/>
      <c r="D45" s="62"/>
      <c r="E45" s="25"/>
      <c r="F45" s="25"/>
      <c r="G45" s="65"/>
      <c r="H45" s="65"/>
      <c r="I45" s="25"/>
    </row>
    <row r="46" spans="1:9">
      <c r="A46" s="12"/>
      <c r="B46" s="59" t="s">
        <v>168</v>
      </c>
      <c r="C46" s="79">
        <v>75</v>
      </c>
      <c r="D46" s="79"/>
      <c r="E46" s="53"/>
      <c r="F46" s="53"/>
      <c r="G46" s="80">
        <v>55</v>
      </c>
      <c r="H46" s="80"/>
      <c r="I46" s="53"/>
    </row>
    <row r="47" spans="1:9" ht="15.75" thickBot="1">
      <c r="A47" s="12"/>
      <c r="B47" s="59"/>
      <c r="C47" s="81"/>
      <c r="D47" s="81"/>
      <c r="E47" s="82"/>
      <c r="F47" s="53"/>
      <c r="G47" s="83"/>
      <c r="H47" s="83"/>
      <c r="I47" s="82"/>
    </row>
    <row r="48" spans="1:9">
      <c r="A48" s="12"/>
      <c r="B48" s="25"/>
      <c r="C48" s="39" t="s">
        <v>158</v>
      </c>
      <c r="D48" s="84">
        <v>3545</v>
      </c>
      <c r="E48" s="26"/>
      <c r="F48" s="25"/>
      <c r="G48" s="44" t="s">
        <v>158</v>
      </c>
      <c r="H48" s="86">
        <v>3020</v>
      </c>
      <c r="I48" s="26"/>
    </row>
    <row r="49" spans="1:9" ht="15.75" thickBot="1">
      <c r="A49" s="12"/>
      <c r="B49" s="25"/>
      <c r="C49" s="40"/>
      <c r="D49" s="85"/>
      <c r="E49" s="43"/>
      <c r="F49" s="25"/>
      <c r="G49" s="45"/>
      <c r="H49" s="87"/>
      <c r="I49" s="43"/>
    </row>
    <row r="50" spans="1:9" ht="15.75" thickTop="1">
      <c r="A50" s="12"/>
      <c r="B50" s="109"/>
      <c r="C50" s="109"/>
      <c r="D50" s="109"/>
      <c r="E50" s="109"/>
      <c r="F50" s="109"/>
      <c r="G50" s="109"/>
      <c r="H50" s="109"/>
      <c r="I50" s="109"/>
    </row>
    <row r="51" spans="1:9" ht="38.25" customHeight="1">
      <c r="A51" s="12"/>
      <c r="B51" s="110" t="s">
        <v>170</v>
      </c>
      <c r="C51" s="110"/>
      <c r="D51" s="110"/>
      <c r="E51" s="110"/>
      <c r="F51" s="110"/>
      <c r="G51" s="110"/>
      <c r="H51" s="110"/>
      <c r="I51" s="110"/>
    </row>
    <row r="52" spans="1:9">
      <c r="A52" s="12"/>
      <c r="B52" s="25" t="s">
        <v>171</v>
      </c>
      <c r="C52" s="25"/>
      <c r="D52" s="25"/>
      <c r="E52" s="25"/>
      <c r="F52" s="25"/>
      <c r="G52" s="25"/>
      <c r="H52" s="25"/>
      <c r="I52" s="25"/>
    </row>
    <row r="53" spans="1:9">
      <c r="A53" s="12"/>
      <c r="B53" s="21"/>
      <c r="C53" s="21"/>
      <c r="D53" s="21"/>
      <c r="E53" s="21"/>
      <c r="F53" s="21"/>
      <c r="G53" s="21"/>
      <c r="H53" s="21"/>
      <c r="I53" s="21"/>
    </row>
    <row r="54" spans="1:9">
      <c r="A54" s="12"/>
      <c r="B54" s="13"/>
      <c r="C54" s="13"/>
      <c r="D54" s="13"/>
      <c r="E54" s="13"/>
      <c r="F54" s="13"/>
      <c r="G54" s="13"/>
      <c r="H54" s="13"/>
      <c r="I54" s="13"/>
    </row>
    <row r="55" spans="1:9" ht="15.75" thickBot="1">
      <c r="A55" s="12"/>
      <c r="B55" s="14"/>
      <c r="C55" s="22" t="s">
        <v>172</v>
      </c>
      <c r="D55" s="22"/>
      <c r="E55" s="22"/>
      <c r="F55" s="22"/>
      <c r="G55" s="22"/>
      <c r="H55" s="22"/>
      <c r="I55" s="22"/>
    </row>
    <row r="56" spans="1:9">
      <c r="A56" s="12"/>
      <c r="B56" s="23"/>
      <c r="C56" s="24" t="s">
        <v>154</v>
      </c>
      <c r="D56" s="24"/>
      <c r="E56" s="24"/>
      <c r="F56" s="26"/>
      <c r="G56" s="28" t="s">
        <v>155</v>
      </c>
      <c r="H56" s="28"/>
      <c r="I56" s="28"/>
    </row>
    <row r="57" spans="1:9" ht="15.75" thickBot="1">
      <c r="A57" s="12"/>
      <c r="B57" s="23"/>
      <c r="C57" s="22">
        <v>2014</v>
      </c>
      <c r="D57" s="22"/>
      <c r="E57" s="22"/>
      <c r="F57" s="95"/>
      <c r="G57" s="29">
        <v>2013</v>
      </c>
      <c r="H57" s="29"/>
      <c r="I57" s="29"/>
    </row>
    <row r="58" spans="1:9">
      <c r="A58" s="12"/>
      <c r="B58" s="96" t="s">
        <v>173</v>
      </c>
      <c r="C58" s="68" t="s">
        <v>158</v>
      </c>
      <c r="D58" s="70">
        <v>3545</v>
      </c>
      <c r="E58" s="30"/>
      <c r="F58" s="53"/>
      <c r="G58" s="73" t="s">
        <v>158</v>
      </c>
      <c r="H58" s="75">
        <v>3020</v>
      </c>
      <c r="I58" s="30"/>
    </row>
    <row r="59" spans="1:9">
      <c r="A59" s="12"/>
      <c r="B59" s="96"/>
      <c r="C59" s="97"/>
      <c r="D59" s="98"/>
      <c r="E59" s="99"/>
      <c r="F59" s="53"/>
      <c r="G59" s="100"/>
      <c r="H59" s="101"/>
      <c r="I59" s="99"/>
    </row>
    <row r="60" spans="1:9" ht="25.5">
      <c r="A60" s="12"/>
      <c r="B60" s="90" t="s">
        <v>174</v>
      </c>
      <c r="C60" s="62" t="s">
        <v>175</v>
      </c>
      <c r="D60" s="62"/>
      <c r="E60" s="91" t="s">
        <v>161</v>
      </c>
      <c r="F60" s="11"/>
      <c r="G60" s="65" t="s">
        <v>176</v>
      </c>
      <c r="H60" s="65"/>
      <c r="I60" s="92" t="s">
        <v>161</v>
      </c>
    </row>
    <row r="61" spans="1:9">
      <c r="A61" s="12"/>
      <c r="B61" s="96" t="s">
        <v>31</v>
      </c>
      <c r="C61" s="79" t="s">
        <v>177</v>
      </c>
      <c r="D61" s="79"/>
      <c r="E61" s="53"/>
      <c r="F61" s="53"/>
      <c r="G61" s="80" t="s">
        <v>178</v>
      </c>
      <c r="H61" s="80"/>
      <c r="I61" s="102" t="s">
        <v>161</v>
      </c>
    </row>
    <row r="62" spans="1:9">
      <c r="A62" s="12"/>
      <c r="B62" s="96"/>
      <c r="C62" s="79"/>
      <c r="D62" s="79"/>
      <c r="E62" s="53"/>
      <c r="F62" s="53"/>
      <c r="G62" s="80"/>
      <c r="H62" s="80"/>
      <c r="I62" s="102"/>
    </row>
    <row r="63" spans="1:9">
      <c r="A63" s="12"/>
      <c r="B63" s="103" t="s">
        <v>32</v>
      </c>
      <c r="C63" s="62" t="s">
        <v>177</v>
      </c>
      <c r="D63" s="62"/>
      <c r="E63" s="25"/>
      <c r="F63" s="25"/>
      <c r="G63" s="65">
        <v>6</v>
      </c>
      <c r="H63" s="65"/>
      <c r="I63" s="25"/>
    </row>
    <row r="64" spans="1:9">
      <c r="A64" s="12"/>
      <c r="B64" s="103"/>
      <c r="C64" s="62"/>
      <c r="D64" s="62"/>
      <c r="E64" s="25"/>
      <c r="F64" s="25"/>
      <c r="G64" s="65"/>
      <c r="H64" s="65"/>
      <c r="I64" s="25"/>
    </row>
    <row r="65" spans="1:9">
      <c r="A65" s="12"/>
      <c r="B65" s="96" t="s">
        <v>33</v>
      </c>
      <c r="C65" s="79" t="s">
        <v>179</v>
      </c>
      <c r="D65" s="79"/>
      <c r="E65" s="104" t="s">
        <v>161</v>
      </c>
      <c r="F65" s="53"/>
      <c r="G65" s="80">
        <v>49</v>
      </c>
      <c r="H65" s="80"/>
      <c r="I65" s="53"/>
    </row>
    <row r="66" spans="1:9" ht="15.75" thickBot="1">
      <c r="A66" s="12"/>
      <c r="B66" s="96"/>
      <c r="C66" s="81"/>
      <c r="D66" s="81"/>
      <c r="E66" s="105"/>
      <c r="F66" s="53"/>
      <c r="G66" s="83"/>
      <c r="H66" s="83"/>
      <c r="I66" s="82"/>
    </row>
    <row r="67" spans="1:9">
      <c r="A67" s="12"/>
      <c r="B67" s="103" t="s">
        <v>35</v>
      </c>
      <c r="C67" s="39" t="s">
        <v>158</v>
      </c>
      <c r="D67" s="84">
        <v>3362</v>
      </c>
      <c r="E67" s="26"/>
      <c r="F67" s="25"/>
      <c r="G67" s="44" t="s">
        <v>158</v>
      </c>
      <c r="H67" s="86">
        <v>2940</v>
      </c>
      <c r="I67" s="26"/>
    </row>
    <row r="68" spans="1:9" ht="15.75" thickBot="1">
      <c r="A68" s="12"/>
      <c r="B68" s="103"/>
      <c r="C68" s="40"/>
      <c r="D68" s="85"/>
      <c r="E68" s="43"/>
      <c r="F68" s="25"/>
      <c r="G68" s="45"/>
      <c r="H68" s="87"/>
      <c r="I68" s="43"/>
    </row>
    <row r="69" spans="1:9" ht="15.75" thickTop="1"/>
  </sheetData>
  <mergeCells count="176">
    <mergeCell ref="B50:I50"/>
    <mergeCell ref="B51:I51"/>
    <mergeCell ref="B52:I52"/>
    <mergeCell ref="H67:H68"/>
    <mergeCell ref="I67:I68"/>
    <mergeCell ref="A1:A2"/>
    <mergeCell ref="B1:I1"/>
    <mergeCell ref="B2:I2"/>
    <mergeCell ref="A3:A68"/>
    <mergeCell ref="B3:I3"/>
    <mergeCell ref="B4:I4"/>
    <mergeCell ref="B5:I5"/>
    <mergeCell ref="B17:I17"/>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H58:H59"/>
    <mergeCell ref="I58:I59"/>
    <mergeCell ref="C60:D60"/>
    <mergeCell ref="G60:H60"/>
    <mergeCell ref="B61:B62"/>
    <mergeCell ref="C61:D62"/>
    <mergeCell ref="E61:E62"/>
    <mergeCell ref="F61:F62"/>
    <mergeCell ref="G61:H62"/>
    <mergeCell ref="I61:I62"/>
    <mergeCell ref="B58:B59"/>
    <mergeCell ref="C58:C59"/>
    <mergeCell ref="D58:D59"/>
    <mergeCell ref="E58:E59"/>
    <mergeCell ref="F58:F59"/>
    <mergeCell ref="G58:G59"/>
    <mergeCell ref="H48:H49"/>
    <mergeCell ref="I48:I49"/>
    <mergeCell ref="B53:I53"/>
    <mergeCell ref="C55:I55"/>
    <mergeCell ref="B56:B57"/>
    <mergeCell ref="C56:E56"/>
    <mergeCell ref="C57:E57"/>
    <mergeCell ref="F56:F57"/>
    <mergeCell ref="G56:I56"/>
    <mergeCell ref="G57:I57"/>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I15:I16"/>
    <mergeCell ref="B19:I19"/>
    <mergeCell ref="C21:I21"/>
    <mergeCell ref="B22:B23"/>
    <mergeCell ref="C22:E22"/>
    <mergeCell ref="C23:E23"/>
    <mergeCell ref="F22:F23"/>
    <mergeCell ref="G22:I22"/>
    <mergeCell ref="G23:I23"/>
    <mergeCell ref="B18:I18"/>
    <mergeCell ref="C14:D14"/>
    <mergeCell ref="G14:H14"/>
    <mergeCell ref="B15:B16"/>
    <mergeCell ref="C15:C16"/>
    <mergeCell ref="D15:D16"/>
    <mergeCell ref="E15:E16"/>
    <mergeCell ref="F15:F16"/>
    <mergeCell ref="G15:G16"/>
    <mergeCell ref="H15:H16"/>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Principles_of_Consolidation</vt:lpstr>
      <vt:lpstr>Segment_Information</vt:lpstr>
      <vt:lpstr>Acquisitions</vt:lpstr>
      <vt:lpstr>Borrowings</vt:lpstr>
      <vt:lpstr>International_Theme_Park_Inves</vt:lpstr>
      <vt:lpstr>Pension_and_Other_Benefit_Prog</vt:lpstr>
      <vt:lpstr>Earnings_Per_Share</vt:lpstr>
      <vt:lpstr>Equity</vt:lpstr>
      <vt:lpstr>EquityBased_Compensation</vt:lpstr>
      <vt:lpstr>Commitments_and_Contingencies</vt:lpstr>
      <vt:lpstr>Fair_Value_Measurements</vt:lpstr>
      <vt:lpstr>Derivative_Instruments</vt:lpstr>
      <vt:lpstr>New_Accounting_Pronouncements</vt:lpstr>
      <vt:lpstr>Segment_Information_Tables</vt:lpstr>
      <vt:lpstr>Acquisitions_Tables</vt:lpstr>
      <vt:lpstr>Borrowings_Tables</vt:lpstr>
      <vt:lpstr>International_Theme_Park_Inves1</vt:lpstr>
      <vt:lpstr>Pension_and_Other_Benefit_Prog1</vt:lpstr>
      <vt:lpstr>Earnings_Per_Share_Tables</vt:lpstr>
      <vt:lpstr>Equity_Tables</vt:lpstr>
      <vt:lpstr>EquityBased_Compensation_Table</vt:lpstr>
      <vt:lpstr>Fair_Value_Measurements_Tables</vt:lpstr>
      <vt:lpstr>Derivative_Instruments_Tables</vt:lpstr>
      <vt:lpstr>Principles_of_Consolidation_Ad</vt:lpstr>
      <vt:lpstr>Equity_in_the_Income_of_Invest</vt:lpstr>
      <vt:lpstr>Financial_Information_by_Opera</vt:lpstr>
      <vt:lpstr>Financial_Information_by_Opera1</vt:lpstr>
      <vt:lpstr>Reconciliation_of_Segment_Oper</vt:lpstr>
      <vt:lpstr>Acquisitions_Additional_Inform</vt:lpstr>
      <vt:lpstr>Acquisitions_Changes_in_the_Ca</vt:lpstr>
      <vt:lpstr>Borrowing_Activity_Details</vt:lpstr>
      <vt:lpstr>Borrowings_Line_of_Credit_Faci</vt:lpstr>
      <vt:lpstr>Borrowings_Interest_IncomeExpe</vt:lpstr>
      <vt:lpstr>Borrowings_Borrowings_Addition</vt:lpstr>
      <vt:lpstr>Impact_of_Consolidating_Balanc</vt:lpstr>
      <vt:lpstr>Impact_of_Consolidating_Income</vt:lpstr>
      <vt:lpstr>Impact_of_Consolidating_Cash_F</vt:lpstr>
      <vt:lpstr>International_Theme_Park_Inves2</vt:lpstr>
      <vt:lpstr>Net_Periodic_Benefit_Cost_Deta</vt:lpstr>
      <vt:lpstr>Pension_and_Other_Benefit_Prog2</vt:lpstr>
      <vt:lpstr>Reconciliation_of_Weighted_Ave</vt:lpstr>
      <vt:lpstr>Equity_Additional_Information_</vt:lpstr>
      <vt:lpstr>Changes_in_Accumulated_Other_C</vt:lpstr>
      <vt:lpstr>Details_about_AOCI_Components_</vt:lpstr>
      <vt:lpstr>Compensation_Expense_Related_t</vt:lpstr>
      <vt:lpstr>Compensation_Expense_Related_t1</vt:lpstr>
      <vt:lpstr>EquityBased_Compensation_Addit</vt:lpstr>
      <vt:lpstr>Commitments_and_Contingencies_</vt:lpstr>
      <vt:lpstr>Assets_and_Liabilities_Measure</vt:lpstr>
      <vt:lpstr>Gross_Fair_Value_of_Derivative</vt:lpstr>
      <vt:lpstr>Adjustments_Related_to_Fair_Va</vt:lpstr>
      <vt:lpstr>Net_Gains_or_Losses_Recognized</vt:lpstr>
      <vt:lpstr>Derivative_Instruments_Additio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2015-02-03T22:14:09Z</dcterms:created>
  <dcterms:modified xsi:type="dcterms:W3CDTF">2015-02-03T22:14:09Z</dcterms:modified>
</cp:coreProperties>
</file>