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3" r:id="rId4"/>
    <sheet name="CONSOLIDATED_BALANCE_SHEETS_Pa" sheetId="74" r:id="rId5"/>
    <sheet name="CONSOLIDATED_STATEMENTS_OF_CAS" sheetId="6" r:id="rId6"/>
    <sheet name="Organization_and_Presentation" sheetId="75" r:id="rId7"/>
    <sheet name="Summary_of_Significant_Account" sheetId="76" r:id="rId8"/>
    <sheet name="Business_Acquisitions" sheetId="77" r:id="rId9"/>
    <sheet name="Goodwill_and_Intangible_Assets" sheetId="78" r:id="rId10"/>
    <sheet name="Financial_Instruments_and_Hedg" sheetId="79" r:id="rId11"/>
    <sheet name="Fair_Value_Measures" sheetId="80" r:id="rId12"/>
    <sheet name="Accrued_Expenses_and_Other_Cur" sheetId="81" r:id="rId13"/>
    <sheet name="Deferred_Revenue" sheetId="82" r:id="rId14"/>
    <sheet name="Restructuring_and_Other_Charge" sheetId="83" r:id="rId15"/>
    <sheet name="Debt_and_Credit_Facilities" sheetId="84" r:id="rId16"/>
    <sheet name="Stockholders_Equity_Notes" sheetId="85" r:id="rId17"/>
    <sheet name="Net_Loss_Per_Share" sheetId="86" r:id="rId18"/>
    <sheet name="StockBased_Compensation" sheetId="87" r:id="rId19"/>
    <sheet name="Income_Taxes" sheetId="88" r:id="rId20"/>
    <sheet name="Commitments_and_Contingencies" sheetId="89" r:id="rId21"/>
    <sheet name="Segment_and_Geographic_Informa" sheetId="90" r:id="rId22"/>
    <sheet name="Summary_of_Significant_Account1" sheetId="91" r:id="rId23"/>
    <sheet name="Business_Acquisitions_Tables" sheetId="92" r:id="rId24"/>
    <sheet name="Goodwill_and_Intangible_Assets1" sheetId="93" r:id="rId25"/>
    <sheet name="Financial_Instruments_and_Hedg1" sheetId="94" r:id="rId26"/>
    <sheet name="Fair_Value_Measures_Tables" sheetId="95" r:id="rId27"/>
    <sheet name="Accrued_Expenses_and_Other_Cur1" sheetId="96" r:id="rId28"/>
    <sheet name="Deferred_Revenue_Tables" sheetId="97" r:id="rId29"/>
    <sheet name="Restructuring_and_Other_Charge1" sheetId="98" r:id="rId30"/>
    <sheet name="Debt_and_Credit_Facilities_Tab" sheetId="99" r:id="rId31"/>
    <sheet name="StockBased_Compensation_Tables" sheetId="100" r:id="rId32"/>
    <sheet name="Income_Taxes_Tables" sheetId="101" r:id="rId33"/>
    <sheet name="Segment_and_Geographic_Informa1" sheetId="102" r:id="rId34"/>
    <sheet name="Business_Acquisitions_Summary_" sheetId="35" r:id="rId35"/>
    <sheet name="Business_Acquisitions_Summary_1" sheetId="36" r:id="rId36"/>
    <sheet name="Business_Acquisitions_Addition" sheetId="37" r:id="rId37"/>
    <sheet name="Business_Acquisitions_Componen" sheetId="38" r:id="rId38"/>
    <sheet name="Contingent_Acquisition_Payment" sheetId="103" r:id="rId39"/>
    <sheet name="Changes_in_Carrying_Amount_of_" sheetId="40" r:id="rId40"/>
    <sheet name="Financial_Instruments_and_Hedg2" sheetId="41" r:id="rId41"/>
    <sheet name="Financial_Instruments_and_Hedg3" sheetId="42" r:id="rId42"/>
    <sheet name="Financial_Instruments_and_Hedg4" sheetId="104" r:id="rId43"/>
    <sheet name="Financial_Instruments_and_Hedg5" sheetId="44" r:id="rId44"/>
    <sheet name="Fair_Value_Measures_Assets_and" sheetId="45" r:id="rId45"/>
    <sheet name="Fair_Value_Measures_Changes_in" sheetId="46" r:id="rId46"/>
    <sheet name="Accrued_Expenses_and_Other_Cur2" sheetId="105" r:id="rId47"/>
    <sheet name="Deferred_Revenue_Detail" sheetId="106" r:id="rId48"/>
    <sheet name="Restructuring_and_Other_Charge2" sheetId="49" r:id="rId49"/>
    <sheet name="Restructuring_and_Other_Charge3" sheetId="50" r:id="rId50"/>
    <sheet name="Restructuring_and_Other_Charge4" sheetId="107" r:id="rId51"/>
    <sheet name="Debt_and_Credit_Facilities_Add" sheetId="52" r:id="rId52"/>
    <sheet name="Debt_and_Credit_Facilities_Bor" sheetId="53" r:id="rId53"/>
    <sheet name="Debt_and_Credit_Facilities_App" sheetId="54" r:id="rId54"/>
    <sheet name="Stockholders_Equity_Details" sheetId="55" r:id="rId55"/>
    <sheet name="Net_Loss_Per_Share_Additional_" sheetId="56" r:id="rId56"/>
    <sheet name="StockBased_Compensation_Includ" sheetId="57" r:id="rId57"/>
    <sheet name="StockBased_Compensation_Additi" sheetId="58" r:id="rId58"/>
    <sheet name="StockBased_Compensation_Summar" sheetId="59" r:id="rId59"/>
    <sheet name="StockBased_Compensation_Summar1" sheetId="60" r:id="rId60"/>
    <sheet name="StockBased_Compensation_Summar2" sheetId="61" r:id="rId61"/>
    <sheet name="StockBased_Compensation_Summar3" sheetId="62" r:id="rId62"/>
    <sheet name="StockBased_Compensation_Summar4" sheetId="63" r:id="rId63"/>
    <sheet name="StockBased_Compensation_StockB" sheetId="64" r:id="rId64"/>
    <sheet name="Income_Taxes_Components_of_Ben" sheetId="65" r:id="rId65"/>
    <sheet name="Income_Taxes_Additional_Inform" sheetId="66" r:id="rId66"/>
    <sheet name="Income_Taxes_Loss_income_befor" sheetId="67" r:id="rId67"/>
    <sheet name="Income_Taxes_Deferred_Tax_Expe" sheetId="68" r:id="rId68"/>
    <sheet name="Commitments_and_Contingencies_" sheetId="69" r:id="rId69"/>
    <sheet name="Segment_and_Geographic_Informa2" sheetId="108" r:id="rId70"/>
    <sheet name="Segment_and_Geographic_Informa3" sheetId="71" r:id="rId71"/>
    <sheet name="Segment_and_Geographic_Informa4"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<sst xmlns="http://schemas.openxmlformats.org/spreadsheetml/2006/main" count="2725" uniqueCount="797">
  <si>
    <t>Document and Entity Information</t>
  </si>
  <si>
    <t>6 Months Ended</t>
  </si>
  <si>
    <t>Mar. 31, 2015</t>
  </si>
  <si>
    <t>Apr. 30, 2015</t>
  </si>
  <si>
    <t>Document and Entity Information [Abstract]</t>
  </si>
  <si>
    <t>Document Type</t>
  </si>
  <si>
    <t>10-Q</t>
  </si>
  <si>
    <t>Amendment Flag</t>
  </si>
  <si>
    <t>Document Period End Date</t>
  </si>
  <si>
    <t>Document Fiscal Year Focus</t>
  </si>
  <si>
    <t>Document Fiscal Period Focus</t>
  </si>
  <si>
    <t>Q2</t>
  </si>
  <si>
    <t>Trading Symbol</t>
  </si>
  <si>
    <t>NUAN</t>
  </si>
  <si>
    <t>Entity Registrant Name</t>
  </si>
  <si>
    <t>Nuance Communications, Inc.</t>
  </si>
  <si>
    <t>Entity Central Index Key</t>
  </si>
  <si>
    <t>Current Fiscal Year End Date</t>
  </si>
  <si>
    <t>Entity Filer Category</t>
  </si>
  <si>
    <t>Large Accelerated Filer</t>
  </si>
  <si>
    <t>Entity Common Stock, Shares Outstanding</t>
  </si>
  <si>
    <t>CONSOLIDATED STATEMENTS OF OPERATIONS (USD $)</t>
  </si>
  <si>
    <t>In Thousands, except Per Share data, unless otherwise specified</t>
  </si>
  <si>
    <t>3 Months Ended</t>
  </si>
  <si>
    <t>Mar. 31, 2014</t>
  </si>
  <si>
    <t>Revenues:</t>
  </si>
  <si>
    <t>Product and licensing</t>
  </si>
  <si>
    <t>Professional services and hosting</t>
  </si>
  <si>
    <t>Maintenance and support</t>
  </si>
  <si>
    <t>Total revenues</t>
  </si>
  <si>
    <t>Cost of revenues:</t>
  </si>
  <si>
    <t>Amortization of intangible assets</t>
  </si>
  <si>
    <t>Total cost of revenues</t>
  </si>
  <si>
    <t>Gross profit</t>
  </si>
  <si>
    <t>Operating expenses:</t>
  </si>
  <si>
    <t>Research and development</t>
  </si>
  <si>
    <t>Sales and marketing</t>
  </si>
  <si>
    <t>General and administrative</t>
  </si>
  <si>
    <t>Acquisition-related costs, net</t>
  </si>
  <si>
    <t>Restructuring and other charges, net</t>
  </si>
  <si>
    <t>Total operating expenses</t>
  </si>
  <si>
    <t>Income (loss) from operations</t>
  </si>
  <si>
    <t>Other income (expense):</t>
  </si>
  <si>
    <t>Interest income</t>
  </si>
  <si>
    <t>Interest expense</t>
  </si>
  <si>
    <t>Other income (expense), net</t>
  </si>
  <si>
    <t>Loss before income taxes</t>
  </si>
  <si>
    <t>Provision for income taxes</t>
  </si>
  <si>
    <t>Net loss</t>
  </si>
  <si>
    <t>Net loss per share:</t>
  </si>
  <si>
    <t>Basic (in dollars per share)</t>
  </si>
  <si>
    <t>Diluted (in dollars per share)</t>
  </si>
  <si>
    <t>Weighted average common shares outstanding:</t>
  </si>
  <si>
    <t>Basic (in shares)</t>
  </si>
  <si>
    <t>Diluted (in shares)</t>
  </si>
  <si>
    <t>CONSOLIDATED STATEMENTS OF COMPREHENSIVE INCOME (USD $)</t>
  </si>
  <si>
    <t>In Thousands, unless otherwise specified</t>
  </si>
  <si>
    <t>Other comprehensive (loss) income:</t>
  </si>
  <si>
    <t>Foreign currency translation adjustment</t>
  </si>
  <si>
    <t>Defined Benefit Plan, Amortization of Gains (Losses)</t>
  </si>
  <si>
    <t>Other Comprehensive (Income) Loss, Pension and Other Postretirement Benefit Plans, Adjustment, Net of Tax</t>
  </si>
  <si>
    <t>Other Comprehensive Income (Loss), Unrealized Holding Gain (Loss) on Securities Arising During Period, Net of Tax</t>
  </si>
  <si>
    <t>Total other comprehensive (loss) income, net</t>
  </si>
  <si>
    <t>Comprehensive loss</t>
  </si>
  <si>
    <t>CONSOLIDATED BALANCE SHEETS (USD $)</t>
  </si>
  <si>
    <t>Sep. 30, 2014</t>
  </si>
  <si>
    <t>Current assets:</t>
  </si>
  <si>
    <t>Cash and cash equivalents</t>
  </si>
  <si>
    <t>Available-for-sale Securities, Current</t>
  </si>
  <si>
    <t>Accounts receivable, less allowances for doubtful accounts of $12,204 and $11,491</t>
  </si>
  <si>
    <t>Prepaid expenses and other current assets</t>
  </si>
  <si>
    <t>Deferred tax assets</t>
  </si>
  <si>
    <t>Total current assets</t>
  </si>
  <si>
    <t>Available-for-sale Securities, Noncurrent</t>
  </si>
  <si>
    <t>Land, building and equipment, net</t>
  </si>
  <si>
    <t>Goodwill</t>
  </si>
  <si>
    <t>Intangible assets, net</t>
  </si>
  <si>
    <t>Other assets</t>
  </si>
  <si>
    <t>Total assets</t>
  </si>
  <si>
    <t>Current liabilities:</t>
  </si>
  <si>
    <t>Current portion of long-term debt</t>
  </si>
  <si>
    <t>Contingent And Deferred Acquisition Payments</t>
  </si>
  <si>
    <t>Accounts payable</t>
  </si>
  <si>
    <t>Accrued expenses and other current liabilities</t>
  </si>
  <si>
    <t>Deferred revenue</t>
  </si>
  <si>
    <t>Total current liabilities</t>
  </si>
  <si>
    <t>Long-term debt</t>
  </si>
  <si>
    <t>Deferred revenue, net of current portion</t>
  </si>
  <si>
    <t>Deferred tax liabilities</t>
  </si>
  <si>
    <t>Other liabilities</t>
  </si>
  <si>
    <t>Total liabilities</t>
  </si>
  <si>
    <t>Commitments and contingencies</t>
  </si>
  <si>
    <t>  </t>
  </si>
  <si>
    <t>Stockholdersâ€™ equity:</t>
  </si>
  <si>
    <t>Common stock, $0.001 par value; 560,000 shares authorized; 321,784 and 324,621 shares issued and 318,034 and 320,870 shares outstanding, respectively</t>
  </si>
  <si>
    <t>Additional paid-in capital</t>
  </si>
  <si>
    <t>Treasury stock, at cost (3,751 shares)</t>
  </si>
  <si>
    <t>Accumulated other comprehensive loss</t>
  </si>
  <si>
    <t>Accumulated deficit</t>
  </si>
  <si>
    <t>Total stockholdersâ€™ equity</t>
  </si>
  <si>
    <t>Total liabilities and stockholdersâ€™ equity</t>
  </si>
  <si>
    <t>CONSOLIDATED BALANCE SHEETS (Parenthetical) (USD $)</t>
  </si>
  <si>
    <t>Accounts receivable, allowances for doubtful accounts</t>
  </si>
  <si>
    <t>Common stock, par value</t>
  </si>
  <si>
    <t>Common stock, shares authorized</t>
  </si>
  <si>
    <t>Common stock, shares issued</t>
  </si>
  <si>
    <t>Common stock, shares outstanding</t>
  </si>
  <si>
    <t>Treasury stock, shares</t>
  </si>
  <si>
    <t>CONSOLIDATED STATEMENTS OF CASH FLOWS (USD $)</t>
  </si>
  <si>
    <t>Cash flows from operating activities:</t>
  </si>
  <si>
    <t>Adjustments to reconcile net loss to net cash provided by operating activities:</t>
  </si>
  <si>
    <t>Depreciation and amortization</t>
  </si>
  <si>
    <t>Stock-based compensation</t>
  </si>
  <si>
    <t>Non-cash interest expense</t>
  </si>
  <si>
    <t>Deferred tax provision</t>
  </si>
  <si>
    <t>Other</t>
  </si>
  <si>
    <t>Changes in operating assets and liabilities, net of effects from acquisitions:</t>
  </si>
  <si>
    <t>Accounts receivable</t>
  </si>
  <si>
    <t>Prepaid expenses and other assets</t>
  </si>
  <si>
    <t>Accrued expenses and other liabilities</t>
  </si>
  <si>
    <t>Net cash provided by operating activities</t>
  </si>
  <si>
    <t>Cash flows from investing activities:</t>
  </si>
  <si>
    <t>Capital expenditures</t>
  </si>
  <si>
    <t>Payments for business and technology acquisitions, net of cash acquired</t>
  </si>
  <si>
    <t>Payments to Acquire Investments</t>
  </si>
  <si>
    <t>Proceeds from sales and maturities of marketable securities and other investments</t>
  </si>
  <si>
    <t>Net cash used in investing activities</t>
  </si>
  <si>
    <t>Cash flows from financing activities:</t>
  </si>
  <si>
    <t>Payments of debt</t>
  </si>
  <si>
    <t>Payments for repurchase of common stock</t>
  </si>
  <si>
    <t>Payments for settlement of share-based derivatives</t>
  </si>
  <si>
    <t>Repayments of Other Long-term Debt</t>
  </si>
  <si>
    <t>Proceeds from issuance of common stock from employee stock plans</t>
  </si>
  <si>
    <t>Cash used to net share settle employee equity awards</t>
  </si>
  <si>
    <t>Net cash used in financing activities</t>
  </si>
  <si>
    <t>Effects of exchange rate changes on cash and cash equivalents</t>
  </si>
  <si>
    <t>Net decrease in cash and cash equivalents</t>
  </si>
  <si>
    <t>Cash and cash equivalents at beginning of period</t>
  </si>
  <si>
    <t>Cash and cash equivalents at end of period</t>
  </si>
  <si>
    <t>Organization and Presentation</t>
  </si>
  <si>
    <t>Organization, Consolidation and Presentation of Financial Statements [Abstract]</t>
  </si>
  <si>
    <t>The consolidated financial statements include the accounts of Nuance Communications, Inc. (“Nuance”, “we”, or “the Company”) and our wholly-owned subsidiaries. We prepared these unaudited interim consolidated financial statements in accordance with U.S. generally accepted accounting principles (GAAP) for interim periods. In our opinion, these financial statements reflect all adjustments, consisting of normal recurring adjustments, necessary for a fair presentation of our financial position for the periods disclosed. Intercompany transactions have been eliminated.</t>
  </si>
  <si>
    <t>Although we believe the disclosures in these financial statements are adequate to make the information presented not misleading, certain information normally included in the footnotes prepared in accordance with GAAP has been omitted. Accordingly, these financial statements should be read in conjunction with the audited financial statements and the notes thereto included in our Annual Report on Form 10-K for the fiscal year ended September 30, 2014. Interim results are not necessarily indicative of the results that may be expected for a full year.</t>
  </si>
  <si>
    <t>Summary of Significant Accounting Policies</t>
  </si>
  <si>
    <t>Accounting Policies [Abstract]</t>
  </si>
  <si>
    <r>
      <t>Effective October 1, 2014, we implemented Accounting Standards Update No. 2013-11, "</t>
    </r>
    <r>
      <rPr>
        <i/>
        <sz val="10"/>
        <color theme="1"/>
        <rFont val="Inherit"/>
      </rPr>
      <t>Presentation of an Unrecognized Tax Benefit When a Net Operating Loss Carryforward, a Similar Tax Loss, or a Tax Credit Carryforward Exists</t>
    </r>
    <r>
      <rPr>
        <sz val="10"/>
        <color theme="1"/>
        <rFont val="Inherit"/>
      </rPr>
      <t>"</t>
    </r>
    <r>
      <rPr>
        <i/>
        <sz val="10"/>
        <color theme="1"/>
        <rFont val="Inherit"/>
      </rPr>
      <t xml:space="preserve">, </t>
    </r>
    <r>
      <rPr>
        <sz val="10"/>
        <color theme="1"/>
        <rFont val="Inherit"/>
      </rPr>
      <t xml:space="preserve">which did not have a significant impact on our consolidated financial statements. </t>
    </r>
  </si>
  <si>
    <t>We have made no material changes to the significant accounting policies disclosed in our Annual Report on Form 10-K for the fiscal year ended September 30, 2014.</t>
  </si>
  <si>
    <t>Recently Issued Accounting Standards</t>
  </si>
  <si>
    <t>In April 2015, the Financial Accounting Standards Board (FASB) issued Accounting Standards Update (ASU) No. 2015-03, "Simplifying the Presentation of Debt Issuance Costs." The amendments in the ASU require that debt issuance costs related to a recognized debt liability be presented in the balance sheet as a direct deduction from the carrying amount of that debt liability, consistent with debt discounts. The amendments are effective for us in the first quarter of fiscal 2017, with early adoption permitted. The amendments should be applied on a retrospective basis to each individual period presented. Upon implementation, the change in reporting debt issuance costs will require us to reclassify our deferred financing costs from an asset to a reduction of the reported debt balance. This will reduce our assets and liabilities but will have no impact on earnings, cash flows or shareholders' equity.</t>
  </si>
  <si>
    <t>In February 2015, the FASB issued Accounting Standards Update No. 2015-02, “Amendments to the Consolidation Analysis.”  The amendments in this update provide guidance on evaluating whether a company should consolidate certain legal entities. In accordance with the guidance, all legal entities are subject to reevaluation under the revised consolidation model. The pronouncement is effective for us in the first quarter of fiscal 2017 with early adoption permitted. We do not believe that this will have a material impact on our consolidated financial statements.</t>
  </si>
  <si>
    <t xml:space="preserve">In August 2014, the FASB issued Accounting Standards Update No. 2014-15,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is effective for us in the first quarter of fiscal 2017, with early adoption permitted. We do not believe that this will have a material impact on our consolidated financial statements. </t>
  </si>
  <si>
    <r>
      <t>In June 2014, the FASB issued Accounting Standards Update No. 2014-12,</t>
    </r>
    <r>
      <rPr>
        <i/>
        <sz val="10"/>
        <color theme="1"/>
        <rFont val="Inherit"/>
      </rPr>
      <t xml:space="preserve"> "</t>
    </r>
    <r>
      <rPr>
        <sz val="10"/>
        <color theme="1"/>
        <rFont val="Inherit"/>
      </rPr>
      <t>Accounting for Share-Based Payments When the Terms of an Award Provide That a Performance Target Could Be Achieved after the Requisite Service Period" (ASU 2014-12). ASU 2014-12 requires that a performance target that affects vesting and could be achieved after the requisite service period be treated as a performance condition. A reporting entity should apply existing guidance in ASC 718, "Compensation - Stock Compensation,"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We are currently evaluating the impact of our pending adoption on ASU 2014-12 on our consolidated financial statements.</t>
    </r>
  </si>
  <si>
    <t xml:space="preserve">In May 2014, the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us in our first quarter of fiscal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We are currently evaluating the impact of our pending adoption of ASU 2014-09 on our consolidated financial statements. </t>
  </si>
  <si>
    <t>In April 2014, the FASB issued Accounting Standards Update No. 2014-08, "Reporting Discontinued Operations and Disclosures of Disposals of Components of an Entity" (ASU 2014-08), to change the criteria for determining which disposals can be presented as discontinued operations and enhanced the related disclosure requirements. ASU 2014-08 is effective for us on a prospective basis in our first quarter of fiscal 2016 with early adoption permitted for disposals (or classifications as held for sale) that have not been reported in financial statements previously issued. We are currently evaluating the impact of our pending adoption of ASU 2014-08 on our consolidated financial statements.</t>
  </si>
  <si>
    <t>Business Acquisitions</t>
  </si>
  <si>
    <t>Business Combinations [Abstract]</t>
  </si>
  <si>
    <t xml:space="preserve">During the first six months of fiscal 2015, we have not made any material acquisitions. </t>
  </si>
  <si>
    <t>During fiscal 2014, we acquired several immaterial businesses in our Imaging, Healthcare and Enterprise segments for total initial cash consideration of $258.3 million together with future contingent payments. In allocating the total purchase consideration for these acquisitions based on preliminary estimated fair values, we recorded $139.4 million of goodwill and $134.5 million of identifiable intangibles assets. Intangible assets acquired included customer relationships and core and completed technology with weighted average useful lives of 10.2 years. The most significant of these acquisitions are treated as stock purchases, and the goodwill resulting from these acquisitions is not expected to be deductible for tax purposes.</t>
  </si>
  <si>
    <t>The fair value estimates for the assets acquired and liabilities assumed for acquisitions completed during fiscal 2014 were based upon preliminary calculations and valuations, and our estimates and assumptions for each of these acquisitions are subject to change as we obtain additional information during the respective measurement periods (up to one year from the respective acquisition dates). The primary areas of preliminary estimates that were not yet finalized related to certain assets and liabilities acquired. There were no significant changes to the fair value estimates during the current year.</t>
  </si>
  <si>
    <t>Acquisition-Related Costs, net</t>
  </si>
  <si>
    <t>Acquisition-related costs include costs related to business and other acquisitions, including potential acquisitions. These costs consist of (i) transition and integration costs, including retention payments, transitional employee costs and earn-out payments treated as compensation expense, as well as the costs of integration-related activities including services provided by third-parties; (ii) professional service fees, including third party costs related to the acquisitions, and legal and other professional service fees associated with disputes and regulatory matters related to acquired entities; and (iii) adjustments to acquisition-related items that are required to be marked to fair value each reporting period, such as contingent consideration, and other items related to acquisitions for which the measurement period has ended.</t>
  </si>
  <si>
    <t>The components of acquisition-related costs, net are as follows (dollars in thousands):</t>
  </si>
  <si>
    <t>Three Months Ended March 31,</t>
  </si>
  <si>
    <t>Six Months Ended March 31,</t>
  </si>
  <si>
    <t>Transition and integration costs</t>
  </si>
  <si>
    <t>$</t>
  </si>
  <si>
    <t>Professional service fees</t>
  </si>
  <si>
    <t>Acquisition-related adjustments</t>
  </si>
  <si>
    <t>(187</t>
  </si>
  <si>
    <t>)</t>
  </si>
  <si>
    <t>(644</t>
  </si>
  <si>
    <t>(4,567</t>
  </si>
  <si>
    <t>Total</t>
  </si>
  <si>
    <t>Included in acquisition-related adjustments for the six months ended March 31, 2014, is income of $7.7 million related to the elimination of contingent liabilities established in the original allocation of purchase price for acquisitions closed in fiscal 2008, following the expiration of the applicable statute of limitations.</t>
  </si>
  <si>
    <t>Goodwill and Intangible Assets</t>
  </si>
  <si>
    <t>Goodwill and Intangible Assets Disclosure [Abstract]</t>
  </si>
  <si>
    <r>
      <t xml:space="preserve">The changes in the carrying amount of goodwill and intangible assets for the six months ended </t>
    </r>
    <r>
      <rPr>
        <sz val="10"/>
        <color rgb="FF000000"/>
        <rFont val="Inherit"/>
      </rPr>
      <t>March 31, 2015</t>
    </r>
    <r>
      <rPr>
        <sz val="10"/>
        <color theme="1"/>
        <rFont val="Inherit"/>
      </rPr>
      <t>, are as follows (dollars in thousands):</t>
    </r>
    <r>
      <rPr>
        <sz val="9"/>
        <color theme="1"/>
        <rFont val="Inherit"/>
      </rPr>
      <t> </t>
    </r>
  </si>
  <si>
    <t>Intangible</t>
  </si>
  <si>
    <t>Assets</t>
  </si>
  <si>
    <t>Balance at September 30, 2014</t>
  </si>
  <si>
    <t>Acquisitions</t>
  </si>
  <si>
    <t>—</t>
  </si>
  <si>
    <t>Purchase accounting adjustments</t>
  </si>
  <si>
    <t>(1,788</t>
  </si>
  <si>
    <t>(554</t>
  </si>
  <si>
    <t>Amortization</t>
  </si>
  <si>
    <t>(82,917</t>
  </si>
  <si>
    <t>Effect of foreign currency translation</t>
  </si>
  <si>
    <t>(54,371</t>
  </si>
  <si>
    <t>(7,281</t>
  </si>
  <si>
    <t>Balance at March 31, 2015</t>
  </si>
  <si>
    <r>
      <t xml:space="preserve">In October 2014, we realigned certain of our product offerings among reporting units. As required by Accounting Standards Codification 350-20, </t>
    </r>
    <r>
      <rPr>
        <i/>
        <sz val="10"/>
        <color theme="1"/>
        <rFont val="Inherit"/>
      </rPr>
      <t xml:space="preserve">"Intangibles - Goodwill and Other", </t>
    </r>
    <r>
      <rPr>
        <sz val="10"/>
        <color theme="1"/>
        <rFont val="Inherit"/>
      </rPr>
      <t>we have reallocated goodwill among the affected reporting units, based on their relative fair value. We reallocated $29.9 million of goodwill from our Dragon Consumer reporting unit into our Mobile reporting unit, and reallocated $10.5 million of goodwill from our Mobile reporting unit to our Enterprise reporting unit. As a result of this change, we determined that we had a triggering event requiring us to perform an impairment test on our Dragon Consumer ("DNS"), Mobile, and Enterprise reporting units. We completed our impairment test during the first quarter of fiscal 2015, and the fair value of the reorganized reporting units substantially exceeded their carrying values.</t>
    </r>
  </si>
  <si>
    <t>Financial Instruments and Hedging Activities</t>
  </si>
  <si>
    <t>Derivative Instruments and Hedging Activities Disclosure [Abstract]</t>
  </si>
  <si>
    <t>Derivatives Not Designated as Hedges</t>
  </si>
  <si>
    <t>Forward Currency Contracts</t>
  </si>
  <si>
    <r>
      <t xml:space="preserve">We operate our business in countries throughout the world and transact business in various foreign currencies. Our foreign currency exposures typically arise from transactions denominated in currencies other than the functional currency of our operations. We have a program that primarily utilizes foreign currency forward contracts to offset the risks associated with the effect of certain foreign currency exposures. Our program is designed so that increases or decreases in our foreign currency exposures are offset by gains or losses on the foreign currency forward contracts in order to mitigate the risks and volatility associated with our foreign currency transactions. Generally we enter into such contracts for less than </t>
    </r>
    <r>
      <rPr>
        <sz val="10"/>
        <color rgb="FF000000"/>
        <rFont val="Inherit"/>
      </rPr>
      <t>90</t>
    </r>
    <r>
      <rPr>
        <sz val="10"/>
        <color theme="1"/>
        <rFont val="Inherit"/>
      </rPr>
      <t xml:space="preserve"> days, and at </t>
    </r>
    <r>
      <rPr>
        <sz val="10"/>
        <color rgb="FF000000"/>
        <rFont val="Inherit"/>
      </rPr>
      <t>March 31, 2015</t>
    </r>
    <r>
      <rPr>
        <sz val="10"/>
        <color theme="1"/>
        <rFont val="Inherit"/>
      </rPr>
      <t xml:space="preserve"> and September 30, 2014, we had outstanding contracts with a total notional value of $141.4 million and </t>
    </r>
    <r>
      <rPr>
        <sz val="10"/>
        <color rgb="FF000000"/>
        <rFont val="Inherit"/>
      </rPr>
      <t>$283.1 million</t>
    </r>
    <r>
      <rPr>
        <sz val="10"/>
        <color theme="1"/>
        <rFont val="Inherit"/>
      </rPr>
      <t>, respectively.</t>
    </r>
  </si>
  <si>
    <r>
      <t xml:space="preserve">We have not designated these forward contracts as hedging instruments pursuant to ASC 815, </t>
    </r>
    <r>
      <rPr>
        <i/>
        <sz val="10"/>
        <color theme="1"/>
        <rFont val="Inherit"/>
      </rPr>
      <t>Derivatives and Hedging</t>
    </r>
    <r>
      <rPr>
        <sz val="10"/>
        <color theme="1"/>
        <rFont val="Inherit"/>
      </rPr>
      <t>, and accordingly, we record the fair value of these contracts at the end of each reporting period in our consolidated balance sheet, with changes in the fair value recorded in earnings as other income (expense), net in our consolidated statements of operations.</t>
    </r>
  </si>
  <si>
    <t>Security Price Guarantees</t>
  </si>
  <si>
    <t xml:space="preserve">From time to time we enter into agreements that allow us to issue shares of our common stock as part or all of the consideration related to business acquisitions, partnering and technology acquisition activities. Some of these shares are issued subject to security price guarantees, which are accounted for as derivatives. We have determined that these instruments would not be considered equity instruments if they were freestanding. Certain of the security price guarantees require payment from either us to a third party, or from a third party to us, based upon the difference between the price of our common stock on the issue date and an average price of our common stock approximately six months following the issue date. We have also issued minimum price guarantees that may require payments from us to a third party based on the average share price of our common stock approximately six months following the issue date if our stock price falls below the minimum price guarantee. Changes in the fair value of these security price guarantees are reported in earnings in each period as other income (expense), net in our consolidated statements of operations. </t>
  </si>
  <si>
    <t>The following is a summary of the outstanding shares subject to security price guarantees at March 31, 2015 (dollars in thousands):</t>
  </si>
  <si>
    <t>Issue Date</t>
  </si>
  <si>
    <t>Number of Shares Issued</t>
  </si>
  <si>
    <t>Settlement Date</t>
  </si>
  <si>
    <t>Total Value of Shares on Issue Date</t>
  </si>
  <si>
    <t>November 10, 2014</t>
  </si>
  <si>
    <t>May 12, 2015</t>
  </si>
  <si>
    <r>
      <t xml:space="preserve">The following table provides a quantitative summary of the fair value of our derivative instruments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(dollars in thousands):</t>
    </r>
    <r>
      <rPr>
        <sz val="9"/>
        <color theme="1"/>
        <rFont val="Inherit"/>
      </rPr>
      <t> </t>
    </r>
  </si>
  <si>
    <t>Derivatives Not Designated as Hedges:</t>
  </si>
  <si>
    <t>Balance Sheet Classification</t>
  </si>
  <si>
    <t>Fair Value</t>
  </si>
  <si>
    <t>Foreign currency contracts</t>
  </si>
  <si>
    <t>Prepaid expenses and other current assets</t>
  </si>
  <si>
    <t>Accrued expenses and other current liabilities</t>
  </si>
  <si>
    <t>(383</t>
  </si>
  <si>
    <t>(272</t>
  </si>
  <si>
    <t>Contingent and deferred acquisition payments</t>
  </si>
  <si>
    <t>(334</t>
  </si>
  <si>
    <t>Accrued expenses and other current liabilities</t>
  </si>
  <si>
    <t>(135</t>
  </si>
  <si>
    <t>Net fair value of non-hedge derivative instruments</t>
  </si>
  <si>
    <t>(338</t>
  </si>
  <si>
    <t>(407</t>
  </si>
  <si>
    <r>
      <t xml:space="preserve">The following tables summarize the activity of derivative instruments for the three and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(dollars in thousands):</t>
    </r>
  </si>
  <si>
    <t>Location of Gain (Loss) Recognized in Income</t>
  </si>
  <si>
    <t>Other income (expense), net</t>
  </si>
  <si>
    <t>(12,813</t>
  </si>
  <si>
    <t>(19,096</t>
  </si>
  <si>
    <t>Security price guarantees</t>
  </si>
  <si>
    <t>(72</t>
  </si>
  <si>
    <t>(539</t>
  </si>
  <si>
    <t>(4,222</t>
  </si>
  <si>
    <t>Other Financial Instruments</t>
  </si>
  <si>
    <t xml:space="preserve">Financial instruments including cash equivalents, accounts receivable and accounts payable are carried in the consolidated financial statements at amounts that approximate their fair value based on the short maturities of those instruments. Marketable securities and derivative instruments are carried at fair value. </t>
  </si>
  <si>
    <r>
      <t xml:space="preserve">The estimated fair value of our long-term debt approximated $2,220.2 million (face value $2,215.0 million) and </t>
    </r>
    <r>
      <rPr>
        <sz val="10"/>
        <color rgb="FF000000"/>
        <rFont val="Inherit"/>
      </rPr>
      <t>$2,179.2 million</t>
    </r>
    <r>
      <rPr>
        <sz val="10"/>
        <color theme="1"/>
        <rFont val="Inherit"/>
      </rPr>
      <t xml:space="preserve"> (face value $2,217.4 million) at </t>
    </r>
    <r>
      <rPr>
        <sz val="10"/>
        <color rgb="FF000000"/>
        <rFont val="Inherit"/>
      </rPr>
      <t>March 31, 2015</t>
    </r>
    <r>
      <rPr>
        <sz val="10"/>
        <color theme="1"/>
        <rFont val="Inherit"/>
      </rPr>
      <t xml:space="preserve"> and September 30, 2014, respectively. These fair value amounts represent the value at which our lenders could trade our debt within the financial markets and do not represent the settlement value of these long-term debt liabilities to us at each reporting date. The fair value of the long-term debt issues will continue to vary each period based on fluctuations in market interest rates, as well as changes to our credit ratings. The Senior Notes, the term loan portion of our Credit Facility, and the Convertible Debentures are traded and the fair values of each borrowing was estimated using the averages of the bid and ask trading quotes at each respective reporting date. We had no outstanding balance on the revolving credit line portion of our Credit Facility at </t>
    </r>
    <r>
      <rPr>
        <sz val="10"/>
        <color rgb="FF000000"/>
        <rFont val="Inherit"/>
      </rPr>
      <t>March 31, 2015</t>
    </r>
    <r>
      <rPr>
        <sz val="10"/>
        <color theme="1"/>
        <rFont val="Inherit"/>
      </rPr>
      <t xml:space="preserve"> or </t>
    </r>
    <r>
      <rPr>
        <sz val="10"/>
        <color rgb="FF000000"/>
        <rFont val="Inherit"/>
      </rPr>
      <t>September 30, 2014</t>
    </r>
    <r>
      <rPr>
        <sz val="10"/>
        <color theme="1"/>
        <rFont val="Inherit"/>
      </rPr>
      <t>.</t>
    </r>
  </si>
  <si>
    <t>Fair Value Measures</t>
  </si>
  <si>
    <t>Fair Value Disclosures [Abstract]</t>
  </si>
  <si>
    <t>Fair value is defined as the price that would be received for an asset, or paid to transfer a liability, in an orderly transaction between market participants at the measurement date. Valuation techniques must maximize the use of observable inputs and minimize the use of unobservable inputs. When determining the fair value measurements for assets and liabilities required to be recorded at fair value, we consider the principal or most advantageous market in which we would transact and consider assumptions that market participants would use when pricing the asset or liability, such as inherent risk, transfer restrictions, and risk of nonperformance.</t>
  </si>
  <si>
    <r>
      <t xml:space="preserve">ASC 820, </t>
    </r>
    <r>
      <rPr>
        <i/>
        <sz val="10"/>
        <color theme="1"/>
        <rFont val="Inherit"/>
      </rPr>
      <t>Fair Value Measures and Disclosures,</t>
    </r>
    <r>
      <rPr>
        <sz val="10"/>
        <color theme="1"/>
        <rFont val="Inherit"/>
      </rPr>
      <t xml:space="preserve"> establishes a value hierarchy based on three levels of inputs, of which the first two are considered observable and the third is considered unobservable:</t>
    </r>
  </si>
  <si>
    <t>•</t>
  </si>
  <si>
    <r>
      <t>Level 1.</t>
    </r>
    <r>
      <rPr>
        <sz val="10"/>
        <color theme="1"/>
        <rFont val="Inherit"/>
      </rPr>
      <t> Quoted prices for identical assets or liabilities in active markets which we can access.</t>
    </r>
  </si>
  <si>
    <r>
      <t>Level 2.</t>
    </r>
    <r>
      <rPr>
        <sz val="10"/>
        <color theme="1"/>
        <rFont val="Inherit"/>
      </rPr>
      <t> Observable inputs other than those described as Level 1.</t>
    </r>
  </si>
  <si>
    <r>
      <t>Level 3.</t>
    </r>
    <r>
      <rPr>
        <sz val="10"/>
        <color theme="1"/>
        <rFont val="Inherit"/>
      </rPr>
      <t> Unobservable inputs.</t>
    </r>
  </si>
  <si>
    <r>
      <t xml:space="preserve">Assets and liabilities measured at fair value on a recurring basis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consisted of (dollars in thousands):</t>
    </r>
  </si>
  <si>
    <t>Level 1</t>
  </si>
  <si>
    <t>Level 2</t>
  </si>
  <si>
    <t>Level 3</t>
  </si>
  <si>
    <t>Assets:</t>
  </si>
  <si>
    <t>Money market funds(a)</t>
  </si>
  <si>
    <t>US government agency securities(a)</t>
  </si>
  <si>
    <t>Time deposits</t>
  </si>
  <si>
    <t>Commercial paper, $9,080 at cost (b)</t>
  </si>
  <si>
    <t>Corporate notes and bonds, $41,838 at cost (b)</t>
  </si>
  <si>
    <t>Foreign currency exchange contracts(b)</t>
  </si>
  <si>
    <t>Total assets at fair value</t>
  </si>
  <si>
    <t>Liabilities:</t>
  </si>
  <si>
    <t>Security price guarantees(c)</t>
  </si>
  <si>
    <t>Contingent acquisition payments (d)</t>
  </si>
  <si>
    <t>(3,931</t>
  </si>
  <si>
    <t>Total liabilities at fair value</t>
  </si>
  <si>
    <t>(717</t>
  </si>
  <si>
    <t>(4,648</t>
  </si>
  <si>
    <t>Time deposits(b)</t>
  </si>
  <si>
    <t>(6,864</t>
  </si>
  <si>
    <t>(7,271</t>
  </si>
  <si>
    <t>(a)</t>
  </si>
  <si>
    <t>Money market funds and U.S. government agency securities, included in cash and cash equivalents in the accompanying balance sheets, are valued at quoted market prices in active markets.</t>
  </si>
  <si>
    <t>(b)</t>
  </si>
  <si>
    <t>The fair values of our time deposits, commercial paper, corporate notes and bonds, and foreign currency exchange contracts are based on the most recent observable inputs for similar instruments in active markets or quoted prices for identical or similar instruments in markets that are not active or are directly or indirectly observable.</t>
  </si>
  <si>
    <t>(c)</t>
  </si>
  <si>
    <t>The fair values of the security price guarantees are determined using a modified Black-Scholes model, derived from observable inputs such as U.S. treasury interest rates, our common stock price, and the volatility of our common stock. The valuation model values both the put and call components of the guarantees simultaneously, with the net value of those components representing the fair value of each instrument.</t>
  </si>
  <si>
    <t>(d)</t>
  </si>
  <si>
    <t>The fair value of our contingent consideration arrangements are determined based on our evaluation as to the probability and amount of any earn-out that will be achieved based on expected future performance by the acquired entity.</t>
  </si>
  <si>
    <t xml:space="preserve">Time deposits are generally for terms of one year or less. The commercial paper and corporate notes and bonds mature within three years and have a weighted average maturity of 1.31 years. </t>
  </si>
  <si>
    <t>The changes in the fair value of contingent acquisition payment liabilities are as follows (dollars in thousands):</t>
  </si>
  <si>
    <t>Balance at beginning of period</t>
  </si>
  <si>
    <t>Earn-out liability established at time of acquisition</t>
  </si>
  <si>
    <t>Payments upon settlement</t>
  </si>
  <si>
    <t>(1,476</t>
  </si>
  <si>
    <t>(2,938</t>
  </si>
  <si>
    <t>Adjustments to fair value included in acquisition-related costs, net</t>
  </si>
  <si>
    <t>(80</t>
  </si>
  <si>
    <t>Balance at end of period</t>
  </si>
  <si>
    <t xml:space="preserve">Our financial liabilities valued based upon Level 3 inputs are composed of contingent consideration arrangements relating to our acquisitions. We are contractually obligated to pay contingent consideration to the selling shareholders upon the achievement of specified objectives, including the achievement of future bookings and sales targets related to the products of the acquired entities and therefore are recorded as contingent consideration liabilities at the time of the acquisitions. We update our assumptions each reporting period based on new developments and record such amounts at fair value based on the revised assumptions until the consideration is paid upon the achievement of the specified objectives or eliminated upon failure to achieve the specified objectives. </t>
  </si>
  <si>
    <t>Contingent acquisition payment liabilities are scheduled to be paid in periods through fiscal 2016. As of March 31, 2015, we could be required to pay up to $16.0 million for contingent consideration arrangements if the specified objectives are achieved. We have determined the fair value of the liabilities for the contingent consideration based on a probability-weighted discounted cash flow analysis. This fair value measurement is based on significant inputs not observable in the market and thus represents a Level 3 measurement within the fair value hierarchy. The fair value of the contingent consideration liability associated with future payments was based on several factors, the most significant of which are the estimated cash flows projected from future product sales and the risk adjusted discount rate for the fair value measurement.</t>
  </si>
  <si>
    <t>Accrued Expenses and Other Current Liabilities</t>
  </si>
  <si>
    <t>Payables and Accruals [Abstract]</t>
  </si>
  <si>
    <r>
      <t>Accrued expenses and other current liabilities consisted of the following (dollars in thousands):</t>
    </r>
    <r>
      <rPr>
        <sz val="9"/>
        <color theme="1"/>
        <rFont val="Inherit"/>
      </rPr>
      <t> </t>
    </r>
  </si>
  <si>
    <t>Compensation</t>
  </si>
  <si>
    <t>Cost of revenue related liabilities</t>
  </si>
  <si>
    <t xml:space="preserve">Accrued interest payable </t>
  </si>
  <si>
    <t>Liability for unsettled share repurchases</t>
  </si>
  <si>
    <t>Professional fees</t>
  </si>
  <si>
    <t>Sales and marketing incentives</t>
  </si>
  <si>
    <t>Sales and other taxes payable</t>
  </si>
  <si>
    <t>Acquisition costs and liabilities</t>
  </si>
  <si>
    <t>Facilities related liabilities</t>
  </si>
  <si>
    <t>Deferred Revenue</t>
  </si>
  <si>
    <t>Deferred Revenue [Abstract]</t>
  </si>
  <si>
    <t>Deferred maintenance revenue consists of prepaid fees received for post-contract customer support for our products, including telephone support and the right to receive unspecified upgrades/updates on a when-and-if-available basis. Unearned revenue includes upfront fees for setup and implementation activities related to hosted offerings; certain software arrangements for which we do not have fair value of post-contract customer support, resulting in ratable revenue recognition for the entire arrangement on a straight-line basis; and fees in excess of estimated earnings on percentage-of-completion service contracts.</t>
  </si>
  <si>
    <r>
      <t>Deferred revenue consisted of the following (dollars in thousands):</t>
    </r>
    <r>
      <rPr>
        <sz val="9"/>
        <color theme="1"/>
        <rFont val="Inherit"/>
      </rPr>
      <t> </t>
    </r>
  </si>
  <si>
    <t>Deferred maintenance revenue</t>
  </si>
  <si>
    <t>Unearned revenue</t>
  </si>
  <si>
    <t>Total current deferred revenue</t>
  </si>
  <si>
    <t>Long-term liabilities:</t>
  </si>
  <si>
    <t>Total long-term deferred revenue</t>
  </si>
  <si>
    <t>Restructuring and Other Charges, net</t>
  </si>
  <si>
    <t>Restructuring and Related Activities [Abstract]</t>
  </si>
  <si>
    <t>Restructuring and Related Activities Disclosure [Text Block]</t>
  </si>
  <si>
    <t xml:space="preserve">Restructuring and other charges, net include restructuring expenses together with other expenses that are unusual in nature and are the result of unplanned events, and arise outside of the ordinary course of continuing operations. Restructuring expenses consist of employee severance costs and may also include charges for duplicate facilities and other contract termination costs. Other amounts may include gains or losses on non-controlling strategic equity interests, and gains or losses on sales of non-strategic assets or product lines. </t>
  </si>
  <si>
    <r>
      <t>The following table sets forth accrual activity relating to our restructuring reserves for the six months ended March 31, 2015 (dollars in thousands):</t>
    </r>
    <r>
      <rPr>
        <sz val="9"/>
        <color theme="1"/>
        <rFont val="Inherit"/>
      </rPr>
      <t> </t>
    </r>
  </si>
  <si>
    <t>Personnel</t>
  </si>
  <si>
    <t>Facilities</t>
  </si>
  <si>
    <t>Restructuring charges, net</t>
  </si>
  <si>
    <t>Cash payments</t>
  </si>
  <si>
    <t>(4,191</t>
  </si>
  <si>
    <t>(1,372</t>
  </si>
  <si>
    <t>(5,563</t>
  </si>
  <si>
    <t xml:space="preserve">Restructuring charges, net by segment are as follows (dollars in thousands): </t>
  </si>
  <si>
    <t>Healthcare</t>
  </si>
  <si>
    <t>(81</t>
  </si>
  <si>
    <t>Mobile and Consumer</t>
  </si>
  <si>
    <t>(125</t>
  </si>
  <si>
    <t>(172</t>
  </si>
  <si>
    <t>(297</t>
  </si>
  <si>
    <t>(12</t>
  </si>
  <si>
    <t>Enterprise</t>
  </si>
  <si>
    <t>Imaging</t>
  </si>
  <si>
    <t>(1</t>
  </si>
  <si>
    <t>(60</t>
  </si>
  <si>
    <t>(61</t>
  </si>
  <si>
    <t>Corporate</t>
  </si>
  <si>
    <t>(199</t>
  </si>
  <si>
    <t>(154</t>
  </si>
  <si>
    <t>Total restructuring expense</t>
  </si>
  <si>
    <t>(101</t>
  </si>
  <si>
    <t>(232</t>
  </si>
  <si>
    <t>(333</t>
  </si>
  <si>
    <t>Included in restructuring charges, net for the three months ended March 31, 2015, is the benefit resulting from lower charges than originally estimated related to final settlement on abandoned facilities.</t>
  </si>
  <si>
    <t>(209</t>
  </si>
  <si>
    <t>(113</t>
  </si>
  <si>
    <t>(285</t>
  </si>
  <si>
    <t>For the six months ended March 31, 2015, we recorded net restructuring charges of $1.9 million, which included a $1.6 million severance charge related to the elimination of approximately 60 personnel to eliminate duplicative positions resulting from acquisitions, and $0.3 million primarily resulting from the restructuring of facilities that will no longer be utilized.</t>
  </si>
  <si>
    <t>Debt and Credit Facilities</t>
  </si>
  <si>
    <t>Debt Disclosure [Abstract]</t>
  </si>
  <si>
    <r>
      <t xml:space="preserve">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we had the following borrowing obligations (dollars in thousands):</t>
    </r>
    <r>
      <rPr>
        <sz val="9"/>
        <color theme="1"/>
        <rFont val="Inherit"/>
      </rPr>
      <t> </t>
    </r>
  </si>
  <si>
    <t>5.375% Senior Notes due 2020, net of unamortized premium of $4.2 million and $4.6 million, respectively. Effective interest rate 5.28%.</t>
  </si>
  <si>
    <t>2.75% Convertible Debentures due 2031, net of unamortized discount of $75.7 million and $88.8 million, respectively. Effective interest rate 7.43%.</t>
  </si>
  <si>
    <t>Credit Facility, net of unamortized original issue discount of $0.9 million and $1.0 million respectively.</t>
  </si>
  <si>
    <t>Total long-term debt</t>
  </si>
  <si>
    <t>Less: current portion</t>
  </si>
  <si>
    <t>Non-current portion of long-term debt</t>
  </si>
  <si>
    <t>2.75% Convertible Debentures due 2031</t>
  </si>
  <si>
    <t>As of March 31, 2015 and September 30, 2014, none of the conversion criteria were met for the 2031 Debentures. If the conversion criteria were met, we could be required to repay all or some of the principal amount in cash prior to maturity.</t>
  </si>
  <si>
    <t>Credit Facility</t>
  </si>
  <si>
    <t xml:space="preserve">The Credit Facility includes a term loan and a $75 million revolving credit line, including letters of credit. The term loan matures on August 7, 2019 and the revolving credit line matures on August 7, 2018. As of March 31, 2015, there were $5.4 million of letters of credit issued, and there were no other outstanding borrowings under the revolving credit line. </t>
  </si>
  <si>
    <r>
      <t>Under the terms of the amended and restated credit agreement, interest is payable monthly at a rate equal to the applicable margin plus, at our option, either (a) the base rate which is the corporate base rate of Morgan Stanley, the Administrative Agent, or (b) LIBOR (equal to (i) the British Bankers’ Association Interest Settlement Rates for deposits in U.S. dollars divided by (ii) one minus the statutory reserves applicable to such borrowing). The applicable margin for the borrowings at March 31, 2015 is as follows:</t>
    </r>
    <r>
      <rPr>
        <sz val="9"/>
        <color theme="1"/>
        <rFont val="Inherit"/>
      </rPr>
      <t> </t>
    </r>
  </si>
  <si>
    <t>Description</t>
  </si>
  <si>
    <t>Base Rate Margin</t>
  </si>
  <si>
    <t>LIBOR Margin</t>
  </si>
  <si>
    <t>Term loans maturing August 2019</t>
  </si>
  <si>
    <t>Revolving facility due August 2018</t>
  </si>
  <si>
    <t>0.50% - 0.75% (a)</t>
  </si>
  <si>
    <t>1.50% - 1.75% (a)</t>
  </si>
  <si>
    <t>The margin is determined based on our net leverage ratio at the date the interest rates are reset on the revolving credit line.</t>
  </si>
  <si>
    <t>At March 31, 2015, the applicable margin for the term loans was 2.75%, with an effective rate of 2.93%, on the outstanding balance of $475.0 million maturing in August 2019. We are required to pay a commitment fee for unutilized commitments under the revolving credit facility at a rate ranging from 0.250% to 0.375% per annum, based upon our net leverage ratio. As of March 31, 2015, the commitment fee rate was 0.375%.</t>
  </si>
  <si>
    <t>The Credit Facility contains covenants including, among other things, covenants that restrict our ability and those of our subsidiaries to incur certain additional indebtedness or issue guarantees, create or permit liens on assets, enter into sale-leaseback transactions, make loans or investments, sell assets, make certain acquisitions, pay dividends, repurchase stock, or merge or consolidate with any entity, and enter into certain transactions with affiliates. The agreement also contains events of default, including failure to make payments of principal or interest, failure to observe covenants, breaches of representations and warranties, defaults under certain other material indebtedness, failure to satisfy material judgments, a change of control and certain insolvency events. As of March 31, 2015, we were in compliance with the covenants under the Credit Facility. The covenants on our other long-term debt are less restrictive, and as of March 31, 2015, we were in compliance with the requirements of our other long-term debt.</t>
  </si>
  <si>
    <t>Our obligations under the Credit Facility are unconditionally guaranteed by, subject to certain exceptions, each of our existing and future direct and indirect wholly-owned domestic subsidiaries. The Credit Facility and the guarantees thereof are secured by first priority liens and security interests in the following: 100% of the capital stock of substantially all of our domestic subsidiaries and 65% of the outstanding voting equity interests and 100% of the non-voting equity interests of first-tier foreign subsidiaries, all our material tangible and intangible assets and those of the guarantors, and any present and future intercompany debt. The Credit Facility also contains provisions for mandatory prepayments of outstanding term loans upon receipt of the following, and subject to certain exceptions: 100% of net cash proceeds from asset sales, 100% of net cash proceeds from issuance or incurrence of debt, and 100% of extraordinary receipts. We may voluntarily prepay borrowings under the Credit Facility without premium or penalty other than breakage costs, as defined with respect to LIBOR-based loans.</t>
  </si>
  <si>
    <t>The Credit Facility includes a provision for an annual excess cash flow sweep, as defined in the agreement, payable in the first quarter of each fiscal year, based on the excess cash flow generated in the previous fiscal year. No excess cash flow sweep was required in the first quarter of fiscal 2015 as no excess cash flow, as defined in the agreement, was generated in fiscal 2014. At the current time, we are unable to predict the amount of the outstanding principal, if any, that we may be required to repay in future fiscal years pursuant to the excess cash flow sweep provisions.</t>
  </si>
  <si>
    <t>Stockholders' Equity (Notes)</t>
  </si>
  <si>
    <t>Stockholders' Equity Attributable to Parent [Abstract]</t>
  </si>
  <si>
    <t>Stockholders' Equity Note Disclosure [Text Block]</t>
  </si>
  <si>
    <t>Stockholders' Equity</t>
  </si>
  <si>
    <t>Share Repurchases</t>
  </si>
  <si>
    <t>On April 29, 2013, our Board of Directors approved a share repurchase program for up to $500 million of our outstanding shares of common stock. Approximately $168.9 million remained available for share repurchases as of March 31, 2015 pursuant to our repurchase program. We repurchased 8.6 million shares for $120.3 million during the six months ended March 31, 2015. Since the commencement of the program, we have repurchased 20.0 million shares for $331.1 million. On April 29, 2015, our Board of Directors approved an additional $500 million under our share repurchase program. Under the terms of the repurchase program, we expect to continue to repurchase shares from time to time through a variety of methods, which may include open market purchases, privately negotiated transactions, block trades, accelerated stock repurchase transactions, or any combination of such methods. The timing and the amount of any purchases will be determined by management based on an evaluation of market conditions, capital allocation alternatives, and other factors. The share repurchase program does not require us to acquire any specific number of shares and may be modified, suspended, extended or terminated by us at any time without prior notice.</t>
  </si>
  <si>
    <t>Net Loss Per Share</t>
  </si>
  <si>
    <t>Earnings Per Share, Basic and Diluted [Abstract]</t>
  </si>
  <si>
    <t>Net (Loss) Income Per Share</t>
  </si>
  <si>
    <r>
      <t xml:space="preserve">Common equivalent shares are excluded from the computation of diluted net loss per share if their effect is anti-dilutive. Potentially dilutive common equivalent shares aggregating to 9.7 million and 12.5 million shares for the three months ended March 31, 2015 and 2014, respectively, and 11.2 million and </t>
    </r>
    <r>
      <rPr>
        <sz val="10"/>
        <color rgb="FF000000"/>
        <rFont val="Inherit"/>
      </rPr>
      <t>13.1 million</t>
    </r>
    <r>
      <rPr>
        <sz val="10"/>
        <color theme="1"/>
        <rFont val="Inherit"/>
      </rPr>
      <t xml:space="preserve"> shares for the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have been excluded from the computation of diluted net loss per share because their inclusion would be anti-dilutive.</t>
    </r>
  </si>
  <si>
    <t>Stock-Based Compensation</t>
  </si>
  <si>
    <t>Share-based Compensation [Abstract]</t>
  </si>
  <si>
    <r>
      <t>We recognize stock-based compensation expense over the requisite service period. Our share-based awards are accounted for as equity instruments. The amounts included in the consolidated statements of operations relating to stock-based compensation are as follows (dollars in thousands):</t>
    </r>
    <r>
      <rPr>
        <sz val="9"/>
        <color theme="1"/>
        <rFont val="Inherit"/>
      </rPr>
      <t> </t>
    </r>
  </si>
  <si>
    <t>Cost of product and licensing</t>
  </si>
  <si>
    <t>Cost of professional services and hosting</t>
  </si>
  <si>
    <t>Cost of maintenance and support</t>
  </si>
  <si>
    <t>Selling and marketing</t>
  </si>
  <si>
    <t>Stock Options</t>
  </si>
  <si>
    <r>
      <t xml:space="preserve">The table below summarizes activity relating to stock options for the six months ended </t>
    </r>
    <r>
      <rPr>
        <sz val="10"/>
        <color rgb="FF000000"/>
        <rFont val="Inherit"/>
      </rPr>
      <t>March 31, 2015</t>
    </r>
    <r>
      <rPr>
        <sz val="10"/>
        <color theme="1"/>
        <rFont val="Inherit"/>
      </rPr>
      <t>:</t>
    </r>
  </si>
  <si>
    <t>Number of</t>
  </si>
  <si>
    <t>Shares</t>
  </si>
  <si>
    <t>Weighted</t>
  </si>
  <si>
    <t>Average</t>
  </si>
  <si>
    <t>Exercise</t>
  </si>
  <si>
    <t>Price</t>
  </si>
  <si>
    <t>Remaining</t>
  </si>
  <si>
    <t>Contractual</t>
  </si>
  <si>
    <t>Term</t>
  </si>
  <si>
    <t>Aggregate</t>
  </si>
  <si>
    <t>Intrinsic</t>
  </si>
  <si>
    <t>Value(a)</t>
  </si>
  <si>
    <t>Outstanding at September 30, 2014</t>
  </si>
  <si>
    <t>Exercised</t>
  </si>
  <si>
    <t>(98,845</t>
  </si>
  <si>
    <t>Forfeited</t>
  </si>
  <si>
    <t>(892</t>
  </si>
  <si>
    <t>Expired</t>
  </si>
  <si>
    <t>(29,248</t>
  </si>
  <si>
    <t>Outstanding at March 31, 2015</t>
  </si>
  <si>
    <t>1.8 years</t>
  </si>
  <si>
    <t> million</t>
  </si>
  <si>
    <t>Exercisable at March 31, 2015</t>
  </si>
  <si>
    <t>Exercisable at March 31, 2014</t>
  </si>
  <si>
    <t>2.6 years</t>
  </si>
  <si>
    <r>
      <t xml:space="preserve">The aggregate intrinsic value in this table was calculated based on the positive difference, if any, between the closing market value of our common stock on </t>
    </r>
    <r>
      <rPr>
        <sz val="10"/>
        <color rgb="FF000000"/>
        <rFont val="Inherit"/>
      </rPr>
      <t>March 31, 2015</t>
    </r>
    <r>
      <rPr>
        <sz val="10"/>
        <color theme="1"/>
        <rFont val="Inherit"/>
      </rPr>
      <t xml:space="preserve"> ($14.35) and the exercise price of the underlying options.</t>
    </r>
  </si>
  <si>
    <r>
      <t xml:space="preserve">The weighted-average intrinsic value of stock options exercised during the six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$1.2 million and </t>
    </r>
    <r>
      <rPr>
        <sz val="10"/>
        <color rgb="FF000000"/>
        <rFont val="Inherit"/>
      </rPr>
      <t>$2.1 million</t>
    </r>
    <r>
      <rPr>
        <sz val="10"/>
        <color theme="1"/>
        <rFont val="Inherit"/>
      </rPr>
      <t>, respectively.</t>
    </r>
  </si>
  <si>
    <t>Restricted Units</t>
  </si>
  <si>
    <r>
      <t xml:space="preserve">Restricted Units are not included in issued and outstanding common stock until the shares are vested and released. The purchase price for vested Restricted Units is </t>
    </r>
    <r>
      <rPr>
        <sz val="10"/>
        <color rgb="FF000000"/>
        <rFont val="Inherit"/>
      </rPr>
      <t>$0.001</t>
    </r>
    <r>
      <rPr>
        <sz val="10"/>
        <color theme="1"/>
        <rFont val="Inherit"/>
      </rPr>
      <t xml:space="preserve"> per share. The table below summarizes activity relating to Restricted Units for the six months ended </t>
    </r>
    <r>
      <rPr>
        <sz val="10"/>
        <color rgb="FF000000"/>
        <rFont val="Inherit"/>
      </rPr>
      <t>March 31, 2015</t>
    </r>
    <r>
      <rPr>
        <sz val="10"/>
        <color theme="1"/>
        <rFont val="Inherit"/>
      </rPr>
      <t>:</t>
    </r>
  </si>
  <si>
    <t>Number of Shares Underlying Restricted Units — Contingent Awards</t>
  </si>
  <si>
    <t>Number of Shares Underlying Restricted Units — Time-Based Awards</t>
  </si>
  <si>
    <t>Granted</t>
  </si>
  <si>
    <t>Earned/released</t>
  </si>
  <si>
    <t>(1,847,551</t>
  </si>
  <si>
    <t>(5,604,407</t>
  </si>
  <si>
    <t>(603,889</t>
  </si>
  <si>
    <t>(321,467</t>
  </si>
  <si>
    <t>Outstanding at March 31, 2015</t>
  </si>
  <si>
    <t>Weighted average remaining recognition period of outstanding Restricted Units</t>
  </si>
  <si>
    <t>1.6 years</t>
  </si>
  <si>
    <t>Unearned stock-based compensation expense of outstanding Restricted Units</t>
  </si>
  <si>
    <t>$57.6 million</t>
  </si>
  <si>
    <t>$88.1 million</t>
  </si>
  <si>
    <t>Aggregate intrinsic value of outstanding Restricted Units(a)</t>
  </si>
  <si>
    <t>$65.8 million</t>
  </si>
  <si>
    <t>$114.5 million</t>
  </si>
  <si>
    <r>
      <t xml:space="preserve">The aggregate intrinsic value in this table was calculated based on the positive difference between the closing market value of our common stock on </t>
    </r>
    <r>
      <rPr>
        <sz val="10"/>
        <color rgb="FF000000"/>
        <rFont val="Inherit"/>
      </rPr>
      <t>March 31, 2015</t>
    </r>
    <r>
      <rPr>
        <sz val="10"/>
        <color theme="1"/>
        <rFont val="Inherit"/>
      </rPr>
      <t xml:space="preserve"> ($14.35) and the purchase price of the underlying Restricted Units.</t>
    </r>
  </si>
  <si>
    <r>
      <t>A summary of weighted-average grant-date fair value for awards granted and intrinsic value of all Restricted Units vested during the periods noted is as follows:</t>
    </r>
    <r>
      <rPr>
        <sz val="9"/>
        <color theme="1"/>
        <rFont val="Inherit"/>
      </rPr>
      <t> </t>
    </r>
  </si>
  <si>
    <t>Weighted-average grant-date fair value per share</t>
  </si>
  <si>
    <t>Total intrinsic value of shares vested (in millions)</t>
  </si>
  <si>
    <t>Restricted Stock Awards</t>
  </si>
  <si>
    <r>
      <t xml:space="preserve">Restricted Stock Awards are included in the issued and outstanding common stock at the date of grant. The table below summarizes activity related to Restricted Stock Awards for the six months ended </t>
    </r>
    <r>
      <rPr>
        <sz val="10"/>
        <color rgb="FF000000"/>
        <rFont val="Inherit"/>
      </rPr>
      <t>March 31, 2015</t>
    </r>
    <r>
      <rPr>
        <sz val="10"/>
        <color theme="1"/>
        <rFont val="Inherit"/>
      </rPr>
      <t>:</t>
    </r>
  </si>
  <si>
    <t>Number of Shares Underlying Restricted Stock</t>
  </si>
  <si>
    <t>Weighted Average Grant Date Fair Value</t>
  </si>
  <si>
    <t>Outstanding at September 30, 2014</t>
  </si>
  <si>
    <t>Vested</t>
  </si>
  <si>
    <t>(250,000</t>
  </si>
  <si>
    <t>Weighted average remaining recognition period of outstanding Restricted Awards</t>
  </si>
  <si>
    <t>0.6 years</t>
  </si>
  <si>
    <t>Unearned stock-based compensation expense of outstanding Restricted Awards</t>
  </si>
  <si>
    <t>$4.2 million</t>
  </si>
  <si>
    <t>Aggregate intrinsic value of outstanding Restricted Awards</t>
  </si>
  <si>
    <t>$7.2 million</t>
  </si>
  <si>
    <r>
      <t>A summary of weighted-average grant-date fair value for awards granted and intrinsic value of all Restricted Stock Awards vested during the periods noted is as follows:</t>
    </r>
    <r>
      <rPr>
        <sz val="9"/>
        <color theme="1"/>
        <rFont val="Inherit"/>
      </rPr>
      <t> </t>
    </r>
  </si>
  <si>
    <t>Income Taxes</t>
  </si>
  <si>
    <t>Income Tax Disclosure [Abstract]</t>
  </si>
  <si>
    <t>The components of (loss) income before income taxes are as follows (dollars in thousands):</t>
  </si>
  <si>
    <t>Domestic</t>
  </si>
  <si>
    <t>(37,225</t>
  </si>
  <si>
    <t>(55,683</t>
  </si>
  <si>
    <t>(100,935</t>
  </si>
  <si>
    <t>(121,628</t>
  </si>
  <si>
    <t>Foreign</t>
  </si>
  <si>
    <t>(Loss) income before income taxes</t>
  </si>
  <si>
    <t>(3,039</t>
  </si>
  <si>
    <t>(32,833</t>
  </si>
  <si>
    <t>(47,720</t>
  </si>
  <si>
    <t>(85,268</t>
  </si>
  <si>
    <t>The components of provision from income taxes are as follows (dollars in thousands):</t>
  </si>
  <si>
    <t>Effective tax rate</t>
  </si>
  <si>
    <t>(363.9</t>
  </si>
  <si>
    <t>)%</t>
  </si>
  <si>
    <t>(19.5</t>
  </si>
  <si>
    <t>(35.4</t>
  </si>
  <si>
    <t>(11.0</t>
  </si>
  <si>
    <t xml:space="preserve">The effective income tax rate was (363.9)% and (35.4)% for the three and six months ended March 31, 2015, respectively. Our current effective tax rate differs from the U.S. federal statutory rate of 35% primarily due to current period losses in the U.S. that require an additional valuation allowance and provide no benefit to the provision. The three and six months ended March 31, 2015 also include$3.5 million and $7.1 million, respectively, of deferred tax expense related to tax deductible goodwill. In addition, included in the three and six months ended March 31, 2015 is a $2.5 million increase to the valuation allowance resulting from an allocation period adjustment related to an acquisition. Earnings in foreign operations are subject to a significantly lower tax rate than the U.S. statutory tax rate, driven primarily by our subsidiaries in Ireland. </t>
  </si>
  <si>
    <t xml:space="preserve">Our effective income tax rate is based upon the income for the year, the composition of income in different countries, changes relating to valuation allowances for certain countries if and as necessary, and adjustments, if any, for potential tax consequences resulting from audits or other tax contingencies. Our aggregate income tax rate in foreign jurisdictions is lower than our income tax rate in the United States. Our effective tax rate may be adversely affected by earnings being lower than anticipated in countries where we have lower statutory tax rates and higher than anticipated in countries where we have higher statutory tax rates. </t>
  </si>
  <si>
    <t>At March 31, 2015 and September 30, 2014, the liability for income taxes associated with uncertain tax positions was $22.1 million and $21.2 million, respectively, and is included in other long term liabilities. If these benefits were recognized, they would favorably impact the effective tax rate. We do not expect a significant change in the amount of unrecognized tax benefits within the next 12 months.</t>
  </si>
  <si>
    <t>Commitments and Contingencies</t>
  </si>
  <si>
    <t>Commitments and Contingencies Disclosure [Abstract]</t>
  </si>
  <si>
    <t>Litigation and Other Claims</t>
  </si>
  <si>
    <t xml:space="preserve">Like many companies in the software industry, we are involved in a variety of claims, demands, suits, investigations and proceedings that arise from time to time relating to matters incidental to the ordinary course of our business, including actions with respect to contracts, intellectual property, employment, benefits and securities matters. We have estimated the amount of probable losses that may result from all currently pending matters, and such amounts are reflected in our consolidated financial statements. These recorded amounts are not material to our consolidated financial position or results of operations and no additional material losses related to these pending matters are reasonably possible. While it is not possible to predict the outcome of these matters with certainty, we do not expect the results of any of these actions to have a material adverse effect on our results of operations or financial condition. Because litigation is inherently unpredictable, however, the actual amounts of loss may prove to be larger or smaller than the amounts reflected in our consolidated financial statements, and we could incur judgments or enter into settlements of claims that could adversely affect our financial position, operating results or cash flows. </t>
  </si>
  <si>
    <t>Guarantees and Other</t>
  </si>
  <si>
    <t>We include indemnification provisions in the contracts we enter into with customers and business partners. Generally, these provisions require us to defend claims arising out of our products’ infringement of third-party intellectual property rights, breach of contractual obligations and/or unlawful or otherwise culpable conduct. The indemnity obligations generally cover damages, costs and attorneys’ fees arising out of such claims. In most, but not all cases, our total liability under such provisions is limited to either the value of the contract or a specified, agreed upon amount. In some cases our total liability under such provisions is unlimited. In many, but not all cases, the term of the indemnity provision is perpetual. While the maximum potential amount of future payments we could be required to make under all the indemnification provisions is unlimited, we believe the estimated fair value of these provisions is minimal due to the low frequency with which these provisions have been triggered.</t>
  </si>
  <si>
    <r>
      <t xml:space="preserve">We indemnify our directors and officers to the fullest extent permitted by Delaware law, which provides among other things, indemnification to directors and officers for expenses, judgments, fines, penalties and settlement amounts incurred by such persons in their capacity as a director or officer of the company, regardless of whether the individual is serving in any such capacity at the time the liability or expense is incurred. Additionally, in connection with certain acquisitions we have agreed to indemnify the former officers and members of the boards of directors of those companies, on similar terms as described above, for a period of </t>
    </r>
    <r>
      <rPr>
        <sz val="10"/>
        <color rgb="FF000000"/>
        <rFont val="Inherit"/>
      </rPr>
      <t>six</t>
    </r>
    <r>
      <rPr>
        <sz val="10"/>
        <color theme="1"/>
        <rFont val="Inherit"/>
      </rPr>
      <t xml:space="preserve"> years from the acquisition date. In certain cases we purchase director and officer insurance policies related to these obligations, which fully cover the </t>
    </r>
    <r>
      <rPr>
        <sz val="10"/>
        <color rgb="FF000000"/>
        <rFont val="Inherit"/>
      </rPr>
      <t>six</t>
    </r>
    <r>
      <rPr>
        <sz val="10"/>
        <color theme="1"/>
        <rFont val="Inherit"/>
      </rPr>
      <t xml:space="preserve"> year period. To the extent that we do not purchase a director and officer insurance policy for the full period of any contractual indemnification, and such directors and officers do not have coverage under separate insurance policies, we would be required to pay for costs incurred, if any, as described above.</t>
    </r>
  </si>
  <si>
    <t>Segment and Geographic Information and Significant Customers</t>
  </si>
  <si>
    <t>Segment Reporting [Abstract]</t>
  </si>
  <si>
    <t xml:space="preserve">Segment and Geographic Information </t>
  </si>
  <si>
    <r>
      <t xml:space="preserve">We operate in, and report financial information for, the following </t>
    </r>
    <r>
      <rPr>
        <sz val="10"/>
        <color rgb="FF000000"/>
        <rFont val="Inherit"/>
      </rPr>
      <t>four</t>
    </r>
    <r>
      <rPr>
        <sz val="10"/>
        <color theme="1"/>
        <rFont val="Inherit"/>
      </rPr>
      <t xml:space="preserve"> reportable segments: Healthcare, Mobile and Consumer, Enterprise and Imaging. Segment profit is an important measure used for evaluating performance and for decision-making purposes and reflects the direct controllable costs of each segment together with an allocation of sales and corporate marketing expenses, and certain research and development project costs that benefit multiple product offerings. Segment profit represents income from operations excluding stock-based compensation, amortization of intangible assets, acquisition-related costs, net, restructuring and other charges, net, costs associated with intellectual property collaboration agreements, other income (expense), net and certain unallocated corporate expenses.</t>
    </r>
  </si>
  <si>
    <t>In October 2014, we realigned certain of our product offerings which were previously reported in the Mobile and Consumer segment into the Enterprise segment. Accordingly, the segment results in prior periods have been reclassified to conform to the current period segment reporting presentation.</t>
  </si>
  <si>
    <r>
      <t>We do not track our assets by operating segment; consequently, it is not practical to show assets or depreciation by operating segment. The following table presents segment results along with a reconciliation of segment profit to loss before income taxes (dollars in thousands):</t>
    </r>
    <r>
      <rPr>
        <sz val="9"/>
        <color theme="1"/>
        <rFont val="Inherit"/>
      </rPr>
      <t> </t>
    </r>
  </si>
  <si>
    <t>Three Months Ended</t>
  </si>
  <si>
    <t>Six Months Ended</t>
  </si>
  <si>
    <t>March 31,</t>
  </si>
  <si>
    <t>Segment revenues(a):</t>
  </si>
  <si>
    <t>Total segment revenues</t>
  </si>
  <si>
    <t>Acquisition-related revenues</t>
  </si>
  <si>
    <t>(13,004</t>
  </si>
  <si>
    <t>(14,320</t>
  </si>
  <si>
    <t>(28,015</t>
  </si>
  <si>
    <t>(34,385</t>
  </si>
  <si>
    <t>Total consolidated revenues</t>
  </si>
  <si>
    <t>Segment profit:</t>
  </si>
  <si>
    <t>Total segment profit</t>
  </si>
  <si>
    <t>Corporate expenses and other, net</t>
  </si>
  <si>
    <t>(35,450</t>
  </si>
  <si>
    <t>(30,126</t>
  </si>
  <si>
    <t>(71,118</t>
  </si>
  <si>
    <t>(61,332</t>
  </si>
  <si>
    <t>Acquisition-related revenues and cost of revenues adjustment</t>
  </si>
  <si>
    <t>(12,088</t>
  </si>
  <si>
    <t>(13,037</t>
  </si>
  <si>
    <t>(26,378</t>
  </si>
  <si>
    <t>(31,869</t>
  </si>
  <si>
    <t>(30,917</t>
  </si>
  <si>
    <t>(44,920</t>
  </si>
  <si>
    <t>(78,271</t>
  </si>
  <si>
    <t>(92,159</t>
  </si>
  <si>
    <t>(40,959</t>
  </si>
  <si>
    <t>(41,913</t>
  </si>
  <si>
    <t>(84,579</t>
  </si>
  <si>
    <t>(6,523</t>
  </si>
  <si>
    <t>(6,802</t>
  </si>
  <si>
    <t>(11,279</t>
  </si>
  <si>
    <t>(9,600</t>
  </si>
  <si>
    <t>(4,719</t>
  </si>
  <si>
    <t>(1,895</t>
  </si>
  <si>
    <t>(8,556</t>
  </si>
  <si>
    <t>Costs associated with IP collaboration agreements</t>
  </si>
  <si>
    <t>(4,937</t>
  </si>
  <si>
    <t>(5,876</t>
  </si>
  <si>
    <t>(9,874</t>
  </si>
  <si>
    <t>Other expense, net</t>
  </si>
  <si>
    <t>(29,517</t>
  </si>
  <si>
    <t>(33,487</t>
  </si>
  <si>
    <t>(59,637</t>
  </si>
  <si>
    <t>(70,123</t>
  </si>
  <si>
    <t>Segment revenues differ from reported revenues due to certain revenue adjustments related to acquisitions that would otherwise have been recognized but for the purchase accounting treatment of the business combinations. Segment revenues also include revenue that the business would have otherwise recognized had we not acquired intellectual property and other assets from the same customer. These revenues are included to allow for more complete comparisons to the financial results of historical operations and in evaluating management performance.</t>
  </si>
  <si>
    <r>
      <t>No country outside of the United States provided greater than 10% of our total revenue. Revenue, classified by the major geographic areas in which our customers are located, was as follows (dollars in thousands):</t>
    </r>
    <r>
      <rPr>
        <sz val="9"/>
        <color theme="1"/>
        <rFont val="Inherit"/>
      </rPr>
      <t> </t>
    </r>
  </si>
  <si>
    <t>United States</t>
  </si>
  <si>
    <t>International</t>
  </si>
  <si>
    <t>Summary of Significant Accounting Policies Recently Issued Accounting Pronouncements (Tables)</t>
  </si>
  <si>
    <t>Recently Issued Accounting Pronouncements [Abstract]</t>
  </si>
  <si>
    <t>New Accounting Pronouncements, Policy [Policy Text Block]</t>
  </si>
  <si>
    <t>Business Acquisitions (Tables)</t>
  </si>
  <si>
    <t>Components of Acquisition-Related Costs, Net</t>
  </si>
  <si>
    <t>Goodwill and Intangible Assets (Tables)</t>
  </si>
  <si>
    <t>Changes in Carrying Amount of Goodwill and Intangible Assets</t>
  </si>
  <si>
    <t>Financial Instruments and Hedging Activities (Tables)</t>
  </si>
  <si>
    <t>ScheduleOfOutstandingSharesSubjectToSecurityPriceGuarantees [Table Text Block]</t>
  </si>
  <si>
    <t>Quantitative Summary of Fair Value of Derivative Instruments</t>
  </si>
  <si>
    <t>Summarized Activity of Derivative Instruments</t>
  </si>
  <si>
    <t>Fair Value Measures (Tables)</t>
  </si>
  <si>
    <t>Assets and Liabilities Measured at Fair Value on Recurring Basis</t>
  </si>
  <si>
    <t>Changes in Fair Value of Contingent Earn-Out Liabilities</t>
  </si>
  <si>
    <t>Accrued Expenses and Other Current Liabilities (Tables)</t>
  </si>
  <si>
    <t>Deferred Revenue (Tables)</t>
  </si>
  <si>
    <t>Restructuring and Other Charges, net (Tables)</t>
  </si>
  <si>
    <t>Accrual Activity Relating to Restructuring and Other Charges</t>
  </si>
  <si>
    <t>Restructuring and Other Charges, Net by Segment</t>
  </si>
  <si>
    <t>Debt and Credit Facilities (Tables)</t>
  </si>
  <si>
    <t>Borrowing Obligations and Applicable Margin for Borrowings</t>
  </si>
  <si>
    <r>
      <t>The applicable margin for the borrowings at March 31, 2015 is as follows:</t>
    </r>
    <r>
      <rPr>
        <sz val="9"/>
        <color theme="1"/>
        <rFont val="Inherit"/>
      </rPr>
      <t> </t>
    </r>
  </si>
  <si>
    <t>Stock-Based Compensation (Tables)</t>
  </si>
  <si>
    <t>Stock Based Compensation Included in Consolidated Statements of Operations</t>
  </si>
  <si>
    <r>
      <t>The amounts included in the consolidated statements of operations relating to stock-based compensation are as follows (dollars in thousands):</t>
    </r>
    <r>
      <rPr>
        <sz val="9"/>
        <color theme="1"/>
        <rFont val="Inherit"/>
      </rPr>
      <t> </t>
    </r>
  </si>
  <si>
    <t>Summary of Stock Options Activity</t>
  </si>
  <si>
    <t>Summary of Activity Relating to Restricted Units and Restricted Stock Awards</t>
  </si>
  <si>
    <r>
      <t xml:space="preserve">The table below summarizes activity relating to Restricted Units for the six months ended </t>
    </r>
    <r>
      <rPr>
        <sz val="10"/>
        <color rgb="FF000000"/>
        <rFont val="Inherit"/>
      </rPr>
      <t>March 31, 2015</t>
    </r>
    <r>
      <rPr>
        <sz val="10"/>
        <color theme="1"/>
        <rFont val="Inherit"/>
      </rPr>
      <t>:</t>
    </r>
  </si>
  <si>
    <t>Summary of Weighted-Average Grant-Date Fair Value and Intrinsic Value of Restricted Units and Restricted Stock Awards Vested</t>
  </si>
  <si>
    <t>Income Taxes (Tables)</t>
  </si>
  <si>
    <t>Components of Benefit from Income Taxes</t>
  </si>
  <si>
    <t>Segment and Geographic Information and Significant Customers (Tables)</t>
  </si>
  <si>
    <t>Segment Results Along with Reconciliation of Segment Profit to Income Before Income Taxes</t>
  </si>
  <si>
    <r>
      <t>The following table presents segment results along with a reconciliation of segment profit to loss before income taxes (dollars in thousands):</t>
    </r>
    <r>
      <rPr>
        <sz val="9"/>
        <color theme="1"/>
        <rFont val="Inherit"/>
      </rPr>
      <t> </t>
    </r>
  </si>
  <si>
    <t>Classification of Revenue By Major Geographic Areas</t>
  </si>
  <si>
    <r>
      <t>Revenue, classified by the major geographic areas in which our customers are located, was as follows (dollars in thousands):</t>
    </r>
    <r>
      <rPr>
        <sz val="9"/>
        <color theme="1"/>
        <rFont val="Inherit"/>
      </rPr>
      <t> </t>
    </r>
  </si>
  <si>
    <t>Business Acquisitions (Summary of Preliminary Allocation of Purchase Consideration) (Detail) (USD $)</t>
  </si>
  <si>
    <t>In Millions, unless otherwise specified</t>
  </si>
  <si>
    <t>12 Months Ended</t>
  </si>
  <si>
    <t>Allocation of the purchase consideration:</t>
  </si>
  <si>
    <t>Identifiable intangible assets</t>
  </si>
  <si>
    <t>Weighted average life</t>
  </si>
  <si>
    <t>10 years 2 months</t>
  </si>
  <si>
    <t>Other Acquisitions [Member]</t>
  </si>
  <si>
    <t>Business Acquisition [Line Items]</t>
  </si>
  <si>
    <t>Payments to Acquire Businesses, Gross</t>
  </si>
  <si>
    <t>Business Acquisitions (Summary of Preliminary Allocation of Purchase Consideration) (Parenthetical) (Detail)</t>
  </si>
  <si>
    <t>Business Acquisitions (Additional Information) (Detail) (USD $)</t>
  </si>
  <si>
    <t>Business Combination, Contingent Consideration Arrangements, Range of Outcomes, Value, High</t>
  </si>
  <si>
    <t>Business Combination Acquisition Related Adjustments</t>
  </si>
  <si>
    <t>Business Acquisitions (Components of Acquisition-Related Costs, Net) (Detail) (USD $)</t>
  </si>
  <si>
    <t>Business Combination, Acquisition Related Costs</t>
  </si>
  <si>
    <t>Contingent Acquisition Payments (Detail) (USD $)</t>
  </si>
  <si>
    <t>Business Acquisition, Contingent Consideration [Line Items]</t>
  </si>
  <si>
    <t>Changes in Carrying Amount of Goodwill and Intangible Assets (Detail) (USD $)</t>
  </si>
  <si>
    <t>1 Months Ended</t>
  </si>
  <si>
    <t>Oct. 31, 2014</t>
  </si>
  <si>
    <t>Goodwill [Roll Forward]</t>
  </si>
  <si>
    <t>Balance at September 30, 2013</t>
  </si>
  <si>
    <t>Intangible Assets, Net (Excluding Goodwill) [Abstract]</t>
  </si>
  <si>
    <t>Dragon Consumer Reporting Unit [Member]</t>
  </si>
  <si>
    <t>Reporting Unit [Line Items]</t>
  </si>
  <si>
    <t>Goodwill, Transfers</t>
  </si>
  <si>
    <t>Enterprise Reporting Unit [Member]</t>
  </si>
  <si>
    <t>Financial Instruments and Hedging Activities (Additional Information) (Detail) (USD $)</t>
  </si>
  <si>
    <t>Derivative Instruments and Hedging Activities Disclosure [Line Items]</t>
  </si>
  <si>
    <t>Estimated fair value of long-term debt</t>
  </si>
  <si>
    <t>Long-term debt, face value</t>
  </si>
  <si>
    <t>Derivative, Notional Amount</t>
  </si>
  <si>
    <t>Derivatives Not Designated as Hedges | Maximum</t>
  </si>
  <si>
    <t>Term of foreign currency forward contracts</t>
  </si>
  <si>
    <t>90 days</t>
  </si>
  <si>
    <t>Financial Instruments and Hedging Activities (Summary of Outstanding Shares Subject to Security Price Guarantees) (Detail) (Security Price Guarantees Issued Date On November Tenth Twenty Fourteen [Member], USD $)</t>
  </si>
  <si>
    <t>In Thousands, except Share data, unless otherwise specified</t>
  </si>
  <si>
    <t>Security Price Guarantees Issued Date On November Tenth Twenty Fourteen [Member]</t>
  </si>
  <si>
    <t>Derivative [Line Items]</t>
  </si>
  <si>
    <t>equity issuance, date</t>
  </si>
  <si>
    <t>Stock Issued During Period, Shares, New Issues</t>
  </si>
  <si>
    <t>Settlement Dates</t>
  </si>
  <si>
    <t>Stock Issued During Period, Value, New Issues</t>
  </si>
  <si>
    <t>Financial Instruments and Hedging Activities (Quantitative Summary of Fair Value of Derivative Instruments) (Detail) (USD $)</t>
  </si>
  <si>
    <t>Derivatives, Fair Value [Line Items]</t>
  </si>
  <si>
    <t>Net asset (liability) value of non-hedged derivative instruments</t>
  </si>
  <si>
    <t>Foreign currency contracts | Prepaid expenses and other current assets</t>
  </si>
  <si>
    <t>Asset value of non-hedge derivative instruments</t>
  </si>
  <si>
    <t>Foreign currency contracts | Accrued Expenses And Other Current Liabilities [Member]</t>
  </si>
  <si>
    <t>Derivative Instruments Not Designated as Hedging Instruments, Liability, at Fair Value</t>
  </si>
  <si>
    <t>Security Price Guarantees | Contingent and deferred acquisition payment [Member]</t>
  </si>
  <si>
    <t>Security Price Guarantees | Accrued Expenses And Other Current Liabilities [Member]</t>
  </si>
  <si>
    <t>Financial Instruments and Hedging Activities (Summarized Activity of Derivative Instruments) (Detail) (Derivatives Not Designated as Hedges, Other income (expense), net, USD $)</t>
  </si>
  <si>
    <t>Derivative Instruments, Gain (Loss) [Line Items]</t>
  </si>
  <si>
    <t>Amount of Gain (Loss) Recognized in Income</t>
  </si>
  <si>
    <t>Fair Value Measures (Assets and Liabilities Measured at Fair Value on Recurring Basis) (Detail) (USD $)</t>
  </si>
  <si>
    <t>Fair Value, Assets and Liabilities Measured on Recurring and Nonrecurring Basis [Line Items]</t>
  </si>
  <si>
    <t>Fair Value, Measurements, Recurring</t>
  </si>
  <si>
    <t>Money market funds</t>
  </si>
  <si>
    <t>[1]</t>
  </si>
  <si>
    <t>US government agency securities</t>
  </si>
  <si>
    <t>Bank Time Deposits, Fair Value Disclosure</t>
  </si>
  <si>
    <t>Commercial Paper, Fair value</t>
  </si>
  <si>
    <t>Financial Instruments, Owned, Corporate Debt, at Fair Value</t>
  </si>
  <si>
    <t>Foreign currency exchange contracts</t>
  </si>
  <si>
    <t>[2]</t>
  </si>
  <si>
    <t>Foreign Currency Contracts, Liability, Fair Value Disclosure</t>
  </si>
  <si>
    <t>[3]</t>
  </si>
  <si>
    <t>Contingent earn-out</t>
  </si>
  <si>
    <t>[4]</t>
  </si>
  <si>
    <t>Fair Value, Measurements, Recurring | Fair Value, Inputs, Level 1</t>
  </si>
  <si>
    <t>Interest Rate Derivative Liabilities, at Fair Value</t>
  </si>
  <si>
    <t>Fair Value, Measurements, Recurring | Fair Value, Inputs, Level 2</t>
  </si>
  <si>
    <t>Fair Value, Measurements, Recurring | Fair Value, Inputs, Level 3</t>
  </si>
  <si>
    <t>Corporate Debt Securities [Member]</t>
  </si>
  <si>
    <t>Available-for-sale Securities, Amortized Cost Basis</t>
  </si>
  <si>
    <t>Commercial Paper [Member]</t>
  </si>
  <si>
    <t>Commercial paper, corporate notes and bonds [Member]</t>
  </si>
  <si>
    <t>Available for sale Securities, Weighted Average Maturity</t>
  </si>
  <si>
    <t>1 year 3 months 23 days</t>
  </si>
  <si>
    <t>Fair Value Measures (Changes in Fair Value of Contingent Earn-Out Liabilities) (Detail) (USD $)</t>
  </si>
  <si>
    <t>Fair Value, Liabilities Measured on Recurring Basis, Unobservable Input Reconciliation [Line Items]</t>
  </si>
  <si>
    <t>Accrued Expenses and Other Current Liabilities (Detail) (USD $)</t>
  </si>
  <si>
    <t>Accrued interest payable</t>
  </si>
  <si>
    <t>liability for unsettled share repurchases</t>
  </si>
  <si>
    <t>Accrued Professional Fees, Current</t>
  </si>
  <si>
    <t>Accrued Acquisition Costs And Liabilities Current</t>
  </si>
  <si>
    <t>Deferred Revenue (Detail) (USD $)</t>
  </si>
  <si>
    <t>Current deferred revenue</t>
  </si>
  <si>
    <t>Long-term deferred revenue</t>
  </si>
  <si>
    <t>Restructuring and Other Charges, net (Accrual Activity Relating to Restructuring and Other Charges) (Detail) (USD $)</t>
  </si>
  <si>
    <t>Restructuring [Roll Forward]</t>
  </si>
  <si>
    <t>Restructuring and Other Charges, net (By Segment) (Detail) (USD $)</t>
  </si>
  <si>
    <t>Restructuring Cost and Reserve [Line Items]</t>
  </si>
  <si>
    <t>Personnel | Healthcare</t>
  </si>
  <si>
    <t>Personnel | Mobile and Consumer</t>
  </si>
  <si>
    <t>Personnel | Enterprise</t>
  </si>
  <si>
    <t>Personnel | Imaging</t>
  </si>
  <si>
    <t>Personnel | Corporate</t>
  </si>
  <si>
    <t>Facilities | Healthcare</t>
  </si>
  <si>
    <t>Facilities | Mobile and Consumer</t>
  </si>
  <si>
    <t>Facilities | Enterprise</t>
  </si>
  <si>
    <t>Facilities | Imaging</t>
  </si>
  <si>
    <t>Facilities | Corporate</t>
  </si>
  <si>
    <t>Restructuring and Other Charges, net (Additional Information) (Detail) (USD $)</t>
  </si>
  <si>
    <t>Person</t>
  </si>
  <si>
    <t>Restructuring Charges</t>
  </si>
  <si>
    <t>Number of personnel eliminated</t>
  </si>
  <si>
    <t>Debt and Credit Facilities (Additional Information) (Detail) (USD $)</t>
  </si>
  <si>
    <t>Amended Credit Agreement</t>
  </si>
  <si>
    <t>Debt Instrument [Line Items]</t>
  </si>
  <si>
    <t>Percentage of Capital Stock of Domestic Subsidiaries Pledged as Collateral</t>
  </si>
  <si>
    <t>Revolving Credit Facility [Member]</t>
  </si>
  <si>
    <t>Debt instrument, unamortized discount</t>
  </si>
  <si>
    <t>Line of Credit Facility, Maximum Borrowing Capacity</t>
  </si>
  <si>
    <t>Credit facility, outstanding</t>
  </si>
  <si>
    <t>Letters of credit, outstanding</t>
  </si>
  <si>
    <t>Credit facility, commitment fee percentage for unused capacity</t>
  </si>
  <si>
    <t>Revolving Credit Facility [Member] | Minimum</t>
  </si>
  <si>
    <t>Revolving Credit Facility [Member] | Maximum</t>
  </si>
  <si>
    <t>Term Loan</t>
  </si>
  <si>
    <t>Debt Covenants, Percentage of Net Cash Proceeds from Asset Sales</t>
  </si>
  <si>
    <t>Debt Covenants, Percentage of Net Cash Proceeds from Issuance or Incurrence of Debt</t>
  </si>
  <si>
    <t>Debt Covenants, Percentage of Extraordinary Receipts</t>
  </si>
  <si>
    <t>Convertible Debentures Two Point Seven Five Percent Due November One Twenty Thirty One [Member]</t>
  </si>
  <si>
    <t>Debt instrument, stated interest rate</t>
  </si>
  <si>
    <t>Debt Instrument, Interest Rate, Effective Percentage</t>
  </si>
  <si>
    <t>Debt Instrument, Maturity Date</t>
  </si>
  <si>
    <t>2.75% Convertible Debentures due August 15, 2027</t>
  </si>
  <si>
    <t>5.375% Senior Notes due August 15, 2020</t>
  </si>
  <si>
    <t>Senior notes, principal amount</t>
  </si>
  <si>
    <t>Unamortized Premium</t>
  </si>
  <si>
    <t>Voting Equity Interests [Member] | Amended Credit Agreement</t>
  </si>
  <si>
    <t>Percentage of Capital Stock of Foreign Subsidiaries Pledged as Collateral</t>
  </si>
  <si>
    <t>Non-voting Equity Interests [Member] | Amended Credit Agreement</t>
  </si>
  <si>
    <t>Debt and Credit Facilities (Borrowing Obligations) (Detail) (USD $)</t>
  </si>
  <si>
    <t>Senior Notes, net of unamortized premium</t>
  </si>
  <si>
    <t>Convertible Debentures, net of unamortized discount</t>
  </si>
  <si>
    <t>Debt and Credit Facilities (Applicable Margin for Borrowings) (Detail) (USD $)</t>
  </si>
  <si>
    <t>Term Loan Facility Due August Seventh Twenty Ninteen [Member]</t>
  </si>
  <si>
    <t>Line of Credit Facility [Line Items]</t>
  </si>
  <si>
    <t>Applicable margin rate</t>
  </si>
  <si>
    <t>Base Rate Margin | Term Loan Facility Due August Seventh Twenty Ninteen [Member]</t>
  </si>
  <si>
    <t>Base Rate Margin | Revolving facility due March 2015 | Minimum</t>
  </si>
  <si>
    <t>Base Rate Margin | Revolving facility due March 2015 | Maximum</t>
  </si>
  <si>
    <t>LIBOR Margin | Term Loan Facility Due August Seventh Twenty Ninteen [Member]</t>
  </si>
  <si>
    <t>LIBOR Margin | Revolving facility due March 2015 | Minimum</t>
  </si>
  <si>
    <t>LIBOR Margin | Revolving facility due March 2015 | Maximum</t>
  </si>
  <si>
    <t>Stockholders' Equity (Details) (USD $)</t>
  </si>
  <si>
    <t>23 Months Ended</t>
  </si>
  <si>
    <t>Apr. 29, 2015</t>
  </si>
  <si>
    <t>Apr. 29, 2013</t>
  </si>
  <si>
    <t>Stockholders Equity Note [Line Items]</t>
  </si>
  <si>
    <t>Stock Repurchase Program, Remaining Number of Shares Authorized to be Repurchased</t>
  </si>
  <si>
    <t>Stock Repurchased During Period, Shares</t>
  </si>
  <si>
    <t>Stock Repurchased During Period, Value</t>
  </si>
  <si>
    <t>Net Loss Per Share (Additional Information) (Detail)</t>
  </si>
  <si>
    <t>Anti-dilutive common equivalent shares excluded from computation of diluted net income (loss) per share</t>
  </si>
  <si>
    <t>Stock-Based Compensation (Included in Consolidated Statements of Operations) (Detail) (USD $)</t>
  </si>
  <si>
    <t>Employee Service Share-based Compensation, Allocation of Recognized Period Costs [Line Items]</t>
  </si>
  <si>
    <t>Stock based compensation</t>
  </si>
  <si>
    <t>Stock-Based Compensation (Additional Information) (Detail) (USD $)</t>
  </si>
  <si>
    <t>In Millions, except Per Share data, unless otherwise specified</t>
  </si>
  <si>
    <t>Share-based Compensation Arrangement by Share-based Payment Award [Line Items]</t>
  </si>
  <si>
    <t>Share-based Compensation Arrangement by Share-based Payment Award, Options, Exercises in Period, Total Intrinsic Value</t>
  </si>
  <si>
    <t>Purchase price for restricted units, vested</t>
  </si>
  <si>
    <t>Stock-Based Compensation (Summary of Stock Options Activity) (Detail) (USD $)</t>
  </si>
  <si>
    <t>In Millions, except Share data, unless otherwise specified</t>
  </si>
  <si>
    <t>Number of Shares</t>
  </si>
  <si>
    <t>Exercisable</t>
  </si>
  <si>
    <t>Weighted Average Exercise Price</t>
  </si>
  <si>
    <t>Weighted Average Remaining Contractual Term</t>
  </si>
  <si>
    <t>1 year 9 months</t>
  </si>
  <si>
    <t>2 years 7 months</t>
  </si>
  <si>
    <t>Aggregate Intrinsic Value</t>
  </si>
  <si>
    <t>Stock-Based Compensation (Summary of Stock Options Activity) (Parenthetical) (Detail) (USD $)</t>
  </si>
  <si>
    <t>Closing market value of common stock</t>
  </si>
  <si>
    <t>Stock-Based Compensation (Summary of Activity Relating to Restricted Units) (Detail) (USD $)</t>
  </si>
  <si>
    <t>Restricted Units, Outstanding [Roll Forward]</t>
  </si>
  <si>
    <t>Share-based Compensation Arrangement by Share-based Payment Award, Equity Instruments Other than Options, Vested in Period</t>
  </si>
  <si>
    <t>Number of Shares Underlying Restricted Units â€” Contingent Awards</t>
  </si>
  <si>
    <t>1 year 7 months</t>
  </si>
  <si>
    <t>Number of Shares Underlying Restricted Units â€” Time-Based Awards</t>
  </si>
  <si>
    <t>Stock-Based Compensation (Summary of Activity Relating to Restricted Units) (Parenthetical) (Detail) (USD $)</t>
  </si>
  <si>
    <t>Stock-Based Compensation (Summary of Weighted-Average Grant-Date Fair Value and Intrinsic Value of Restricted Units Vested) (Detail) (Restricted Stock Units, USD $)</t>
  </si>
  <si>
    <t>Restricted Stock Units</t>
  </si>
  <si>
    <t>Stock-Based Compensation Stock-Based Compensation (Restricted Stock Awards) (Details) (USD $)</t>
  </si>
  <si>
    <t>Restricted Stock [Member]</t>
  </si>
  <si>
    <t>Share-based Compensation Arrangement by Share-based Payment Award, Equity Instruments Other than Options, Nonvested, Weighted Average Grant Date Fair Value</t>
  </si>
  <si>
    <t>0 years 7 months</t>
  </si>
  <si>
    <t>Weighted Average Grant Date Fair Value, Granted</t>
  </si>
  <si>
    <t>Share Based Compensation Arrangement By Share Based Payment Award Equity Instruments Other Than Options Vested In Period Total Intrinsic Value</t>
  </si>
  <si>
    <t>Weighted Average Grant Date Fair Value, Vested</t>
  </si>
  <si>
    <t>Income Taxes (Components of Benefit from Income Taxes) (Detail) (USD $)</t>
  </si>
  <si>
    <t>Effective Income Tax Rate Reconciliation, Change in Deferred Tax Assets Valuation Allowance, Amount</t>
  </si>
  <si>
    <t>Domestic Tax Expense (Benefit)</t>
  </si>
  <si>
    <t>Income Taxes (Additional Information) (Detail) (USD $)</t>
  </si>
  <si>
    <t>Income taxes associated with uncertain tax position</t>
  </si>
  <si>
    <t>U.S. federal statutory income tax rate</t>
  </si>
  <si>
    <t>Income Taxes (Loss) income before income taxes (Details) (USD $)</t>
  </si>
  <si>
    <t>Income (Loss) from Continuing Operations before Income Taxes, Domestic</t>
  </si>
  <si>
    <t>Income (Loss) from Continuing Operations before Income Taxes, Foreign</t>
  </si>
  <si>
    <t>Income (Loss) from Continuing Operations before Equity Method Investments, Income Taxes, Extraordinary Items, Noncontrolling Interest</t>
  </si>
  <si>
    <t>Income Taxes Deferred Tax Expense (Details) (USD $)</t>
  </si>
  <si>
    <t>Income Taxes [Line Items]</t>
  </si>
  <si>
    <t>Goodwill [Member]</t>
  </si>
  <si>
    <t>Commitments and Contingencies (Details)</t>
  </si>
  <si>
    <t>Indemnification term for former officers and directors</t>
  </si>
  <si>
    <t>6 years</t>
  </si>
  <si>
    <t>Segment and Geographic Information and Significant Customers (Additional Information) (Detail)</t>
  </si>
  <si>
    <t>Segment</t>
  </si>
  <si>
    <t>Number of reportable business segments</t>
  </si>
  <si>
    <t>Segment and Geographic Information and Significant Customers (Segment Results Along with Reconciliation of Segment Profit to Income Before Income Taxes) (Detail) (USD $)</t>
  </si>
  <si>
    <t>Segment Reporting Information [Line Items]</t>
  </si>
  <si>
    <t>Revenue</t>
  </si>
  <si>
    <t>Revenues</t>
  </si>
  <si>
    <t>Segment profit</t>
  </si>
  <si>
    <t>Segment and Geographic Information and Significant Customers (Classification of Revenue by Major Geographic Areas) (Detail) (USD $)</t>
  </si>
  <si>
    <t>Revenues from External Customers and Long-Lived Assets [Line Items]</t>
  </si>
  <si>
    <t>UNITED STATES</t>
  </si>
  <si>
    <t>International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</si>
</sst>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8"/>
      <color theme="1"/>
      <name val="Inherit"/>
    </font>
    <font>
      <b/>
      <sz val="8"/>
      <color theme="1"/>
      <name val="Inherit"/>
    </font>
    <font>
      <sz val="10"/>
      <color rgb="FF000000"/>
      <name val="Inherit"/>
    </font>
    <font>
      <sz val="9"/>
      <color theme="1"/>
      <name val="Inherit"/>
    </font>
    <font>
      <b/>
      <i/>
      <u/>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wrapText="1"/>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4" fillId="0" borderId="0" xfId="0" applyFont="1" applyAlignment="1">
      <alignment horizontal="center" wrapText="1"/>
    </xf>
    <xf numFmtId="0" fontId="20" fillId="0" borderId="0" xfId="0" applyFont="1" applyAlignment="1">
      <alignment horizontal="right" wrapText="1"/>
    </xf>
    <xf numFmtId="0" fontId="24" fillId="0" borderId="10" xfId="0" applyFont="1" applyBorder="1" applyAlignment="1">
      <alignment horizontal="left" wrapText="1"/>
    </xf>
    <xf numFmtId="3" fontId="20" fillId="33" borderId="0" xfId="0" applyNumberFormat="1"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15" fontId="24" fillId="0" borderId="11" xfId="0" applyNumberFormat="1" applyFont="1" applyBorder="1" applyAlignment="1">
      <alignment horizontal="center" wrapText="1"/>
    </xf>
    <xf numFmtId="0" fontId="20" fillId="33" borderId="0" xfId="0" applyFont="1" applyFill="1" applyAlignment="1">
      <alignment horizontal="left" wrapText="1" indent="3"/>
    </xf>
    <xf numFmtId="0" fontId="20" fillId="33" borderId="12" xfId="0" applyFont="1" applyFill="1" applyBorder="1" applyAlignment="1">
      <alignment horizontal="left" wrapText="1" indent="3"/>
    </xf>
    <xf numFmtId="0" fontId="20" fillId="33" borderId="0" xfId="0" applyFont="1" applyFill="1" applyBorder="1" applyAlignment="1">
      <alignment horizontal="right" wrapText="1"/>
    </xf>
    <xf numFmtId="0" fontId="20" fillId="0" borderId="0" xfId="0" applyFont="1" applyAlignment="1">
      <alignment horizontal="left" wrapText="1" indent="3"/>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4"/>
    </xf>
    <xf numFmtId="0" fontId="20" fillId="33" borderId="0" xfId="0" applyFont="1" applyFill="1" applyAlignment="1">
      <alignment horizontal="left" wrapText="1" indent="2"/>
    </xf>
    <xf numFmtId="0" fontId="20" fillId="33" borderId="12" xfId="0" applyFont="1" applyFill="1" applyBorder="1" applyAlignment="1">
      <alignment horizontal="left" wrapText="1" indent="2"/>
    </xf>
    <xf numFmtId="0" fontId="20" fillId="0" borderId="0" xfId="0" applyFont="1" applyAlignment="1">
      <alignment horizontal="left" wrapText="1" indent="2"/>
    </xf>
    <xf numFmtId="0" fontId="21" fillId="0" borderId="0" xfId="0" applyFont="1" applyAlignment="1">
      <alignment wrapText="1"/>
    </xf>
    <xf numFmtId="0" fontId="27" fillId="0" borderId="0" xfId="0" applyFont="1" applyAlignment="1">
      <alignment wrapText="1"/>
    </xf>
    <xf numFmtId="0" fontId="20" fillId="0" borderId="0" xfId="0" applyFont="1" applyAlignment="1">
      <alignment horizontal="left" vertical="top" wrapText="1" indent="4"/>
    </xf>
    <xf numFmtId="0" fontId="21" fillId="0" borderId="0" xfId="0" applyFont="1" applyAlignment="1">
      <alignment vertical="top" wrapText="1"/>
    </xf>
    <xf numFmtId="0" fontId="20" fillId="0" borderId="0" xfId="0" applyFont="1" applyAlignment="1">
      <alignment horizontal="left" vertical="top" wrapText="1" indent="5"/>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vertical="top" wrapText="1" indent="5"/>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3" fontId="20" fillId="0" borderId="10" xfId="0" applyNumberFormat="1" applyFont="1" applyBorder="1" applyAlignment="1">
      <alignment horizontal="right" wrapText="1"/>
    </xf>
    <xf numFmtId="3" fontId="20" fillId="33" borderId="14" xfId="0" applyNumberFormat="1" applyFont="1" applyFill="1" applyBorder="1" applyAlignment="1">
      <alignment horizontal="right" wrapText="1"/>
    </xf>
    <xf numFmtId="0" fontId="20" fillId="0" borderId="15" xfId="0" applyFont="1" applyBorder="1" applyAlignment="1">
      <alignmen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6" fillId="0" borderId="0" xfId="0" applyFont="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4"/>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2" xfId="0" applyFont="1" applyFill="1" applyBorder="1" applyAlignment="1">
      <alignment horizontal="left" vertical="top"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2" xfId="0" applyFont="1" applyFill="1" applyBorder="1" applyAlignment="1">
      <alignment horizontal="left" vertical="top" wrapText="1"/>
    </xf>
    <xf numFmtId="10" fontId="20" fillId="33" borderId="12" xfId="0" applyNumberFormat="1" applyFont="1" applyFill="1" applyBorder="1" applyAlignment="1">
      <alignment horizontal="center" wrapText="1"/>
    </xf>
    <xf numFmtId="0" fontId="20" fillId="0" borderId="0" xfId="0" applyFont="1" applyAlignment="1">
      <alignment horizontal="center" wrapText="1"/>
    </xf>
    <xf numFmtId="0" fontId="0" fillId="0" borderId="10" xfId="0" applyBorder="1" applyAlignment="1">
      <alignmen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5" xfId="0" applyFont="1" applyBorder="1" applyAlignment="1">
      <alignment horizontal="right" wrapText="1" indent="3"/>
    </xf>
    <xf numFmtId="0" fontId="20" fillId="0" borderId="0" xfId="0" applyFont="1" applyBorder="1" applyAlignment="1">
      <alignment horizontal="right" wrapText="1" indent="3"/>
    </xf>
    <xf numFmtId="0" fontId="20" fillId="0" borderId="0" xfId="0" applyFont="1" applyBorder="1" applyAlignment="1">
      <alignment horizontal="right" wrapText="1"/>
    </xf>
    <xf numFmtId="0" fontId="20" fillId="34" borderId="0" xfId="0" applyFont="1" applyFill="1" applyAlignment="1">
      <alignment horizontal="left" vertical="top"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0" fillId="34" borderId="0" xfId="0" applyFont="1" applyFill="1" applyAlignment="1">
      <alignment wrapText="1"/>
    </xf>
    <xf numFmtId="0" fontId="20" fillId="34" borderId="0" xfId="0" applyFont="1" applyFill="1" applyAlignment="1">
      <alignment horizontal="left" vertical="top" wrapText="1" indent="3"/>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0" borderId="15" xfId="0" applyFont="1" applyBorder="1" applyAlignment="1">
      <alignment horizontal="left" wrapText="1"/>
    </xf>
    <xf numFmtId="0" fontId="19" fillId="0" borderId="0" xfId="0" applyFont="1" applyAlignment="1">
      <alignment horizontal="lef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4" fontId="0" fillId="0" borderId="0" xfId="0" applyNumberForma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71093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1002517</v>
      </c>
      <c r="C11" s="4"/>
    </row>
    <row r="12" spans="1:3">
      <c r="A12" s="2" t="s">
        <v>17</v>
      </c>
      <c r="B12" s="4">
        <f>--9-30</f>
        <v>-21</v>
      </c>
      <c r="C12" s="4"/>
    </row>
    <row r="13" spans="1:3">
      <c r="A13" s="2" t="s">
        <v>18</v>
      </c>
      <c r="B13" s="4" t="s">
        <v>19</v>
      </c>
      <c r="C13" s="4"/>
    </row>
    <row r="14" spans="1:3" ht="30">
      <c r="A14" s="2" t="s">
        <v>20</v>
      </c>
      <c r="B14" s="4"/>
      <c r="C14" s="6">
        <v>313828530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28515625" customWidth="1"/>
    <col min="4" max="4" width="33.7109375" customWidth="1"/>
    <col min="5" max="5" width="5.5703125" customWidth="1"/>
    <col min="6" max="6" width="33.7109375" customWidth="1"/>
    <col min="7" max="7" width="7.28515625" customWidth="1"/>
    <col min="8" max="8" width="28" customWidth="1"/>
    <col min="9" max="9" width="5.5703125" customWidth="1"/>
  </cols>
  <sheetData>
    <row r="1" spans="1:9" ht="15" customHeight="1">
      <c r="A1" s="7" t="s">
        <v>174</v>
      </c>
      <c r="B1" s="7" t="s">
        <v>1</v>
      </c>
      <c r="C1" s="7"/>
      <c r="D1" s="7"/>
      <c r="E1" s="7"/>
      <c r="F1" s="7"/>
      <c r="G1" s="7"/>
      <c r="H1" s="7"/>
      <c r="I1" s="7"/>
    </row>
    <row r="2" spans="1:9" ht="15" customHeight="1">
      <c r="A2" s="7"/>
      <c r="B2" s="7" t="s">
        <v>2</v>
      </c>
      <c r="C2" s="7"/>
      <c r="D2" s="7"/>
      <c r="E2" s="7"/>
      <c r="F2" s="7"/>
      <c r="G2" s="7"/>
      <c r="H2" s="7"/>
      <c r="I2" s="7"/>
    </row>
    <row r="3" spans="1:9" ht="30">
      <c r="A3" s="3" t="s">
        <v>175</v>
      </c>
      <c r="B3" s="55"/>
      <c r="C3" s="55"/>
      <c r="D3" s="55"/>
      <c r="E3" s="55"/>
      <c r="F3" s="55"/>
      <c r="G3" s="55"/>
      <c r="H3" s="55"/>
      <c r="I3" s="55"/>
    </row>
    <row r="4" spans="1:9">
      <c r="A4" s="12" t="s">
        <v>174</v>
      </c>
      <c r="B4" s="56" t="s">
        <v>174</v>
      </c>
      <c r="C4" s="56"/>
      <c r="D4" s="56"/>
      <c r="E4" s="56"/>
      <c r="F4" s="56"/>
      <c r="G4" s="56"/>
      <c r="H4" s="56"/>
      <c r="I4" s="56"/>
    </row>
    <row r="5" spans="1:9">
      <c r="A5" s="12"/>
      <c r="B5" s="57" t="s">
        <v>176</v>
      </c>
      <c r="C5" s="57"/>
      <c r="D5" s="57"/>
      <c r="E5" s="57"/>
      <c r="F5" s="57"/>
      <c r="G5" s="57"/>
      <c r="H5" s="57"/>
      <c r="I5" s="57"/>
    </row>
    <row r="6" spans="1:9">
      <c r="A6" s="12"/>
      <c r="B6" s="27"/>
      <c r="C6" s="27"/>
      <c r="D6" s="27"/>
      <c r="E6" s="27"/>
      <c r="F6" s="27"/>
      <c r="G6" s="27"/>
      <c r="H6" s="27"/>
      <c r="I6" s="27"/>
    </row>
    <row r="7" spans="1:9">
      <c r="A7" s="12"/>
      <c r="B7" s="16"/>
      <c r="C7" s="16"/>
      <c r="D7" s="16"/>
      <c r="E7" s="16"/>
      <c r="F7" s="16"/>
      <c r="G7" s="16"/>
      <c r="H7" s="16"/>
      <c r="I7" s="16"/>
    </row>
    <row r="8" spans="1:9">
      <c r="A8" s="12"/>
      <c r="B8" s="41"/>
      <c r="C8" s="61" t="s">
        <v>75</v>
      </c>
      <c r="D8" s="61"/>
      <c r="E8" s="61"/>
      <c r="F8" s="41"/>
      <c r="G8" s="61" t="s">
        <v>177</v>
      </c>
      <c r="H8" s="61"/>
      <c r="I8" s="61"/>
    </row>
    <row r="9" spans="1:9" ht="15.75" thickBot="1">
      <c r="A9" s="12"/>
      <c r="B9" s="41"/>
      <c r="C9" s="29"/>
      <c r="D9" s="29"/>
      <c r="E9" s="29"/>
      <c r="F9" s="41"/>
      <c r="G9" s="29" t="s">
        <v>178</v>
      </c>
      <c r="H9" s="29"/>
      <c r="I9" s="29"/>
    </row>
    <row r="10" spans="1:9">
      <c r="A10" s="12"/>
      <c r="B10" s="31" t="s">
        <v>179</v>
      </c>
      <c r="C10" s="32" t="s">
        <v>165</v>
      </c>
      <c r="D10" s="34">
        <v>3410893</v>
      </c>
      <c r="E10" s="36"/>
      <c r="F10" s="38"/>
      <c r="G10" s="32" t="s">
        <v>165</v>
      </c>
      <c r="H10" s="34">
        <v>915483</v>
      </c>
      <c r="I10" s="36"/>
    </row>
    <row r="11" spans="1:9">
      <c r="A11" s="12"/>
      <c r="B11" s="31"/>
      <c r="C11" s="33"/>
      <c r="D11" s="35"/>
      <c r="E11" s="37"/>
      <c r="F11" s="38"/>
      <c r="G11" s="33"/>
      <c r="H11" s="35"/>
      <c r="I11" s="37"/>
    </row>
    <row r="12" spans="1:9">
      <c r="A12" s="12"/>
      <c r="B12" s="47" t="s">
        <v>180</v>
      </c>
      <c r="C12" s="62" t="s">
        <v>181</v>
      </c>
      <c r="D12" s="62"/>
      <c r="E12" s="41"/>
      <c r="F12" s="41"/>
      <c r="G12" s="40">
        <v>27830</v>
      </c>
      <c r="H12" s="40"/>
      <c r="I12" s="41"/>
    </row>
    <row r="13" spans="1:9">
      <c r="A13" s="12"/>
      <c r="B13" s="47"/>
      <c r="C13" s="62"/>
      <c r="D13" s="62"/>
      <c r="E13" s="41"/>
      <c r="F13" s="41"/>
      <c r="G13" s="40"/>
      <c r="H13" s="40"/>
      <c r="I13" s="41"/>
    </row>
    <row r="14" spans="1:9">
      <c r="A14" s="12"/>
      <c r="B14" s="59" t="s">
        <v>182</v>
      </c>
      <c r="C14" s="42" t="s">
        <v>183</v>
      </c>
      <c r="D14" s="42"/>
      <c r="E14" s="21" t="s">
        <v>169</v>
      </c>
      <c r="F14" s="22"/>
      <c r="G14" s="42" t="s">
        <v>184</v>
      </c>
      <c r="H14" s="42"/>
      <c r="I14" s="21" t="s">
        <v>169</v>
      </c>
    </row>
    <row r="15" spans="1:9">
      <c r="A15" s="12"/>
      <c r="B15" s="47" t="s">
        <v>185</v>
      </c>
      <c r="C15" s="62" t="s">
        <v>181</v>
      </c>
      <c r="D15" s="62"/>
      <c r="E15" s="41"/>
      <c r="F15" s="41"/>
      <c r="G15" s="62" t="s">
        <v>186</v>
      </c>
      <c r="H15" s="62"/>
      <c r="I15" s="54" t="s">
        <v>169</v>
      </c>
    </row>
    <row r="16" spans="1:9">
      <c r="A16" s="12"/>
      <c r="B16" s="47"/>
      <c r="C16" s="62"/>
      <c r="D16" s="62"/>
      <c r="E16" s="41"/>
      <c r="F16" s="41"/>
      <c r="G16" s="62"/>
      <c r="H16" s="62"/>
      <c r="I16" s="54"/>
    </row>
    <row r="17" spans="1:9" ht="15.75" thickBot="1">
      <c r="A17" s="12"/>
      <c r="B17" s="59" t="s">
        <v>187</v>
      </c>
      <c r="C17" s="43" t="s">
        <v>188</v>
      </c>
      <c r="D17" s="43"/>
      <c r="E17" s="60" t="s">
        <v>169</v>
      </c>
      <c r="F17" s="22"/>
      <c r="G17" s="43" t="s">
        <v>189</v>
      </c>
      <c r="H17" s="43"/>
      <c r="I17" s="60" t="s">
        <v>169</v>
      </c>
    </row>
    <row r="18" spans="1:9">
      <c r="A18" s="12"/>
      <c r="B18" s="39" t="s">
        <v>190</v>
      </c>
      <c r="C18" s="48" t="s">
        <v>165</v>
      </c>
      <c r="D18" s="50">
        <v>3354734</v>
      </c>
      <c r="E18" s="52"/>
      <c r="F18" s="41"/>
      <c r="G18" s="48" t="s">
        <v>165</v>
      </c>
      <c r="H18" s="50">
        <v>852561</v>
      </c>
      <c r="I18" s="52"/>
    </row>
    <row r="19" spans="1:9" ht="15.75" thickBot="1">
      <c r="A19" s="12"/>
      <c r="B19" s="39"/>
      <c r="C19" s="49"/>
      <c r="D19" s="51"/>
      <c r="E19" s="53"/>
      <c r="F19" s="41"/>
      <c r="G19" s="49"/>
      <c r="H19" s="51"/>
      <c r="I19" s="53"/>
    </row>
    <row r="20" spans="1:9" ht="63.75" customHeight="1" thickTop="1">
      <c r="A20" s="12"/>
      <c r="B20" s="57" t="s">
        <v>191</v>
      </c>
      <c r="C20" s="57"/>
      <c r="D20" s="57"/>
      <c r="E20" s="57"/>
      <c r="F20" s="57"/>
      <c r="G20" s="57"/>
      <c r="H20" s="57"/>
      <c r="I20" s="57"/>
    </row>
  </sheetData>
  <mergeCells count="46">
    <mergeCell ref="I18:I19"/>
    <mergeCell ref="A1:A2"/>
    <mergeCell ref="B1:I1"/>
    <mergeCell ref="B2:I2"/>
    <mergeCell ref="B3:I3"/>
    <mergeCell ref="A4:A20"/>
    <mergeCell ref="B4:I4"/>
    <mergeCell ref="B5:I5"/>
    <mergeCell ref="B20:I20"/>
    <mergeCell ref="I15:I16"/>
    <mergeCell ref="C17:D17"/>
    <mergeCell ref="G17:H17"/>
    <mergeCell ref="B18:B19"/>
    <mergeCell ref="C18:C19"/>
    <mergeCell ref="D18:D19"/>
    <mergeCell ref="E18:E19"/>
    <mergeCell ref="F18:F19"/>
    <mergeCell ref="G18:G19"/>
    <mergeCell ref="H18:H19"/>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cols>
    <col min="1" max="1" width="36.5703125" bestFit="1" customWidth="1"/>
    <col min="2" max="2" width="36.5703125" customWidth="1"/>
    <col min="3" max="3" width="31.140625" customWidth="1"/>
    <col min="4" max="4" width="36.5703125" bestFit="1" customWidth="1"/>
    <col min="5" max="5" width="31.140625" customWidth="1"/>
    <col min="6" max="6" width="6.7109375" customWidth="1"/>
    <col min="7" max="7" width="36.5703125" customWidth="1"/>
    <col min="8" max="8" width="5.28515625" customWidth="1"/>
    <col min="9" max="9" width="6.7109375" customWidth="1"/>
    <col min="10" max="11" width="19" customWidth="1"/>
    <col min="12" max="12" width="5.28515625" customWidth="1"/>
    <col min="13" max="13" width="31.140625" customWidth="1"/>
    <col min="14" max="14" width="6.7109375" customWidth="1"/>
    <col min="15" max="15" width="24.28515625" customWidth="1"/>
    <col min="16" max="16" width="5.28515625" customWidth="1"/>
    <col min="17" max="17" width="31.140625" customWidth="1"/>
    <col min="18" max="18" width="6.7109375" customWidth="1"/>
    <col min="19" max="19" width="20.85546875" customWidth="1"/>
    <col min="20" max="20" width="5.28515625" customWidth="1"/>
  </cols>
  <sheetData>
    <row r="1" spans="1:20" ht="15" customHeight="1">
      <c r="A1" s="7" t="s">
        <v>192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193</v>
      </c>
      <c r="B3" s="55"/>
      <c r="C3" s="55"/>
      <c r="D3" s="55"/>
      <c r="E3" s="55"/>
      <c r="F3" s="55"/>
      <c r="G3" s="55"/>
      <c r="H3" s="55"/>
      <c r="I3" s="55"/>
      <c r="J3" s="55"/>
      <c r="K3" s="55"/>
      <c r="L3" s="55"/>
      <c r="M3" s="55"/>
      <c r="N3" s="55"/>
      <c r="O3" s="55"/>
      <c r="P3" s="55"/>
      <c r="Q3" s="55"/>
      <c r="R3" s="55"/>
      <c r="S3" s="55"/>
      <c r="T3" s="55"/>
    </row>
    <row r="4" spans="1:20">
      <c r="A4" s="12" t="s">
        <v>192</v>
      </c>
      <c r="B4" s="56" t="s">
        <v>192</v>
      </c>
      <c r="C4" s="56"/>
      <c r="D4" s="56"/>
      <c r="E4" s="56"/>
      <c r="F4" s="56"/>
      <c r="G4" s="56"/>
      <c r="H4" s="56"/>
      <c r="I4" s="56"/>
      <c r="J4" s="56"/>
      <c r="K4" s="56"/>
      <c r="L4" s="56"/>
      <c r="M4" s="56"/>
      <c r="N4" s="56"/>
      <c r="O4" s="56"/>
      <c r="P4" s="56"/>
      <c r="Q4" s="56"/>
      <c r="R4" s="56"/>
      <c r="S4" s="56"/>
      <c r="T4" s="56"/>
    </row>
    <row r="5" spans="1:20">
      <c r="A5" s="12"/>
      <c r="B5" s="58" t="s">
        <v>194</v>
      </c>
      <c r="C5" s="58"/>
      <c r="D5" s="58"/>
      <c r="E5" s="58"/>
      <c r="F5" s="58"/>
      <c r="G5" s="58"/>
      <c r="H5" s="58"/>
      <c r="I5" s="58"/>
      <c r="J5" s="58"/>
      <c r="K5" s="58"/>
      <c r="L5" s="58"/>
      <c r="M5" s="58"/>
      <c r="N5" s="58"/>
      <c r="O5" s="58"/>
      <c r="P5" s="58"/>
      <c r="Q5" s="58"/>
      <c r="R5" s="58"/>
      <c r="S5" s="58"/>
      <c r="T5" s="58"/>
    </row>
    <row r="6" spans="1:20">
      <c r="A6" s="12"/>
      <c r="B6" s="83" t="s">
        <v>195</v>
      </c>
      <c r="C6" s="83"/>
      <c r="D6" s="83"/>
      <c r="E6" s="83"/>
      <c r="F6" s="83"/>
      <c r="G6" s="83"/>
      <c r="H6" s="83"/>
      <c r="I6" s="83"/>
      <c r="J6" s="83"/>
      <c r="K6" s="83"/>
      <c r="L6" s="83"/>
      <c r="M6" s="83"/>
      <c r="N6" s="83"/>
      <c r="O6" s="83"/>
      <c r="P6" s="83"/>
      <c r="Q6" s="83"/>
      <c r="R6" s="83"/>
      <c r="S6" s="83"/>
      <c r="T6" s="83"/>
    </row>
    <row r="7" spans="1:20" ht="25.5" customHeight="1">
      <c r="A7" s="12"/>
      <c r="B7" s="57" t="s">
        <v>196</v>
      </c>
      <c r="C7" s="57"/>
      <c r="D7" s="57"/>
      <c r="E7" s="57"/>
      <c r="F7" s="57"/>
      <c r="G7" s="57"/>
      <c r="H7" s="57"/>
      <c r="I7" s="57"/>
      <c r="J7" s="57"/>
      <c r="K7" s="57"/>
      <c r="L7" s="57"/>
      <c r="M7" s="57"/>
      <c r="N7" s="57"/>
      <c r="O7" s="57"/>
      <c r="P7" s="57"/>
      <c r="Q7" s="57"/>
      <c r="R7" s="57"/>
      <c r="S7" s="57"/>
      <c r="T7" s="57"/>
    </row>
    <row r="8" spans="1:20">
      <c r="A8" s="12"/>
      <c r="B8" s="57" t="s">
        <v>197</v>
      </c>
      <c r="C8" s="57"/>
      <c r="D8" s="57"/>
      <c r="E8" s="57"/>
      <c r="F8" s="57"/>
      <c r="G8" s="57"/>
      <c r="H8" s="57"/>
      <c r="I8" s="57"/>
      <c r="J8" s="57"/>
      <c r="K8" s="57"/>
      <c r="L8" s="57"/>
      <c r="M8" s="57"/>
      <c r="N8" s="57"/>
      <c r="O8" s="57"/>
      <c r="P8" s="57"/>
      <c r="Q8" s="57"/>
      <c r="R8" s="57"/>
      <c r="S8" s="57"/>
      <c r="T8" s="57"/>
    </row>
    <row r="9" spans="1:20">
      <c r="A9" s="12"/>
      <c r="B9" s="83" t="s">
        <v>198</v>
      </c>
      <c r="C9" s="83"/>
      <c r="D9" s="83"/>
      <c r="E9" s="83"/>
      <c r="F9" s="83"/>
      <c r="G9" s="83"/>
      <c r="H9" s="83"/>
      <c r="I9" s="83"/>
      <c r="J9" s="83"/>
      <c r="K9" s="83"/>
      <c r="L9" s="83"/>
      <c r="M9" s="83"/>
      <c r="N9" s="83"/>
      <c r="O9" s="83"/>
      <c r="P9" s="83"/>
      <c r="Q9" s="83"/>
      <c r="R9" s="83"/>
      <c r="S9" s="83"/>
      <c r="T9" s="83"/>
    </row>
    <row r="10" spans="1:20" ht="38.25" customHeight="1">
      <c r="A10" s="12"/>
      <c r="B10" s="57" t="s">
        <v>199</v>
      </c>
      <c r="C10" s="57"/>
      <c r="D10" s="57"/>
      <c r="E10" s="57"/>
      <c r="F10" s="57"/>
      <c r="G10" s="57"/>
      <c r="H10" s="57"/>
      <c r="I10" s="57"/>
      <c r="J10" s="57"/>
      <c r="K10" s="57"/>
      <c r="L10" s="57"/>
      <c r="M10" s="57"/>
      <c r="N10" s="57"/>
      <c r="O10" s="57"/>
      <c r="P10" s="57"/>
      <c r="Q10" s="57"/>
      <c r="R10" s="57"/>
      <c r="S10" s="57"/>
      <c r="T10" s="57"/>
    </row>
    <row r="11" spans="1:20">
      <c r="A11" s="12"/>
      <c r="B11" s="57" t="s">
        <v>200</v>
      </c>
      <c r="C11" s="57"/>
      <c r="D11" s="57"/>
      <c r="E11" s="57"/>
      <c r="F11" s="57"/>
      <c r="G11" s="57"/>
      <c r="H11" s="57"/>
      <c r="I11" s="57"/>
      <c r="J11" s="57"/>
      <c r="K11" s="57"/>
      <c r="L11" s="57"/>
      <c r="M11" s="57"/>
      <c r="N11" s="57"/>
      <c r="O11" s="57"/>
      <c r="P11" s="57"/>
      <c r="Q11" s="57"/>
      <c r="R11" s="57"/>
      <c r="S11" s="57"/>
      <c r="T11" s="57"/>
    </row>
    <row r="12" spans="1:20">
      <c r="A12" s="12"/>
      <c r="B12" s="27"/>
      <c r="C12" s="27"/>
      <c r="D12" s="27"/>
      <c r="E12" s="27"/>
      <c r="F12" s="27"/>
      <c r="G12" s="27"/>
      <c r="H12" s="27"/>
      <c r="I12" s="27"/>
      <c r="J12" s="27"/>
      <c r="K12" s="27"/>
    </row>
    <row r="13" spans="1:20">
      <c r="A13" s="12"/>
      <c r="B13" s="16"/>
      <c r="C13" s="16"/>
      <c r="D13" s="16"/>
      <c r="E13" s="16"/>
      <c r="F13" s="16"/>
      <c r="G13" s="16"/>
      <c r="H13" s="16"/>
      <c r="I13" s="16"/>
      <c r="J13" s="16"/>
      <c r="K13" s="16"/>
    </row>
    <row r="14" spans="1:20" ht="15.75" thickBot="1">
      <c r="A14" s="12"/>
      <c r="B14" s="63" t="s">
        <v>201</v>
      </c>
      <c r="C14" s="15"/>
      <c r="D14" s="29" t="s">
        <v>202</v>
      </c>
      <c r="E14" s="29"/>
      <c r="F14" s="15"/>
      <c r="G14" s="18" t="s">
        <v>203</v>
      </c>
      <c r="H14" s="15"/>
      <c r="I14" s="29" t="s">
        <v>204</v>
      </c>
      <c r="J14" s="29"/>
      <c r="K14" s="29"/>
    </row>
    <row r="15" spans="1:20">
      <c r="A15" s="12"/>
      <c r="B15" s="32" t="s">
        <v>205</v>
      </c>
      <c r="C15" s="38"/>
      <c r="D15" s="34">
        <v>288148</v>
      </c>
      <c r="E15" s="36"/>
      <c r="F15" s="38"/>
      <c r="G15" s="65" t="s">
        <v>206</v>
      </c>
      <c r="H15" s="38"/>
      <c r="I15" s="32" t="s">
        <v>165</v>
      </c>
      <c r="J15" s="34">
        <v>4469</v>
      </c>
      <c r="K15" s="36"/>
    </row>
    <row r="16" spans="1:20">
      <c r="A16" s="12"/>
      <c r="B16" s="45"/>
      <c r="C16" s="38"/>
      <c r="D16" s="64"/>
      <c r="E16" s="38"/>
      <c r="F16" s="38"/>
      <c r="G16" s="42"/>
      <c r="H16" s="38"/>
      <c r="I16" s="45"/>
      <c r="J16" s="64"/>
      <c r="K16" s="38"/>
    </row>
    <row r="17" spans="1:20">
      <c r="A17" s="12"/>
      <c r="B17" s="57" t="s">
        <v>207</v>
      </c>
      <c r="C17" s="57"/>
      <c r="D17" s="57"/>
      <c r="E17" s="57"/>
      <c r="F17" s="57"/>
      <c r="G17" s="57"/>
      <c r="H17" s="57"/>
      <c r="I17" s="57"/>
      <c r="J17" s="57"/>
      <c r="K17" s="57"/>
      <c r="L17" s="57"/>
      <c r="M17" s="57"/>
      <c r="N17" s="57"/>
      <c r="O17" s="57"/>
      <c r="P17" s="57"/>
      <c r="Q17" s="57"/>
      <c r="R17" s="57"/>
      <c r="S17" s="57"/>
      <c r="T17" s="57"/>
    </row>
    <row r="18" spans="1:20">
      <c r="A18" s="12"/>
      <c r="B18" s="27"/>
      <c r="C18" s="27"/>
      <c r="D18" s="27"/>
      <c r="E18" s="27"/>
      <c r="F18" s="27"/>
      <c r="G18" s="27"/>
      <c r="H18" s="27"/>
      <c r="I18" s="27"/>
      <c r="J18" s="27"/>
      <c r="K18" s="27"/>
      <c r="L18" s="27"/>
    </row>
    <row r="19" spans="1:20">
      <c r="A19" s="12"/>
      <c r="B19" s="16"/>
      <c r="C19" s="16"/>
      <c r="D19" s="16"/>
      <c r="E19" s="16"/>
      <c r="F19" s="16"/>
      <c r="G19" s="16"/>
      <c r="H19" s="16"/>
      <c r="I19" s="16"/>
      <c r="J19" s="16"/>
      <c r="K19" s="16"/>
      <c r="L19" s="16"/>
    </row>
    <row r="20" spans="1:20" ht="15.75" thickBot="1">
      <c r="A20" s="12"/>
      <c r="B20" s="69" t="s">
        <v>208</v>
      </c>
      <c r="C20" s="41"/>
      <c r="D20" s="61" t="s">
        <v>209</v>
      </c>
      <c r="E20" s="15"/>
      <c r="F20" s="29" t="s">
        <v>210</v>
      </c>
      <c r="G20" s="29"/>
      <c r="H20" s="29"/>
      <c r="I20" s="29"/>
      <c r="J20" s="29"/>
      <c r="K20" s="29"/>
      <c r="L20" s="29"/>
    </row>
    <row r="21" spans="1:20" ht="15.75" thickBot="1">
      <c r="A21" s="12"/>
      <c r="B21" s="70"/>
      <c r="C21" s="41"/>
      <c r="D21" s="29"/>
      <c r="E21" s="15"/>
      <c r="F21" s="71">
        <v>42094</v>
      </c>
      <c r="G21" s="71"/>
      <c r="H21" s="71"/>
      <c r="I21" s="15"/>
      <c r="J21" s="71">
        <v>41912</v>
      </c>
      <c r="K21" s="71"/>
      <c r="L21" s="71"/>
    </row>
    <row r="22" spans="1:20">
      <c r="A22" s="12"/>
      <c r="B22" s="73" t="s">
        <v>211</v>
      </c>
      <c r="C22" s="38"/>
      <c r="D22" s="32" t="s">
        <v>212</v>
      </c>
      <c r="E22" s="38"/>
      <c r="F22" s="32" t="s">
        <v>165</v>
      </c>
      <c r="G22" s="65">
        <v>379</v>
      </c>
      <c r="H22" s="36"/>
      <c r="I22" s="38"/>
      <c r="J22" s="32" t="s">
        <v>165</v>
      </c>
      <c r="K22" s="65" t="s">
        <v>181</v>
      </c>
      <c r="L22" s="36"/>
    </row>
    <row r="23" spans="1:20">
      <c r="A23" s="12"/>
      <c r="B23" s="72"/>
      <c r="C23" s="38"/>
      <c r="D23" s="45"/>
      <c r="E23" s="38"/>
      <c r="F23" s="33"/>
      <c r="G23" s="74"/>
      <c r="H23" s="37"/>
      <c r="I23" s="38"/>
      <c r="J23" s="33"/>
      <c r="K23" s="74"/>
      <c r="L23" s="37"/>
    </row>
    <row r="24" spans="1:20" ht="26.25">
      <c r="A24" s="12"/>
      <c r="B24" s="66" t="s">
        <v>211</v>
      </c>
      <c r="C24" s="15"/>
      <c r="D24" s="26" t="s">
        <v>213</v>
      </c>
      <c r="E24" s="15"/>
      <c r="F24" s="62" t="s">
        <v>214</v>
      </c>
      <c r="G24" s="62"/>
      <c r="H24" s="26" t="s">
        <v>169</v>
      </c>
      <c r="I24" s="15"/>
      <c r="J24" s="62" t="s">
        <v>215</v>
      </c>
      <c r="K24" s="62"/>
      <c r="L24" s="26" t="s">
        <v>169</v>
      </c>
    </row>
    <row r="25" spans="1:20">
      <c r="A25" s="12"/>
      <c r="B25" s="72" t="s">
        <v>198</v>
      </c>
      <c r="C25" s="38"/>
      <c r="D25" s="45" t="s">
        <v>216</v>
      </c>
      <c r="E25" s="38"/>
      <c r="F25" s="42" t="s">
        <v>217</v>
      </c>
      <c r="G25" s="42"/>
      <c r="H25" s="45" t="s">
        <v>169</v>
      </c>
      <c r="I25" s="38"/>
      <c r="J25" s="42" t="s">
        <v>181</v>
      </c>
      <c r="K25" s="42"/>
      <c r="L25" s="38"/>
    </row>
    <row r="26" spans="1:20">
      <c r="A26" s="12"/>
      <c r="B26" s="72"/>
      <c r="C26" s="38"/>
      <c r="D26" s="45"/>
      <c r="E26" s="38"/>
      <c r="F26" s="42"/>
      <c r="G26" s="42"/>
      <c r="H26" s="45"/>
      <c r="I26" s="38"/>
      <c r="J26" s="42"/>
      <c r="K26" s="42"/>
      <c r="L26" s="38"/>
    </row>
    <row r="27" spans="1:20">
      <c r="A27" s="12"/>
      <c r="B27" s="75" t="s">
        <v>198</v>
      </c>
      <c r="C27" s="41"/>
      <c r="D27" s="54" t="s">
        <v>218</v>
      </c>
      <c r="E27" s="41"/>
      <c r="F27" s="62" t="s">
        <v>181</v>
      </c>
      <c r="G27" s="62"/>
      <c r="H27" s="41"/>
      <c r="I27" s="41"/>
      <c r="J27" s="62" t="s">
        <v>219</v>
      </c>
      <c r="K27" s="62"/>
      <c r="L27" s="54" t="s">
        <v>169</v>
      </c>
    </row>
    <row r="28" spans="1:20" ht="15.75" thickBot="1">
      <c r="A28" s="12"/>
      <c r="B28" s="75"/>
      <c r="C28" s="41"/>
      <c r="D28" s="54"/>
      <c r="E28" s="41"/>
      <c r="F28" s="76"/>
      <c r="G28" s="76"/>
      <c r="H28" s="77"/>
      <c r="I28" s="41"/>
      <c r="J28" s="76"/>
      <c r="K28" s="76"/>
      <c r="L28" s="78"/>
    </row>
    <row r="29" spans="1:20" ht="15.75" thickBot="1">
      <c r="A29" s="12"/>
      <c r="B29" s="79" t="s">
        <v>220</v>
      </c>
      <c r="C29" s="79"/>
      <c r="D29" s="79"/>
      <c r="E29" s="22"/>
      <c r="F29" s="67" t="s">
        <v>165</v>
      </c>
      <c r="G29" s="68" t="s">
        <v>221</v>
      </c>
      <c r="H29" s="67" t="s">
        <v>169</v>
      </c>
      <c r="I29" s="22"/>
      <c r="J29" s="67" t="s">
        <v>165</v>
      </c>
      <c r="K29" s="68" t="s">
        <v>222</v>
      </c>
      <c r="L29" s="67" t="s">
        <v>169</v>
      </c>
    </row>
    <row r="30" spans="1:20" ht="15.75" thickTop="1">
      <c r="A30" s="12"/>
      <c r="B30" s="57" t="s">
        <v>223</v>
      </c>
      <c r="C30" s="57"/>
      <c r="D30" s="57"/>
      <c r="E30" s="57"/>
      <c r="F30" s="57"/>
      <c r="G30" s="57"/>
      <c r="H30" s="57"/>
      <c r="I30" s="57"/>
      <c r="J30" s="57"/>
      <c r="K30" s="57"/>
      <c r="L30" s="57"/>
      <c r="M30" s="57"/>
      <c r="N30" s="57"/>
      <c r="O30" s="57"/>
      <c r="P30" s="57"/>
      <c r="Q30" s="57"/>
      <c r="R30" s="57"/>
      <c r="S30" s="57"/>
      <c r="T30" s="57"/>
    </row>
    <row r="31" spans="1:20">
      <c r="A31" s="12"/>
      <c r="B31" s="27"/>
      <c r="C31" s="27"/>
      <c r="D31" s="27"/>
      <c r="E31" s="27"/>
      <c r="F31" s="27"/>
      <c r="G31" s="27"/>
      <c r="H31" s="27"/>
      <c r="I31" s="27"/>
      <c r="J31" s="27"/>
      <c r="K31" s="27"/>
      <c r="L31" s="27"/>
      <c r="M31" s="27"/>
      <c r="N31" s="27"/>
      <c r="O31" s="27"/>
      <c r="P31" s="27"/>
      <c r="Q31" s="27"/>
      <c r="R31" s="27"/>
      <c r="S31" s="27"/>
      <c r="T31" s="27"/>
    </row>
    <row r="32" spans="1:20">
      <c r="A32" s="12"/>
      <c r="B32" s="16"/>
      <c r="C32" s="16"/>
      <c r="D32" s="16"/>
      <c r="E32" s="16"/>
      <c r="F32" s="16"/>
      <c r="G32" s="16"/>
      <c r="H32" s="16"/>
      <c r="I32" s="16"/>
      <c r="J32" s="16"/>
      <c r="K32" s="16"/>
      <c r="L32" s="16"/>
      <c r="M32" s="16"/>
      <c r="N32" s="16"/>
      <c r="O32" s="16"/>
      <c r="P32" s="16"/>
      <c r="Q32" s="16"/>
      <c r="R32" s="16"/>
      <c r="S32" s="16"/>
      <c r="T32" s="16"/>
    </row>
    <row r="33" spans="1:20" ht="15.75" thickBot="1">
      <c r="A33" s="12"/>
      <c r="B33" s="15"/>
      <c r="C33" s="15"/>
      <c r="D33" s="15"/>
      <c r="E33" s="15"/>
      <c r="F33" s="29" t="s">
        <v>162</v>
      </c>
      <c r="G33" s="29"/>
      <c r="H33" s="29"/>
      <c r="I33" s="29"/>
      <c r="J33" s="29"/>
      <c r="K33" s="29"/>
      <c r="L33" s="29"/>
      <c r="M33" s="15"/>
      <c r="N33" s="29" t="s">
        <v>163</v>
      </c>
      <c r="O33" s="29"/>
      <c r="P33" s="29"/>
      <c r="Q33" s="29"/>
      <c r="R33" s="29"/>
      <c r="S33" s="29"/>
      <c r="T33" s="29"/>
    </row>
    <row r="34" spans="1:20" ht="24" thickBot="1">
      <c r="A34" s="12"/>
      <c r="B34" s="63" t="s">
        <v>194</v>
      </c>
      <c r="C34" s="15"/>
      <c r="D34" s="18" t="s">
        <v>224</v>
      </c>
      <c r="E34" s="15"/>
      <c r="F34" s="30">
        <v>2015</v>
      </c>
      <c r="G34" s="30"/>
      <c r="H34" s="30"/>
      <c r="I34" s="15"/>
      <c r="J34" s="30">
        <v>2014</v>
      </c>
      <c r="K34" s="30"/>
      <c r="L34" s="30"/>
      <c r="M34" s="15"/>
      <c r="N34" s="30">
        <v>2015</v>
      </c>
      <c r="O34" s="30"/>
      <c r="P34" s="30"/>
      <c r="Q34" s="15"/>
      <c r="R34" s="30">
        <v>2014</v>
      </c>
      <c r="S34" s="30"/>
      <c r="T34" s="30"/>
    </row>
    <row r="35" spans="1:20">
      <c r="A35" s="12"/>
      <c r="B35" s="81" t="s">
        <v>211</v>
      </c>
      <c r="C35" s="38"/>
      <c r="D35" s="32" t="s">
        <v>225</v>
      </c>
      <c r="E35" s="38"/>
      <c r="F35" s="32" t="s">
        <v>165</v>
      </c>
      <c r="G35" s="65" t="s">
        <v>226</v>
      </c>
      <c r="H35" s="32" t="s">
        <v>169</v>
      </c>
      <c r="I35" s="38"/>
      <c r="J35" s="32" t="s">
        <v>165</v>
      </c>
      <c r="K35" s="34">
        <v>2046</v>
      </c>
      <c r="L35" s="36"/>
      <c r="M35" s="38"/>
      <c r="N35" s="32" t="s">
        <v>165</v>
      </c>
      <c r="O35" s="65" t="s">
        <v>227</v>
      </c>
      <c r="P35" s="32" t="s">
        <v>169</v>
      </c>
      <c r="Q35" s="38"/>
      <c r="R35" s="32" t="s">
        <v>165</v>
      </c>
      <c r="S35" s="34">
        <v>6372</v>
      </c>
      <c r="T35" s="36"/>
    </row>
    <row r="36" spans="1:20">
      <c r="A36" s="12"/>
      <c r="B36" s="80"/>
      <c r="C36" s="38"/>
      <c r="D36" s="45"/>
      <c r="E36" s="38"/>
      <c r="F36" s="33"/>
      <c r="G36" s="74"/>
      <c r="H36" s="33"/>
      <c r="I36" s="38"/>
      <c r="J36" s="33"/>
      <c r="K36" s="35"/>
      <c r="L36" s="37"/>
      <c r="M36" s="38"/>
      <c r="N36" s="45"/>
      <c r="O36" s="42"/>
      <c r="P36" s="45"/>
      <c r="Q36" s="38"/>
      <c r="R36" s="45"/>
      <c r="S36" s="64"/>
      <c r="T36" s="38"/>
    </row>
    <row r="37" spans="1:20">
      <c r="A37" s="12"/>
      <c r="B37" s="82" t="s">
        <v>228</v>
      </c>
      <c r="C37" s="41"/>
      <c r="D37" s="54" t="s">
        <v>225</v>
      </c>
      <c r="E37" s="41"/>
      <c r="F37" s="54" t="s">
        <v>165</v>
      </c>
      <c r="G37" s="62">
        <v>23</v>
      </c>
      <c r="H37" s="41"/>
      <c r="I37" s="41"/>
      <c r="J37" s="54" t="s">
        <v>165</v>
      </c>
      <c r="K37" s="62" t="s">
        <v>229</v>
      </c>
      <c r="L37" s="54" t="s">
        <v>169</v>
      </c>
      <c r="M37" s="41"/>
      <c r="N37" s="54" t="s">
        <v>165</v>
      </c>
      <c r="O37" s="62" t="s">
        <v>230</v>
      </c>
      <c r="P37" s="54" t="s">
        <v>169</v>
      </c>
      <c r="Q37" s="41"/>
      <c r="R37" s="54" t="s">
        <v>165</v>
      </c>
      <c r="S37" s="62" t="s">
        <v>231</v>
      </c>
      <c r="T37" s="54" t="s">
        <v>169</v>
      </c>
    </row>
    <row r="38" spans="1:20">
      <c r="A38" s="12"/>
      <c r="B38" s="82"/>
      <c r="C38" s="41"/>
      <c r="D38" s="54"/>
      <c r="E38" s="41"/>
      <c r="F38" s="54"/>
      <c r="G38" s="62"/>
      <c r="H38" s="41"/>
      <c r="I38" s="41"/>
      <c r="J38" s="54"/>
      <c r="K38" s="62"/>
      <c r="L38" s="54"/>
      <c r="M38" s="41"/>
      <c r="N38" s="54"/>
      <c r="O38" s="62"/>
      <c r="P38" s="54"/>
      <c r="Q38" s="41"/>
      <c r="R38" s="54"/>
      <c r="S38" s="62"/>
      <c r="T38" s="54"/>
    </row>
    <row r="39" spans="1:20">
      <c r="A39" s="12"/>
      <c r="B39" s="84" t="s">
        <v>232</v>
      </c>
      <c r="C39" s="84"/>
      <c r="D39" s="84"/>
      <c r="E39" s="84"/>
      <c r="F39" s="84"/>
      <c r="G39" s="84"/>
      <c r="H39" s="84"/>
      <c r="I39" s="84"/>
      <c r="J39" s="84"/>
      <c r="K39" s="84"/>
      <c r="L39" s="84"/>
      <c r="M39" s="84"/>
      <c r="N39" s="84"/>
      <c r="O39" s="84"/>
      <c r="P39" s="84"/>
      <c r="Q39" s="84"/>
      <c r="R39" s="84"/>
      <c r="S39" s="84"/>
      <c r="T39" s="84"/>
    </row>
    <row r="40" spans="1:20">
      <c r="A40" s="12"/>
      <c r="B40" s="57" t="s">
        <v>233</v>
      </c>
      <c r="C40" s="57"/>
      <c r="D40" s="57"/>
      <c r="E40" s="57"/>
      <c r="F40" s="57"/>
      <c r="G40" s="57"/>
      <c r="H40" s="57"/>
      <c r="I40" s="57"/>
      <c r="J40" s="57"/>
      <c r="K40" s="57"/>
      <c r="L40" s="57"/>
      <c r="M40" s="57"/>
      <c r="N40" s="57"/>
      <c r="O40" s="57"/>
      <c r="P40" s="57"/>
      <c r="Q40" s="57"/>
      <c r="R40" s="57"/>
      <c r="S40" s="57"/>
      <c r="T40" s="57"/>
    </row>
    <row r="41" spans="1:20" ht="38.25" customHeight="1">
      <c r="A41" s="12"/>
      <c r="B41" s="57" t="s">
        <v>234</v>
      </c>
      <c r="C41" s="57"/>
      <c r="D41" s="57"/>
      <c r="E41" s="57"/>
      <c r="F41" s="57"/>
      <c r="G41" s="57"/>
      <c r="H41" s="57"/>
      <c r="I41" s="57"/>
      <c r="J41" s="57"/>
      <c r="K41" s="57"/>
      <c r="L41" s="57"/>
      <c r="M41" s="57"/>
      <c r="N41" s="57"/>
      <c r="O41" s="57"/>
      <c r="P41" s="57"/>
      <c r="Q41" s="57"/>
      <c r="R41" s="57"/>
      <c r="S41" s="57"/>
      <c r="T41" s="57"/>
    </row>
  </sheetData>
  <mergeCells count="115">
    <mergeCell ref="B11:T11"/>
    <mergeCell ref="B17:T17"/>
    <mergeCell ref="B30:T30"/>
    <mergeCell ref="B39:T39"/>
    <mergeCell ref="B40:T40"/>
    <mergeCell ref="B41:T41"/>
    <mergeCell ref="B5:T5"/>
    <mergeCell ref="B6:T6"/>
    <mergeCell ref="B7:T7"/>
    <mergeCell ref="B8:T8"/>
    <mergeCell ref="B9:T9"/>
    <mergeCell ref="B10:T10"/>
    <mergeCell ref="Q37:Q38"/>
    <mergeCell ref="R37:R38"/>
    <mergeCell ref="S37:S38"/>
    <mergeCell ref="T37:T38"/>
    <mergeCell ref="A1:A2"/>
    <mergeCell ref="B1:T1"/>
    <mergeCell ref="B2:T2"/>
    <mergeCell ref="B3:T3"/>
    <mergeCell ref="A4:A41"/>
    <mergeCell ref="B4:T4"/>
    <mergeCell ref="K37:K38"/>
    <mergeCell ref="L37:L38"/>
    <mergeCell ref="M37:M38"/>
    <mergeCell ref="N37:N38"/>
    <mergeCell ref="O37:O38"/>
    <mergeCell ref="P37:P38"/>
    <mergeCell ref="T35:T36"/>
    <mergeCell ref="B37:B38"/>
    <mergeCell ref="C37:C38"/>
    <mergeCell ref="D37:D38"/>
    <mergeCell ref="E37:E38"/>
    <mergeCell ref="F37:F38"/>
    <mergeCell ref="G37:G38"/>
    <mergeCell ref="H37:H38"/>
    <mergeCell ref="I37:I38"/>
    <mergeCell ref="J37:J38"/>
    <mergeCell ref="N35:N36"/>
    <mergeCell ref="O35:O36"/>
    <mergeCell ref="P35:P36"/>
    <mergeCell ref="Q35:Q36"/>
    <mergeCell ref="R35:R36"/>
    <mergeCell ref="S35:S36"/>
    <mergeCell ref="H35:H36"/>
    <mergeCell ref="I35:I36"/>
    <mergeCell ref="J35:J36"/>
    <mergeCell ref="K35:K36"/>
    <mergeCell ref="L35:L36"/>
    <mergeCell ref="M35:M36"/>
    <mergeCell ref="F34:H34"/>
    <mergeCell ref="J34:L34"/>
    <mergeCell ref="N34:P34"/>
    <mergeCell ref="R34:T34"/>
    <mergeCell ref="B35:B36"/>
    <mergeCell ref="C35:C36"/>
    <mergeCell ref="D35:D36"/>
    <mergeCell ref="E35:E36"/>
    <mergeCell ref="F35:F36"/>
    <mergeCell ref="G35:G36"/>
    <mergeCell ref="J27:K28"/>
    <mergeCell ref="L27:L28"/>
    <mergeCell ref="B29:D29"/>
    <mergeCell ref="B31:T31"/>
    <mergeCell ref="F33:L33"/>
    <mergeCell ref="N33:T33"/>
    <mergeCell ref="I25:I26"/>
    <mergeCell ref="J25:K26"/>
    <mergeCell ref="L25:L26"/>
    <mergeCell ref="B27:B28"/>
    <mergeCell ref="C27:C28"/>
    <mergeCell ref="D27:D28"/>
    <mergeCell ref="E27:E28"/>
    <mergeCell ref="F27:G28"/>
    <mergeCell ref="H27:H28"/>
    <mergeCell ref="I27:I28"/>
    <mergeCell ref="B25:B26"/>
    <mergeCell ref="C25:C26"/>
    <mergeCell ref="D25:D26"/>
    <mergeCell ref="E25:E26"/>
    <mergeCell ref="F25:G26"/>
    <mergeCell ref="H25:H26"/>
    <mergeCell ref="H22:H23"/>
    <mergeCell ref="I22:I23"/>
    <mergeCell ref="J22:J23"/>
    <mergeCell ref="K22:K23"/>
    <mergeCell ref="L22:L23"/>
    <mergeCell ref="F24:G24"/>
    <mergeCell ref="J24:K24"/>
    <mergeCell ref="B22:B23"/>
    <mergeCell ref="C22:C23"/>
    <mergeCell ref="D22:D23"/>
    <mergeCell ref="E22:E23"/>
    <mergeCell ref="F22:F23"/>
    <mergeCell ref="G22:G23"/>
    <mergeCell ref="I15:I16"/>
    <mergeCell ref="J15:J16"/>
    <mergeCell ref="K15:K16"/>
    <mergeCell ref="B18:L18"/>
    <mergeCell ref="B20:B21"/>
    <mergeCell ref="C20:C21"/>
    <mergeCell ref="D20:D21"/>
    <mergeCell ref="F20:L20"/>
    <mergeCell ref="F21:H21"/>
    <mergeCell ref="J21:L21"/>
    <mergeCell ref="B12:K12"/>
    <mergeCell ref="D14:E14"/>
    <mergeCell ref="I14:K14"/>
    <mergeCell ref="B15:B16"/>
    <mergeCell ref="C15:C16"/>
    <mergeCell ref="D15:D16"/>
    <mergeCell ref="E15:E16"/>
    <mergeCell ref="F15:F16"/>
    <mergeCell ref="G15:G16"/>
    <mergeCell ref="H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0.140625" bestFit="1" customWidth="1"/>
    <col min="2" max="3" width="36.5703125" bestFit="1" customWidth="1"/>
    <col min="4" max="4" width="24.42578125" customWidth="1"/>
    <col min="5" max="5" width="5" customWidth="1"/>
    <col min="6" max="6" width="29.7109375" customWidth="1"/>
    <col min="7" max="7" width="6.28515625" customWidth="1"/>
    <col min="8" max="8" width="24.42578125" customWidth="1"/>
    <col min="9" max="9" width="5" customWidth="1"/>
    <col min="10" max="10" width="29.7109375" customWidth="1"/>
    <col min="11" max="11" width="6.28515625" customWidth="1"/>
    <col min="12" max="12" width="19.85546875" customWidth="1"/>
    <col min="13" max="13" width="5" customWidth="1"/>
    <col min="14" max="14" width="29.7109375" customWidth="1"/>
    <col min="15" max="15" width="6.28515625" customWidth="1"/>
    <col min="16" max="16" width="24.42578125" customWidth="1"/>
    <col min="17" max="17" width="5" customWidth="1"/>
  </cols>
  <sheetData>
    <row r="1" spans="1:17" ht="15" customHeight="1">
      <c r="A1" s="7" t="s">
        <v>235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236</v>
      </c>
      <c r="B3" s="55"/>
      <c r="C3" s="55"/>
      <c r="D3" s="55"/>
      <c r="E3" s="55"/>
      <c r="F3" s="55"/>
      <c r="G3" s="55"/>
      <c r="H3" s="55"/>
      <c r="I3" s="55"/>
      <c r="J3" s="55"/>
      <c r="K3" s="55"/>
      <c r="L3" s="55"/>
      <c r="M3" s="55"/>
      <c r="N3" s="55"/>
      <c r="O3" s="55"/>
      <c r="P3" s="55"/>
      <c r="Q3" s="55"/>
    </row>
    <row r="4" spans="1:17">
      <c r="A4" s="12" t="s">
        <v>235</v>
      </c>
      <c r="B4" s="56" t="s">
        <v>235</v>
      </c>
      <c r="C4" s="56"/>
      <c r="D4" s="56"/>
      <c r="E4" s="56"/>
      <c r="F4" s="56"/>
      <c r="G4" s="56"/>
      <c r="H4" s="56"/>
      <c r="I4" s="56"/>
      <c r="J4" s="56"/>
      <c r="K4" s="56"/>
      <c r="L4" s="56"/>
      <c r="M4" s="56"/>
      <c r="N4" s="56"/>
      <c r="O4" s="56"/>
      <c r="P4" s="56"/>
      <c r="Q4" s="56"/>
    </row>
    <row r="5" spans="1:17" ht="25.5" customHeight="1">
      <c r="A5" s="12"/>
      <c r="B5" s="57" t="s">
        <v>237</v>
      </c>
      <c r="C5" s="57"/>
      <c r="D5" s="57"/>
      <c r="E5" s="57"/>
      <c r="F5" s="57"/>
      <c r="G5" s="57"/>
      <c r="H5" s="57"/>
      <c r="I5" s="57"/>
      <c r="J5" s="57"/>
      <c r="K5" s="57"/>
      <c r="L5" s="57"/>
      <c r="M5" s="57"/>
      <c r="N5" s="57"/>
      <c r="O5" s="57"/>
      <c r="P5" s="57"/>
      <c r="Q5" s="57"/>
    </row>
    <row r="6" spans="1:17">
      <c r="A6" s="12"/>
      <c r="B6" s="57" t="s">
        <v>238</v>
      </c>
      <c r="C6" s="57"/>
      <c r="D6" s="57"/>
      <c r="E6" s="57"/>
      <c r="F6" s="57"/>
      <c r="G6" s="57"/>
      <c r="H6" s="57"/>
      <c r="I6" s="57"/>
      <c r="J6" s="57"/>
      <c r="K6" s="57"/>
      <c r="L6" s="57"/>
      <c r="M6" s="57"/>
      <c r="N6" s="57"/>
      <c r="O6" s="57"/>
      <c r="P6" s="57"/>
      <c r="Q6" s="57"/>
    </row>
    <row r="7" spans="1:17">
      <c r="A7" s="12"/>
      <c r="B7" s="16"/>
      <c r="C7" s="16"/>
    </row>
    <row r="8" spans="1:17" ht="38.25">
      <c r="A8" s="12"/>
      <c r="B8" s="85" t="s">
        <v>239</v>
      </c>
      <c r="C8" s="86" t="s">
        <v>240</v>
      </c>
    </row>
    <row r="9" spans="1:17">
      <c r="A9" s="12"/>
      <c r="B9" s="16"/>
      <c r="C9" s="16"/>
    </row>
    <row r="10" spans="1:17" ht="25.5">
      <c r="A10" s="12"/>
      <c r="B10" s="85" t="s">
        <v>239</v>
      </c>
      <c r="C10" s="86" t="s">
        <v>241</v>
      </c>
    </row>
    <row r="11" spans="1:17">
      <c r="A11" s="12"/>
      <c r="B11" s="16"/>
      <c r="C11" s="16"/>
    </row>
    <row r="12" spans="1:17">
      <c r="A12" s="12"/>
      <c r="B12" s="85" t="s">
        <v>239</v>
      </c>
      <c r="C12" s="86" t="s">
        <v>242</v>
      </c>
    </row>
    <row r="13" spans="1:17">
      <c r="A13" s="12"/>
      <c r="B13" s="57" t="s">
        <v>243</v>
      </c>
      <c r="C13" s="57"/>
      <c r="D13" s="57"/>
      <c r="E13" s="57"/>
      <c r="F13" s="57"/>
      <c r="G13" s="57"/>
      <c r="H13" s="57"/>
      <c r="I13" s="57"/>
      <c r="J13" s="57"/>
      <c r="K13" s="57"/>
      <c r="L13" s="57"/>
      <c r="M13" s="57"/>
      <c r="N13" s="57"/>
      <c r="O13" s="57"/>
      <c r="P13" s="57"/>
      <c r="Q13" s="57"/>
    </row>
    <row r="14" spans="1:17">
      <c r="A14" s="12"/>
      <c r="B14" s="27"/>
      <c r="C14" s="27"/>
      <c r="D14" s="27"/>
      <c r="E14" s="27"/>
      <c r="F14" s="27"/>
      <c r="G14" s="27"/>
      <c r="H14" s="27"/>
      <c r="I14" s="27"/>
      <c r="J14" s="27"/>
      <c r="K14" s="27"/>
      <c r="L14" s="27"/>
      <c r="M14" s="27"/>
      <c r="N14" s="27"/>
      <c r="O14" s="27"/>
      <c r="P14" s="27"/>
      <c r="Q14" s="27"/>
    </row>
    <row r="15" spans="1:17">
      <c r="A15" s="12"/>
      <c r="B15" s="16"/>
      <c r="C15" s="16"/>
      <c r="D15" s="16"/>
      <c r="E15" s="16"/>
      <c r="F15" s="16"/>
      <c r="G15" s="16"/>
      <c r="H15" s="16"/>
      <c r="I15" s="16"/>
      <c r="J15" s="16"/>
      <c r="K15" s="16"/>
      <c r="L15" s="16"/>
      <c r="M15" s="16"/>
      <c r="N15" s="16"/>
      <c r="O15" s="16"/>
      <c r="P15" s="16"/>
      <c r="Q15" s="16"/>
    </row>
    <row r="16" spans="1:17" ht="15.75" thickBot="1">
      <c r="A16" s="12"/>
      <c r="B16" s="28"/>
      <c r="C16" s="88">
        <v>42094</v>
      </c>
      <c r="D16" s="88"/>
      <c r="E16" s="88"/>
      <c r="F16" s="88"/>
      <c r="G16" s="88"/>
      <c r="H16" s="88"/>
      <c r="I16" s="88"/>
      <c r="J16" s="88"/>
      <c r="K16" s="88"/>
      <c r="L16" s="88"/>
      <c r="M16" s="88"/>
      <c r="N16" s="88"/>
      <c r="O16" s="88"/>
      <c r="P16" s="88"/>
      <c r="Q16" s="88"/>
    </row>
    <row r="17" spans="1:17" ht="15.75" thickBot="1">
      <c r="A17" s="12"/>
      <c r="B17" s="28"/>
      <c r="C17" s="30" t="s">
        <v>244</v>
      </c>
      <c r="D17" s="30"/>
      <c r="E17" s="30"/>
      <c r="F17" s="15"/>
      <c r="G17" s="30" t="s">
        <v>245</v>
      </c>
      <c r="H17" s="30"/>
      <c r="I17" s="30"/>
      <c r="J17" s="15"/>
      <c r="K17" s="30" t="s">
        <v>246</v>
      </c>
      <c r="L17" s="30"/>
      <c r="M17" s="30"/>
      <c r="N17" s="15"/>
      <c r="O17" s="30" t="s">
        <v>172</v>
      </c>
      <c r="P17" s="30"/>
      <c r="Q17" s="30"/>
    </row>
    <row r="18" spans="1:17">
      <c r="A18" s="12"/>
      <c r="B18" s="20" t="s">
        <v>247</v>
      </c>
      <c r="C18" s="36"/>
      <c r="D18" s="36"/>
      <c r="E18" s="36"/>
      <c r="F18" s="22"/>
      <c r="G18" s="36"/>
      <c r="H18" s="36"/>
      <c r="I18" s="36"/>
      <c r="J18" s="22"/>
      <c r="K18" s="36"/>
      <c r="L18" s="36"/>
      <c r="M18" s="36"/>
      <c r="N18" s="22"/>
      <c r="O18" s="36"/>
      <c r="P18" s="36"/>
      <c r="Q18" s="36"/>
    </row>
    <row r="19" spans="1:17">
      <c r="A19" s="12"/>
      <c r="B19" s="47" t="s">
        <v>248</v>
      </c>
      <c r="C19" s="54" t="s">
        <v>165</v>
      </c>
      <c r="D19" s="40">
        <v>275478</v>
      </c>
      <c r="E19" s="41"/>
      <c r="F19" s="41"/>
      <c r="G19" s="54" t="s">
        <v>165</v>
      </c>
      <c r="H19" s="62" t="s">
        <v>181</v>
      </c>
      <c r="I19" s="41"/>
      <c r="J19" s="41"/>
      <c r="K19" s="54" t="s">
        <v>165</v>
      </c>
      <c r="L19" s="62" t="s">
        <v>181</v>
      </c>
      <c r="M19" s="41"/>
      <c r="N19" s="41"/>
      <c r="O19" s="54" t="s">
        <v>165</v>
      </c>
      <c r="P19" s="40">
        <v>275478</v>
      </c>
      <c r="Q19" s="41"/>
    </row>
    <row r="20" spans="1:17">
      <c r="A20" s="12"/>
      <c r="B20" s="47"/>
      <c r="C20" s="54"/>
      <c r="D20" s="40"/>
      <c r="E20" s="41"/>
      <c r="F20" s="41"/>
      <c r="G20" s="54"/>
      <c r="H20" s="62"/>
      <c r="I20" s="41"/>
      <c r="J20" s="41"/>
      <c r="K20" s="54"/>
      <c r="L20" s="62"/>
      <c r="M20" s="41"/>
      <c r="N20" s="41"/>
      <c r="O20" s="54"/>
      <c r="P20" s="40"/>
      <c r="Q20" s="41"/>
    </row>
    <row r="21" spans="1:17">
      <c r="A21" s="12"/>
      <c r="B21" s="89" t="s">
        <v>249</v>
      </c>
      <c r="C21" s="64">
        <v>1000</v>
      </c>
      <c r="D21" s="64"/>
      <c r="E21" s="38"/>
      <c r="F21" s="38"/>
      <c r="G21" s="42" t="s">
        <v>181</v>
      </c>
      <c r="H21" s="42"/>
      <c r="I21" s="38"/>
      <c r="J21" s="38"/>
      <c r="K21" s="42" t="s">
        <v>181</v>
      </c>
      <c r="L21" s="42"/>
      <c r="M21" s="38"/>
      <c r="N21" s="38"/>
      <c r="O21" s="64">
        <v>1000</v>
      </c>
      <c r="P21" s="64"/>
      <c r="Q21" s="38"/>
    </row>
    <row r="22" spans="1:17">
      <c r="A22" s="12"/>
      <c r="B22" s="89"/>
      <c r="C22" s="64"/>
      <c r="D22" s="64"/>
      <c r="E22" s="38"/>
      <c r="F22" s="38"/>
      <c r="G22" s="42"/>
      <c r="H22" s="42"/>
      <c r="I22" s="38"/>
      <c r="J22" s="38"/>
      <c r="K22" s="42"/>
      <c r="L22" s="42"/>
      <c r="M22" s="38"/>
      <c r="N22" s="38"/>
      <c r="O22" s="64"/>
      <c r="P22" s="64"/>
      <c r="Q22" s="38"/>
    </row>
    <row r="23" spans="1:17">
      <c r="A23" s="12"/>
      <c r="B23" s="47" t="s">
        <v>250</v>
      </c>
      <c r="C23" s="62" t="s">
        <v>181</v>
      </c>
      <c r="D23" s="62"/>
      <c r="E23" s="41"/>
      <c r="F23" s="41"/>
      <c r="G23" s="40">
        <v>53190</v>
      </c>
      <c r="H23" s="40"/>
      <c r="I23" s="41"/>
      <c r="J23" s="41"/>
      <c r="K23" s="62" t="s">
        <v>181</v>
      </c>
      <c r="L23" s="62"/>
      <c r="M23" s="41"/>
      <c r="N23" s="41"/>
      <c r="O23" s="40">
        <v>53190</v>
      </c>
      <c r="P23" s="40"/>
      <c r="Q23" s="41"/>
    </row>
    <row r="24" spans="1:17">
      <c r="A24" s="12"/>
      <c r="B24" s="47"/>
      <c r="C24" s="62"/>
      <c r="D24" s="62"/>
      <c r="E24" s="41"/>
      <c r="F24" s="41"/>
      <c r="G24" s="40"/>
      <c r="H24" s="40"/>
      <c r="I24" s="41"/>
      <c r="J24" s="41"/>
      <c r="K24" s="62"/>
      <c r="L24" s="62"/>
      <c r="M24" s="41"/>
      <c r="N24" s="41"/>
      <c r="O24" s="40"/>
      <c r="P24" s="40"/>
      <c r="Q24" s="41"/>
    </row>
    <row r="25" spans="1:17">
      <c r="A25" s="12"/>
      <c r="B25" s="89" t="s">
        <v>251</v>
      </c>
      <c r="C25" s="42" t="s">
        <v>181</v>
      </c>
      <c r="D25" s="42"/>
      <c r="E25" s="38"/>
      <c r="F25" s="38"/>
      <c r="G25" s="64">
        <v>9087</v>
      </c>
      <c r="H25" s="64"/>
      <c r="I25" s="38"/>
      <c r="J25" s="38"/>
      <c r="K25" s="42" t="s">
        <v>181</v>
      </c>
      <c r="L25" s="42"/>
      <c r="M25" s="38"/>
      <c r="N25" s="38"/>
      <c r="O25" s="64">
        <v>9087</v>
      </c>
      <c r="P25" s="64"/>
      <c r="Q25" s="38"/>
    </row>
    <row r="26" spans="1:17">
      <c r="A26" s="12"/>
      <c r="B26" s="89"/>
      <c r="C26" s="42"/>
      <c r="D26" s="42"/>
      <c r="E26" s="38"/>
      <c r="F26" s="38"/>
      <c r="G26" s="64"/>
      <c r="H26" s="64"/>
      <c r="I26" s="38"/>
      <c r="J26" s="38"/>
      <c r="K26" s="42"/>
      <c r="L26" s="42"/>
      <c r="M26" s="38"/>
      <c r="N26" s="38"/>
      <c r="O26" s="64"/>
      <c r="P26" s="64"/>
      <c r="Q26" s="38"/>
    </row>
    <row r="27" spans="1:17">
      <c r="A27" s="12"/>
      <c r="B27" s="47" t="s">
        <v>252</v>
      </c>
      <c r="C27" s="62" t="s">
        <v>181</v>
      </c>
      <c r="D27" s="62"/>
      <c r="E27" s="41"/>
      <c r="F27" s="41"/>
      <c r="G27" s="40">
        <v>41860</v>
      </c>
      <c r="H27" s="40"/>
      <c r="I27" s="41"/>
      <c r="J27" s="41"/>
      <c r="K27" s="62" t="s">
        <v>181</v>
      </c>
      <c r="L27" s="62"/>
      <c r="M27" s="41"/>
      <c r="N27" s="41"/>
      <c r="O27" s="40">
        <v>41860</v>
      </c>
      <c r="P27" s="40"/>
      <c r="Q27" s="41"/>
    </row>
    <row r="28" spans="1:17">
      <c r="A28" s="12"/>
      <c r="B28" s="47"/>
      <c r="C28" s="62"/>
      <c r="D28" s="62"/>
      <c r="E28" s="41"/>
      <c r="F28" s="41"/>
      <c r="G28" s="40"/>
      <c r="H28" s="40"/>
      <c r="I28" s="41"/>
      <c r="J28" s="41"/>
      <c r="K28" s="62"/>
      <c r="L28" s="62"/>
      <c r="M28" s="41"/>
      <c r="N28" s="41"/>
      <c r="O28" s="40"/>
      <c r="P28" s="40"/>
      <c r="Q28" s="41"/>
    </row>
    <row r="29" spans="1:17">
      <c r="A29" s="12"/>
      <c r="B29" s="89" t="s">
        <v>253</v>
      </c>
      <c r="C29" s="42" t="s">
        <v>181</v>
      </c>
      <c r="D29" s="42"/>
      <c r="E29" s="38"/>
      <c r="F29" s="38"/>
      <c r="G29" s="42">
        <v>379</v>
      </c>
      <c r="H29" s="42"/>
      <c r="I29" s="38"/>
      <c r="J29" s="38"/>
      <c r="K29" s="42" t="s">
        <v>181</v>
      </c>
      <c r="L29" s="42"/>
      <c r="M29" s="38"/>
      <c r="N29" s="38"/>
      <c r="O29" s="42">
        <v>379</v>
      </c>
      <c r="P29" s="42"/>
      <c r="Q29" s="38"/>
    </row>
    <row r="30" spans="1:17" ht="15.75" thickBot="1">
      <c r="A30" s="12"/>
      <c r="B30" s="89"/>
      <c r="C30" s="43"/>
      <c r="D30" s="43"/>
      <c r="E30" s="44"/>
      <c r="F30" s="38"/>
      <c r="G30" s="43"/>
      <c r="H30" s="43"/>
      <c r="I30" s="44"/>
      <c r="J30" s="38"/>
      <c r="K30" s="43"/>
      <c r="L30" s="43"/>
      <c r="M30" s="44"/>
      <c r="N30" s="38"/>
      <c r="O30" s="43"/>
      <c r="P30" s="43"/>
      <c r="Q30" s="44"/>
    </row>
    <row r="31" spans="1:17">
      <c r="A31" s="12"/>
      <c r="B31" s="90" t="s">
        <v>254</v>
      </c>
      <c r="C31" s="48" t="s">
        <v>165</v>
      </c>
      <c r="D31" s="50">
        <v>276478</v>
      </c>
      <c r="E31" s="52"/>
      <c r="F31" s="41"/>
      <c r="G31" s="48" t="s">
        <v>165</v>
      </c>
      <c r="H31" s="50">
        <v>104516</v>
      </c>
      <c r="I31" s="52"/>
      <c r="J31" s="41"/>
      <c r="K31" s="48" t="s">
        <v>165</v>
      </c>
      <c r="L31" s="91" t="s">
        <v>181</v>
      </c>
      <c r="M31" s="52"/>
      <c r="N31" s="41"/>
      <c r="O31" s="48" t="s">
        <v>165</v>
      </c>
      <c r="P31" s="50">
        <v>380994</v>
      </c>
      <c r="Q31" s="52"/>
    </row>
    <row r="32" spans="1:17" ht="15.75" thickBot="1">
      <c r="A32" s="12"/>
      <c r="B32" s="90"/>
      <c r="C32" s="49"/>
      <c r="D32" s="51"/>
      <c r="E32" s="53"/>
      <c r="F32" s="41"/>
      <c r="G32" s="49"/>
      <c r="H32" s="51"/>
      <c r="I32" s="53"/>
      <c r="J32" s="41"/>
      <c r="K32" s="49"/>
      <c r="L32" s="92"/>
      <c r="M32" s="53"/>
      <c r="N32" s="41"/>
      <c r="O32" s="49"/>
      <c r="P32" s="51"/>
      <c r="Q32" s="53"/>
    </row>
    <row r="33" spans="1:17" ht="15.75" thickTop="1">
      <c r="A33" s="12"/>
      <c r="B33" s="20" t="s">
        <v>255</v>
      </c>
      <c r="C33" s="93"/>
      <c r="D33" s="93"/>
      <c r="E33" s="93"/>
      <c r="F33" s="22"/>
      <c r="G33" s="93"/>
      <c r="H33" s="93"/>
      <c r="I33" s="93"/>
      <c r="J33" s="22"/>
      <c r="K33" s="93"/>
      <c r="L33" s="93"/>
      <c r="M33" s="93"/>
      <c r="N33" s="22"/>
      <c r="O33" s="93"/>
      <c r="P33" s="93"/>
      <c r="Q33" s="93"/>
    </row>
    <row r="34" spans="1:17">
      <c r="A34" s="12"/>
      <c r="B34" s="47" t="s">
        <v>253</v>
      </c>
      <c r="C34" s="54" t="s">
        <v>165</v>
      </c>
      <c r="D34" s="62" t="s">
        <v>181</v>
      </c>
      <c r="E34" s="41"/>
      <c r="F34" s="41"/>
      <c r="G34" s="54" t="s">
        <v>165</v>
      </c>
      <c r="H34" s="62" t="s">
        <v>214</v>
      </c>
      <c r="I34" s="54" t="s">
        <v>169</v>
      </c>
      <c r="J34" s="41"/>
      <c r="K34" s="54" t="s">
        <v>165</v>
      </c>
      <c r="L34" s="62" t="s">
        <v>181</v>
      </c>
      <c r="M34" s="41"/>
      <c r="N34" s="41"/>
      <c r="O34" s="54" t="s">
        <v>165</v>
      </c>
      <c r="P34" s="62" t="s">
        <v>214</v>
      </c>
      <c r="Q34" s="54" t="s">
        <v>169</v>
      </c>
    </row>
    <row r="35" spans="1:17">
      <c r="A35" s="12"/>
      <c r="B35" s="47"/>
      <c r="C35" s="54"/>
      <c r="D35" s="62"/>
      <c r="E35" s="41"/>
      <c r="F35" s="41"/>
      <c r="G35" s="54"/>
      <c r="H35" s="62"/>
      <c r="I35" s="54"/>
      <c r="J35" s="41"/>
      <c r="K35" s="54"/>
      <c r="L35" s="62"/>
      <c r="M35" s="41"/>
      <c r="N35" s="41"/>
      <c r="O35" s="54"/>
      <c r="P35" s="62"/>
      <c r="Q35" s="54"/>
    </row>
    <row r="36" spans="1:17">
      <c r="A36" s="12"/>
      <c r="B36" s="89" t="s">
        <v>256</v>
      </c>
      <c r="C36" s="42" t="s">
        <v>181</v>
      </c>
      <c r="D36" s="42"/>
      <c r="E36" s="38"/>
      <c r="F36" s="38"/>
      <c r="G36" s="42" t="s">
        <v>217</v>
      </c>
      <c r="H36" s="42"/>
      <c r="I36" s="45" t="s">
        <v>169</v>
      </c>
      <c r="J36" s="38"/>
      <c r="K36" s="42" t="s">
        <v>181</v>
      </c>
      <c r="L36" s="42"/>
      <c r="M36" s="38"/>
      <c r="N36" s="38"/>
      <c r="O36" s="42" t="s">
        <v>217</v>
      </c>
      <c r="P36" s="42"/>
      <c r="Q36" s="45" t="s">
        <v>169</v>
      </c>
    </row>
    <row r="37" spans="1:17">
      <c r="A37" s="12"/>
      <c r="B37" s="89"/>
      <c r="C37" s="42"/>
      <c r="D37" s="42"/>
      <c r="E37" s="38"/>
      <c r="F37" s="38"/>
      <c r="G37" s="42"/>
      <c r="H37" s="42"/>
      <c r="I37" s="45"/>
      <c r="J37" s="38"/>
      <c r="K37" s="42"/>
      <c r="L37" s="42"/>
      <c r="M37" s="38"/>
      <c r="N37" s="38"/>
      <c r="O37" s="42"/>
      <c r="P37" s="42"/>
      <c r="Q37" s="45"/>
    </row>
    <row r="38" spans="1:17">
      <c r="A38" s="12"/>
      <c r="B38" s="47" t="s">
        <v>257</v>
      </c>
      <c r="C38" s="62" t="s">
        <v>181</v>
      </c>
      <c r="D38" s="62"/>
      <c r="E38" s="41"/>
      <c r="F38" s="41"/>
      <c r="G38" s="62" t="s">
        <v>181</v>
      </c>
      <c r="H38" s="62"/>
      <c r="I38" s="41"/>
      <c r="J38" s="41"/>
      <c r="K38" s="62" t="s">
        <v>258</v>
      </c>
      <c r="L38" s="62"/>
      <c r="M38" s="54" t="s">
        <v>169</v>
      </c>
      <c r="N38" s="41"/>
      <c r="O38" s="62" t="s">
        <v>258</v>
      </c>
      <c r="P38" s="62"/>
      <c r="Q38" s="54" t="s">
        <v>169</v>
      </c>
    </row>
    <row r="39" spans="1:17" ht="15.75" thickBot="1">
      <c r="A39" s="12"/>
      <c r="B39" s="47"/>
      <c r="C39" s="76"/>
      <c r="D39" s="76"/>
      <c r="E39" s="77"/>
      <c r="F39" s="41"/>
      <c r="G39" s="76"/>
      <c r="H39" s="76"/>
      <c r="I39" s="77"/>
      <c r="J39" s="41"/>
      <c r="K39" s="76"/>
      <c r="L39" s="76"/>
      <c r="M39" s="78"/>
      <c r="N39" s="41"/>
      <c r="O39" s="76"/>
      <c r="P39" s="76"/>
      <c r="Q39" s="78"/>
    </row>
    <row r="40" spans="1:17">
      <c r="A40" s="12"/>
      <c r="B40" s="94" t="s">
        <v>259</v>
      </c>
      <c r="C40" s="32" t="s">
        <v>165</v>
      </c>
      <c r="D40" s="65" t="s">
        <v>181</v>
      </c>
      <c r="E40" s="36"/>
      <c r="F40" s="38"/>
      <c r="G40" s="32" t="s">
        <v>165</v>
      </c>
      <c r="H40" s="65" t="s">
        <v>260</v>
      </c>
      <c r="I40" s="32" t="s">
        <v>169</v>
      </c>
      <c r="J40" s="38"/>
      <c r="K40" s="32" t="s">
        <v>165</v>
      </c>
      <c r="L40" s="65" t="s">
        <v>258</v>
      </c>
      <c r="M40" s="32" t="s">
        <v>169</v>
      </c>
      <c r="N40" s="38"/>
      <c r="O40" s="32" t="s">
        <v>165</v>
      </c>
      <c r="P40" s="65" t="s">
        <v>261</v>
      </c>
      <c r="Q40" s="32" t="s">
        <v>169</v>
      </c>
    </row>
    <row r="41" spans="1:17" ht="15.75" thickBot="1">
      <c r="A41" s="12"/>
      <c r="B41" s="94"/>
      <c r="C41" s="95"/>
      <c r="D41" s="96"/>
      <c r="E41" s="97"/>
      <c r="F41" s="38"/>
      <c r="G41" s="95"/>
      <c r="H41" s="96"/>
      <c r="I41" s="95"/>
      <c r="J41" s="38"/>
      <c r="K41" s="95"/>
      <c r="L41" s="96"/>
      <c r="M41" s="95"/>
      <c r="N41" s="38"/>
      <c r="O41" s="95"/>
      <c r="P41" s="96"/>
      <c r="Q41" s="95"/>
    </row>
    <row r="42" spans="1:17" ht="15.75" thickTop="1">
      <c r="A42" s="12"/>
      <c r="B42" s="103"/>
      <c r="C42" s="103"/>
      <c r="D42" s="103"/>
      <c r="E42" s="103"/>
      <c r="F42" s="103"/>
      <c r="G42" s="103"/>
      <c r="H42" s="103"/>
      <c r="I42" s="103"/>
      <c r="J42" s="103"/>
      <c r="K42" s="103"/>
      <c r="L42" s="103"/>
      <c r="M42" s="103"/>
      <c r="N42" s="103"/>
      <c r="O42" s="103"/>
      <c r="P42" s="103"/>
      <c r="Q42" s="103"/>
    </row>
    <row r="43" spans="1:17">
      <c r="A43" s="12"/>
      <c r="B43" s="27"/>
      <c r="C43" s="27"/>
      <c r="D43" s="27"/>
      <c r="E43" s="27"/>
      <c r="F43" s="27"/>
      <c r="G43" s="27"/>
      <c r="H43" s="27"/>
      <c r="I43" s="27"/>
      <c r="J43" s="27"/>
      <c r="K43" s="27"/>
      <c r="L43" s="27"/>
      <c r="M43" s="27"/>
      <c r="N43" s="27"/>
      <c r="O43" s="27"/>
      <c r="P43" s="27"/>
      <c r="Q43" s="27"/>
    </row>
    <row r="44" spans="1:17">
      <c r="A44" s="12"/>
      <c r="B44" s="16"/>
      <c r="C44" s="16"/>
      <c r="D44" s="16"/>
      <c r="E44" s="16"/>
      <c r="F44" s="16"/>
      <c r="G44" s="16"/>
      <c r="H44" s="16"/>
      <c r="I44" s="16"/>
      <c r="J44" s="16"/>
      <c r="K44" s="16"/>
      <c r="L44" s="16"/>
      <c r="M44" s="16"/>
      <c r="N44" s="16"/>
      <c r="O44" s="16"/>
      <c r="P44" s="16"/>
      <c r="Q44" s="16"/>
    </row>
    <row r="45" spans="1:17" ht="15.75" thickBot="1">
      <c r="A45" s="12"/>
      <c r="B45" s="41"/>
      <c r="C45" s="88">
        <v>41912</v>
      </c>
      <c r="D45" s="88"/>
      <c r="E45" s="88"/>
      <c r="F45" s="88"/>
      <c r="G45" s="88"/>
      <c r="H45" s="88"/>
      <c r="I45" s="88"/>
      <c r="J45" s="88"/>
      <c r="K45" s="88"/>
      <c r="L45" s="88"/>
      <c r="M45" s="88"/>
      <c r="N45" s="88"/>
      <c r="O45" s="88"/>
      <c r="P45" s="88"/>
      <c r="Q45" s="88"/>
    </row>
    <row r="46" spans="1:17" ht="15.75" thickBot="1">
      <c r="A46" s="12"/>
      <c r="B46" s="41"/>
      <c r="C46" s="30" t="s">
        <v>244</v>
      </c>
      <c r="D46" s="30"/>
      <c r="E46" s="30"/>
      <c r="F46" s="15"/>
      <c r="G46" s="30" t="s">
        <v>245</v>
      </c>
      <c r="H46" s="30"/>
      <c r="I46" s="30"/>
      <c r="J46" s="15"/>
      <c r="K46" s="30" t="s">
        <v>246</v>
      </c>
      <c r="L46" s="30"/>
      <c r="M46" s="30"/>
      <c r="N46" s="15"/>
      <c r="O46" s="30" t="s">
        <v>172</v>
      </c>
      <c r="P46" s="30"/>
      <c r="Q46" s="30"/>
    </row>
    <row r="47" spans="1:17">
      <c r="A47" s="12"/>
      <c r="B47" s="20" t="s">
        <v>247</v>
      </c>
      <c r="C47" s="36"/>
      <c r="D47" s="36"/>
      <c r="E47" s="36"/>
      <c r="F47" s="22"/>
      <c r="G47" s="36"/>
      <c r="H47" s="36"/>
      <c r="I47" s="36"/>
      <c r="J47" s="22"/>
      <c r="K47" s="36"/>
      <c r="L47" s="36"/>
      <c r="M47" s="36"/>
      <c r="N47" s="22"/>
      <c r="O47" s="36"/>
      <c r="P47" s="36"/>
      <c r="Q47" s="36"/>
    </row>
    <row r="48" spans="1:17">
      <c r="A48" s="12"/>
      <c r="B48" s="47" t="s">
        <v>248</v>
      </c>
      <c r="C48" s="54" t="s">
        <v>165</v>
      </c>
      <c r="D48" s="40">
        <v>407749</v>
      </c>
      <c r="E48" s="41"/>
      <c r="F48" s="41"/>
      <c r="G48" s="54" t="s">
        <v>165</v>
      </c>
      <c r="H48" s="62" t="s">
        <v>181</v>
      </c>
      <c r="I48" s="41"/>
      <c r="J48" s="41"/>
      <c r="K48" s="54" t="s">
        <v>165</v>
      </c>
      <c r="L48" s="62" t="s">
        <v>181</v>
      </c>
      <c r="M48" s="41"/>
      <c r="N48" s="41"/>
      <c r="O48" s="54" t="s">
        <v>165</v>
      </c>
      <c r="P48" s="40">
        <v>407749</v>
      </c>
      <c r="Q48" s="41"/>
    </row>
    <row r="49" spans="1:17">
      <c r="A49" s="12"/>
      <c r="B49" s="47"/>
      <c r="C49" s="54"/>
      <c r="D49" s="40"/>
      <c r="E49" s="41"/>
      <c r="F49" s="41"/>
      <c r="G49" s="54"/>
      <c r="H49" s="62"/>
      <c r="I49" s="41"/>
      <c r="J49" s="41"/>
      <c r="K49" s="54"/>
      <c r="L49" s="62"/>
      <c r="M49" s="41"/>
      <c r="N49" s="41"/>
      <c r="O49" s="54"/>
      <c r="P49" s="40"/>
      <c r="Q49" s="41"/>
    </row>
    <row r="50" spans="1:17">
      <c r="A50" s="12"/>
      <c r="B50" s="89" t="s">
        <v>249</v>
      </c>
      <c r="C50" s="64">
        <v>1000</v>
      </c>
      <c r="D50" s="64"/>
      <c r="E50" s="38"/>
      <c r="F50" s="38"/>
      <c r="G50" s="42" t="s">
        <v>181</v>
      </c>
      <c r="H50" s="42"/>
      <c r="I50" s="38"/>
      <c r="J50" s="38"/>
      <c r="K50" s="42" t="s">
        <v>181</v>
      </c>
      <c r="L50" s="42"/>
      <c r="M50" s="38"/>
      <c r="N50" s="38"/>
      <c r="O50" s="64">
        <v>1000</v>
      </c>
      <c r="P50" s="64"/>
      <c r="Q50" s="38"/>
    </row>
    <row r="51" spans="1:17">
      <c r="A51" s="12"/>
      <c r="B51" s="89"/>
      <c r="C51" s="64"/>
      <c r="D51" s="64"/>
      <c r="E51" s="38"/>
      <c r="F51" s="38"/>
      <c r="G51" s="42"/>
      <c r="H51" s="42"/>
      <c r="I51" s="38"/>
      <c r="J51" s="38"/>
      <c r="K51" s="42"/>
      <c r="L51" s="42"/>
      <c r="M51" s="38"/>
      <c r="N51" s="38"/>
      <c r="O51" s="64"/>
      <c r="P51" s="64"/>
      <c r="Q51" s="38"/>
    </row>
    <row r="52" spans="1:17">
      <c r="A52" s="12"/>
      <c r="B52" s="47" t="s">
        <v>262</v>
      </c>
      <c r="C52" s="62" t="s">
        <v>181</v>
      </c>
      <c r="D52" s="62"/>
      <c r="E52" s="41"/>
      <c r="F52" s="41"/>
      <c r="G52" s="40">
        <v>46604</v>
      </c>
      <c r="H52" s="40"/>
      <c r="I52" s="41"/>
      <c r="J52" s="41"/>
      <c r="K52" s="62" t="s">
        <v>181</v>
      </c>
      <c r="L52" s="62"/>
      <c r="M52" s="41"/>
      <c r="N52" s="41"/>
      <c r="O52" s="40">
        <v>46604</v>
      </c>
      <c r="P52" s="40"/>
      <c r="Q52" s="41"/>
    </row>
    <row r="53" spans="1:17" ht="15.75" thickBot="1">
      <c r="A53" s="12"/>
      <c r="B53" s="47"/>
      <c r="C53" s="76"/>
      <c r="D53" s="76"/>
      <c r="E53" s="77"/>
      <c r="F53" s="41"/>
      <c r="G53" s="98"/>
      <c r="H53" s="98"/>
      <c r="I53" s="77"/>
      <c r="J53" s="41"/>
      <c r="K53" s="76"/>
      <c r="L53" s="76"/>
      <c r="M53" s="77"/>
      <c r="N53" s="41"/>
      <c r="O53" s="98"/>
      <c r="P53" s="98"/>
      <c r="Q53" s="77"/>
    </row>
    <row r="54" spans="1:17">
      <c r="A54" s="12"/>
      <c r="B54" s="94" t="s">
        <v>254</v>
      </c>
      <c r="C54" s="32" t="s">
        <v>165</v>
      </c>
      <c r="D54" s="34">
        <v>408749</v>
      </c>
      <c r="E54" s="36"/>
      <c r="F54" s="38"/>
      <c r="G54" s="32" t="s">
        <v>165</v>
      </c>
      <c r="H54" s="34">
        <v>46604</v>
      </c>
      <c r="I54" s="36"/>
      <c r="J54" s="38"/>
      <c r="K54" s="32" t="s">
        <v>165</v>
      </c>
      <c r="L54" s="65" t="s">
        <v>181</v>
      </c>
      <c r="M54" s="36"/>
      <c r="N54" s="38"/>
      <c r="O54" s="32" t="s">
        <v>165</v>
      </c>
      <c r="P54" s="34">
        <v>455353</v>
      </c>
      <c r="Q54" s="36"/>
    </row>
    <row r="55" spans="1:17" ht="15.75" thickBot="1">
      <c r="A55" s="12"/>
      <c r="B55" s="94"/>
      <c r="C55" s="95"/>
      <c r="D55" s="99"/>
      <c r="E55" s="97"/>
      <c r="F55" s="38"/>
      <c r="G55" s="95"/>
      <c r="H55" s="99"/>
      <c r="I55" s="97"/>
      <c r="J55" s="38"/>
      <c r="K55" s="95"/>
      <c r="L55" s="96"/>
      <c r="M55" s="97"/>
      <c r="N55" s="38"/>
      <c r="O55" s="95"/>
      <c r="P55" s="99"/>
      <c r="Q55" s="97"/>
    </row>
    <row r="56" spans="1:17" ht="15.75" thickTop="1">
      <c r="A56" s="12"/>
      <c r="B56" s="23" t="s">
        <v>255</v>
      </c>
      <c r="C56" s="100"/>
      <c r="D56" s="100"/>
      <c r="E56" s="100"/>
      <c r="F56" s="15"/>
      <c r="G56" s="100"/>
      <c r="H56" s="100"/>
      <c r="I56" s="100"/>
      <c r="J56" s="15"/>
      <c r="K56" s="100"/>
      <c r="L56" s="100"/>
      <c r="M56" s="100"/>
      <c r="N56" s="15"/>
      <c r="O56" s="100"/>
      <c r="P56" s="100"/>
      <c r="Q56" s="100"/>
    </row>
    <row r="57" spans="1:17">
      <c r="A57" s="12"/>
      <c r="B57" s="89" t="s">
        <v>253</v>
      </c>
      <c r="C57" s="45" t="s">
        <v>165</v>
      </c>
      <c r="D57" s="42" t="s">
        <v>181</v>
      </c>
      <c r="E57" s="38"/>
      <c r="F57" s="38"/>
      <c r="G57" s="45" t="s">
        <v>165</v>
      </c>
      <c r="H57" s="42" t="s">
        <v>215</v>
      </c>
      <c r="I57" s="45" t="s">
        <v>169</v>
      </c>
      <c r="J57" s="38"/>
      <c r="K57" s="45" t="s">
        <v>165</v>
      </c>
      <c r="L57" s="42" t="s">
        <v>181</v>
      </c>
      <c r="M57" s="38"/>
      <c r="N57" s="38"/>
      <c r="O57" s="45" t="s">
        <v>165</v>
      </c>
      <c r="P57" s="42" t="s">
        <v>215</v>
      </c>
      <c r="Q57" s="45" t="s">
        <v>169</v>
      </c>
    </row>
    <row r="58" spans="1:17">
      <c r="A58" s="12"/>
      <c r="B58" s="89"/>
      <c r="C58" s="45"/>
      <c r="D58" s="42"/>
      <c r="E58" s="38"/>
      <c r="F58" s="38"/>
      <c r="G58" s="45"/>
      <c r="H58" s="42"/>
      <c r="I58" s="45"/>
      <c r="J58" s="38"/>
      <c r="K58" s="45"/>
      <c r="L58" s="42"/>
      <c r="M58" s="38"/>
      <c r="N58" s="38"/>
      <c r="O58" s="45"/>
      <c r="P58" s="42"/>
      <c r="Q58" s="45"/>
    </row>
    <row r="59" spans="1:17">
      <c r="A59" s="12"/>
      <c r="B59" s="47" t="s">
        <v>256</v>
      </c>
      <c r="C59" s="62" t="s">
        <v>181</v>
      </c>
      <c r="D59" s="62"/>
      <c r="E59" s="41"/>
      <c r="F59" s="41"/>
      <c r="G59" s="62" t="s">
        <v>219</v>
      </c>
      <c r="H59" s="62"/>
      <c r="I59" s="54" t="s">
        <v>169</v>
      </c>
      <c r="J59" s="41"/>
      <c r="K59" s="62" t="s">
        <v>181</v>
      </c>
      <c r="L59" s="62"/>
      <c r="M59" s="41"/>
      <c r="N59" s="41"/>
      <c r="O59" s="62" t="s">
        <v>219</v>
      </c>
      <c r="P59" s="62"/>
      <c r="Q59" s="54" t="s">
        <v>169</v>
      </c>
    </row>
    <row r="60" spans="1:17">
      <c r="A60" s="12"/>
      <c r="B60" s="47"/>
      <c r="C60" s="62"/>
      <c r="D60" s="62"/>
      <c r="E60" s="41"/>
      <c r="F60" s="41"/>
      <c r="G60" s="62"/>
      <c r="H60" s="62"/>
      <c r="I60" s="54"/>
      <c r="J60" s="41"/>
      <c r="K60" s="62"/>
      <c r="L60" s="62"/>
      <c r="M60" s="41"/>
      <c r="N60" s="41"/>
      <c r="O60" s="62"/>
      <c r="P60" s="62"/>
      <c r="Q60" s="54"/>
    </row>
    <row r="61" spans="1:17">
      <c r="A61" s="12"/>
      <c r="B61" s="89" t="s">
        <v>257</v>
      </c>
      <c r="C61" s="42" t="s">
        <v>181</v>
      </c>
      <c r="D61" s="42"/>
      <c r="E61" s="38"/>
      <c r="F61" s="38"/>
      <c r="G61" s="42" t="s">
        <v>181</v>
      </c>
      <c r="H61" s="42"/>
      <c r="I61" s="38"/>
      <c r="J61" s="38"/>
      <c r="K61" s="42" t="s">
        <v>263</v>
      </c>
      <c r="L61" s="42"/>
      <c r="M61" s="45" t="s">
        <v>169</v>
      </c>
      <c r="N61" s="38"/>
      <c r="O61" s="42" t="s">
        <v>263</v>
      </c>
      <c r="P61" s="42"/>
      <c r="Q61" s="45" t="s">
        <v>169</v>
      </c>
    </row>
    <row r="62" spans="1:17" ht="15.75" thickBot="1">
      <c r="A62" s="12"/>
      <c r="B62" s="89"/>
      <c r="C62" s="43"/>
      <c r="D62" s="43"/>
      <c r="E62" s="44"/>
      <c r="F62" s="38"/>
      <c r="G62" s="43"/>
      <c r="H62" s="43"/>
      <c r="I62" s="44"/>
      <c r="J62" s="38"/>
      <c r="K62" s="43"/>
      <c r="L62" s="43"/>
      <c r="M62" s="46"/>
      <c r="N62" s="38"/>
      <c r="O62" s="43"/>
      <c r="P62" s="43"/>
      <c r="Q62" s="46"/>
    </row>
    <row r="63" spans="1:17">
      <c r="A63" s="12"/>
      <c r="B63" s="90" t="s">
        <v>259</v>
      </c>
      <c r="C63" s="48" t="s">
        <v>165</v>
      </c>
      <c r="D63" s="91" t="s">
        <v>181</v>
      </c>
      <c r="E63" s="52"/>
      <c r="F63" s="41"/>
      <c r="G63" s="48" t="s">
        <v>165</v>
      </c>
      <c r="H63" s="91" t="s">
        <v>222</v>
      </c>
      <c r="I63" s="48" t="s">
        <v>169</v>
      </c>
      <c r="J63" s="41"/>
      <c r="K63" s="48" t="s">
        <v>165</v>
      </c>
      <c r="L63" s="91" t="s">
        <v>263</v>
      </c>
      <c r="M63" s="48" t="s">
        <v>169</v>
      </c>
      <c r="N63" s="41"/>
      <c r="O63" s="48" t="s">
        <v>165</v>
      </c>
      <c r="P63" s="91" t="s">
        <v>264</v>
      </c>
      <c r="Q63" s="48" t="s">
        <v>169</v>
      </c>
    </row>
    <row r="64" spans="1:17" ht="15.75" thickBot="1">
      <c r="A64" s="12"/>
      <c r="B64" s="90"/>
      <c r="C64" s="49"/>
      <c r="D64" s="92"/>
      <c r="E64" s="53"/>
      <c r="F64" s="41"/>
      <c r="G64" s="49"/>
      <c r="H64" s="92"/>
      <c r="I64" s="49"/>
      <c r="J64" s="41"/>
      <c r="K64" s="49"/>
      <c r="L64" s="92"/>
      <c r="M64" s="49"/>
      <c r="N64" s="41"/>
      <c r="O64" s="49"/>
      <c r="P64" s="92"/>
      <c r="Q64" s="49"/>
    </row>
    <row r="65" spans="1:17" ht="15.75" thickTop="1">
      <c r="A65" s="12"/>
      <c r="B65" s="103"/>
      <c r="C65" s="103"/>
      <c r="D65" s="103"/>
      <c r="E65" s="103"/>
      <c r="F65" s="103"/>
      <c r="G65" s="103"/>
      <c r="H65" s="103"/>
      <c r="I65" s="103"/>
      <c r="J65" s="103"/>
      <c r="K65" s="103"/>
      <c r="L65" s="103"/>
      <c r="M65" s="103"/>
      <c r="N65" s="103"/>
      <c r="O65" s="103"/>
      <c r="P65" s="103"/>
      <c r="Q65" s="103"/>
    </row>
    <row r="66" spans="1:17">
      <c r="A66" s="12"/>
      <c r="B66" s="16"/>
      <c r="C66" s="16"/>
    </row>
    <row r="67" spans="1:17" ht="63.75">
      <c r="A67" s="12"/>
      <c r="B67" s="101" t="s">
        <v>265</v>
      </c>
      <c r="C67" s="102" t="s">
        <v>266</v>
      </c>
    </row>
    <row r="68" spans="1:17">
      <c r="A68" s="12"/>
      <c r="B68" s="16"/>
      <c r="C68" s="16"/>
    </row>
    <row r="69" spans="1:17" ht="114.75">
      <c r="A69" s="12"/>
      <c r="B69" s="101" t="s">
        <v>267</v>
      </c>
      <c r="C69" s="102" t="s">
        <v>268</v>
      </c>
    </row>
    <row r="70" spans="1:17">
      <c r="A70" s="12"/>
      <c r="B70" s="16"/>
      <c r="C70" s="16"/>
    </row>
    <row r="71" spans="1:17" ht="140.25">
      <c r="A71" s="12"/>
      <c r="B71" s="101" t="s">
        <v>269</v>
      </c>
      <c r="C71" s="102" t="s">
        <v>270</v>
      </c>
    </row>
    <row r="72" spans="1:17">
      <c r="A72" s="12"/>
      <c r="B72" s="16"/>
      <c r="C72" s="16"/>
    </row>
    <row r="73" spans="1:17" ht="76.5">
      <c r="A73" s="12"/>
      <c r="B73" s="101" t="s">
        <v>271</v>
      </c>
      <c r="C73" s="102" t="s">
        <v>272</v>
      </c>
    </row>
    <row r="74" spans="1:17">
      <c r="A74" s="12"/>
      <c r="B74" s="57" t="s">
        <v>273</v>
      </c>
      <c r="C74" s="57"/>
      <c r="D74" s="57"/>
      <c r="E74" s="57"/>
      <c r="F74" s="57"/>
      <c r="G74" s="57"/>
      <c r="H74" s="57"/>
      <c r="I74" s="57"/>
      <c r="J74" s="57"/>
      <c r="K74" s="57"/>
      <c r="L74" s="57"/>
      <c r="M74" s="57"/>
      <c r="N74" s="57"/>
      <c r="O74" s="57"/>
      <c r="P74" s="57"/>
      <c r="Q74" s="57"/>
    </row>
    <row r="75" spans="1:17">
      <c r="A75" s="12"/>
      <c r="B75" s="41" t="s">
        <v>274</v>
      </c>
      <c r="C75" s="41"/>
      <c r="D75" s="41"/>
      <c r="E75" s="41"/>
      <c r="F75" s="41"/>
      <c r="G75" s="41"/>
      <c r="H75" s="41"/>
      <c r="I75" s="41"/>
      <c r="J75" s="41"/>
      <c r="K75" s="41"/>
      <c r="L75" s="41"/>
      <c r="M75" s="41"/>
      <c r="N75" s="41"/>
      <c r="O75" s="41"/>
      <c r="P75" s="41"/>
      <c r="Q75" s="41"/>
    </row>
    <row r="76" spans="1:17">
      <c r="A76" s="12"/>
      <c r="B76" s="27"/>
      <c r="C76" s="27"/>
      <c r="D76" s="27"/>
      <c r="E76" s="27"/>
      <c r="F76" s="27"/>
      <c r="G76" s="27"/>
      <c r="H76" s="27"/>
      <c r="I76" s="27"/>
    </row>
    <row r="77" spans="1:17">
      <c r="A77" s="12"/>
      <c r="B77" s="16"/>
      <c r="C77" s="16"/>
      <c r="D77" s="16"/>
      <c r="E77" s="16"/>
      <c r="F77" s="16"/>
      <c r="G77" s="16"/>
      <c r="H77" s="16"/>
      <c r="I77" s="16"/>
    </row>
    <row r="78" spans="1:17">
      <c r="A78" s="12"/>
      <c r="B78" s="15"/>
      <c r="C78" s="61" t="s">
        <v>162</v>
      </c>
      <c r="D78" s="61"/>
      <c r="E78" s="61"/>
      <c r="F78" s="15"/>
      <c r="G78" s="61" t="s">
        <v>163</v>
      </c>
      <c r="H78" s="61"/>
      <c r="I78" s="61"/>
    </row>
    <row r="79" spans="1:17" ht="15.75" thickBot="1">
      <c r="A79" s="12"/>
      <c r="B79" s="15"/>
      <c r="C79" s="29">
        <v>2015</v>
      </c>
      <c r="D79" s="29"/>
      <c r="E79" s="29"/>
      <c r="F79" s="15"/>
      <c r="G79" s="29">
        <v>2015</v>
      </c>
      <c r="H79" s="29"/>
      <c r="I79" s="29"/>
    </row>
    <row r="80" spans="1:17">
      <c r="A80" s="12"/>
      <c r="B80" s="31" t="s">
        <v>275</v>
      </c>
      <c r="C80" s="32" t="s">
        <v>165</v>
      </c>
      <c r="D80" s="34">
        <v>5440</v>
      </c>
      <c r="E80" s="36"/>
      <c r="F80" s="38"/>
      <c r="G80" s="32" t="s">
        <v>165</v>
      </c>
      <c r="H80" s="34">
        <v>6864</v>
      </c>
      <c r="I80" s="36"/>
    </row>
    <row r="81" spans="1:17">
      <c r="A81" s="12"/>
      <c r="B81" s="31"/>
      <c r="C81" s="33"/>
      <c r="D81" s="35"/>
      <c r="E81" s="37"/>
      <c r="F81" s="38"/>
      <c r="G81" s="33"/>
      <c r="H81" s="35"/>
      <c r="I81" s="37"/>
    </row>
    <row r="82" spans="1:17">
      <c r="A82" s="12"/>
      <c r="B82" s="47" t="s">
        <v>276</v>
      </c>
      <c r="C82" s="62" t="s">
        <v>184</v>
      </c>
      <c r="D82" s="62"/>
      <c r="E82" s="54" t="s">
        <v>169</v>
      </c>
      <c r="F82" s="41"/>
      <c r="G82" s="62">
        <v>85</v>
      </c>
      <c r="H82" s="62"/>
      <c r="I82" s="41"/>
    </row>
    <row r="83" spans="1:17">
      <c r="A83" s="12"/>
      <c r="B83" s="47"/>
      <c r="C83" s="62"/>
      <c r="D83" s="62"/>
      <c r="E83" s="54"/>
      <c r="F83" s="41"/>
      <c r="G83" s="62"/>
      <c r="H83" s="62"/>
      <c r="I83" s="41"/>
    </row>
    <row r="84" spans="1:17">
      <c r="A84" s="12"/>
      <c r="B84" s="59" t="s">
        <v>277</v>
      </c>
      <c r="C84" s="42" t="s">
        <v>278</v>
      </c>
      <c r="D84" s="42"/>
      <c r="E84" s="21" t="s">
        <v>169</v>
      </c>
      <c r="F84" s="22"/>
      <c r="G84" s="42" t="s">
        <v>279</v>
      </c>
      <c r="H84" s="42"/>
      <c r="I84" s="21" t="s">
        <v>169</v>
      </c>
    </row>
    <row r="85" spans="1:17">
      <c r="A85" s="12"/>
      <c r="B85" s="47" t="s">
        <v>280</v>
      </c>
      <c r="C85" s="62">
        <v>521</v>
      </c>
      <c r="D85" s="62"/>
      <c r="E85" s="41"/>
      <c r="F85" s="41"/>
      <c r="G85" s="62" t="s">
        <v>281</v>
      </c>
      <c r="H85" s="62"/>
      <c r="I85" s="54" t="s">
        <v>169</v>
      </c>
    </row>
    <row r="86" spans="1:17" ht="15.75" thickBot="1">
      <c r="A86" s="12"/>
      <c r="B86" s="47"/>
      <c r="C86" s="76"/>
      <c r="D86" s="76"/>
      <c r="E86" s="77"/>
      <c r="F86" s="41"/>
      <c r="G86" s="76"/>
      <c r="H86" s="76"/>
      <c r="I86" s="78"/>
    </row>
    <row r="87" spans="1:17">
      <c r="A87" s="12"/>
      <c r="B87" s="31" t="s">
        <v>282</v>
      </c>
      <c r="C87" s="32" t="s">
        <v>165</v>
      </c>
      <c r="D87" s="34">
        <v>3931</v>
      </c>
      <c r="E87" s="36"/>
      <c r="F87" s="38"/>
      <c r="G87" s="32" t="s">
        <v>165</v>
      </c>
      <c r="H87" s="34">
        <v>3931</v>
      </c>
      <c r="I87" s="36"/>
    </row>
    <row r="88" spans="1:17" ht="15.75" thickBot="1">
      <c r="A88" s="12"/>
      <c r="B88" s="31"/>
      <c r="C88" s="95"/>
      <c r="D88" s="99"/>
      <c r="E88" s="97"/>
      <c r="F88" s="38"/>
      <c r="G88" s="95"/>
      <c r="H88" s="99"/>
      <c r="I88" s="97"/>
    </row>
    <row r="89" spans="1:17" ht="38.25" customHeight="1" thickTop="1">
      <c r="A89" s="12"/>
      <c r="B89" s="57" t="s">
        <v>283</v>
      </c>
      <c r="C89" s="57"/>
      <c r="D89" s="57"/>
      <c r="E89" s="57"/>
      <c r="F89" s="57"/>
      <c r="G89" s="57"/>
      <c r="H89" s="57"/>
      <c r="I89" s="57"/>
      <c r="J89" s="57"/>
      <c r="K89" s="57"/>
      <c r="L89" s="57"/>
      <c r="M89" s="57"/>
      <c r="N89" s="57"/>
      <c r="O89" s="57"/>
      <c r="P89" s="57"/>
      <c r="Q89" s="57"/>
    </row>
    <row r="90" spans="1:17" ht="38.25" customHeight="1">
      <c r="A90" s="12"/>
      <c r="B90" s="57" t="s">
        <v>284</v>
      </c>
      <c r="C90" s="57"/>
      <c r="D90" s="57"/>
      <c r="E90" s="57"/>
      <c r="F90" s="57"/>
      <c r="G90" s="57"/>
      <c r="H90" s="57"/>
      <c r="I90" s="57"/>
      <c r="J90" s="57"/>
      <c r="K90" s="57"/>
      <c r="L90" s="57"/>
      <c r="M90" s="57"/>
      <c r="N90" s="57"/>
      <c r="O90" s="57"/>
      <c r="P90" s="57"/>
      <c r="Q90" s="57"/>
    </row>
  </sheetData>
  <mergeCells count="340">
    <mergeCell ref="B89:Q89"/>
    <mergeCell ref="B90:Q90"/>
    <mergeCell ref="A1:A2"/>
    <mergeCell ref="B1:Q1"/>
    <mergeCell ref="B2:Q2"/>
    <mergeCell ref="B3:Q3"/>
    <mergeCell ref="A4:A90"/>
    <mergeCell ref="B4:Q4"/>
    <mergeCell ref="B5:Q5"/>
    <mergeCell ref="B6:Q6"/>
    <mergeCell ref="B13:Q13"/>
    <mergeCell ref="B42:Q42"/>
    <mergeCell ref="I85:I86"/>
    <mergeCell ref="B87:B88"/>
    <mergeCell ref="C87:C88"/>
    <mergeCell ref="D87:D88"/>
    <mergeCell ref="E87:E88"/>
    <mergeCell ref="F87:F88"/>
    <mergeCell ref="G87:G88"/>
    <mergeCell ref="H87:H88"/>
    <mergeCell ref="I87:I88"/>
    <mergeCell ref="C84:D84"/>
    <mergeCell ref="G84:H84"/>
    <mergeCell ref="B85:B86"/>
    <mergeCell ref="C85:D86"/>
    <mergeCell ref="E85:E86"/>
    <mergeCell ref="F85:F86"/>
    <mergeCell ref="G85:H86"/>
    <mergeCell ref="B82:B83"/>
    <mergeCell ref="C82:D83"/>
    <mergeCell ref="E82:E83"/>
    <mergeCell ref="F82:F83"/>
    <mergeCell ref="G82:H83"/>
    <mergeCell ref="I82:I83"/>
    <mergeCell ref="C79:E79"/>
    <mergeCell ref="G79:I79"/>
    <mergeCell ref="B80:B81"/>
    <mergeCell ref="C80:C81"/>
    <mergeCell ref="D80:D81"/>
    <mergeCell ref="E80:E81"/>
    <mergeCell ref="F80:F81"/>
    <mergeCell ref="G80:G81"/>
    <mergeCell ref="H80:H81"/>
    <mergeCell ref="I80:I81"/>
    <mergeCell ref="N63:N64"/>
    <mergeCell ref="O63:O64"/>
    <mergeCell ref="P63:P64"/>
    <mergeCell ref="Q63:Q64"/>
    <mergeCell ref="B76:I76"/>
    <mergeCell ref="C78:E78"/>
    <mergeCell ref="G78:I78"/>
    <mergeCell ref="B65:Q65"/>
    <mergeCell ref="B74:Q74"/>
    <mergeCell ref="B75:Q7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O54:O55"/>
    <mergeCell ref="P54:P55"/>
    <mergeCell ref="Q54:Q55"/>
    <mergeCell ref="C56:E56"/>
    <mergeCell ref="G56:I56"/>
    <mergeCell ref="K56:M56"/>
    <mergeCell ref="O56:Q56"/>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O46:Q46"/>
    <mergeCell ref="C47:E47"/>
    <mergeCell ref="G47:I47"/>
    <mergeCell ref="K47:M47"/>
    <mergeCell ref="O47:Q47"/>
    <mergeCell ref="B48:B49"/>
    <mergeCell ref="C48:C49"/>
    <mergeCell ref="D48:D49"/>
    <mergeCell ref="E48:E49"/>
    <mergeCell ref="F48:F49"/>
    <mergeCell ref="N40:N41"/>
    <mergeCell ref="O40:O41"/>
    <mergeCell ref="P40:P41"/>
    <mergeCell ref="Q40:Q41"/>
    <mergeCell ref="B43:Q43"/>
    <mergeCell ref="B45:B46"/>
    <mergeCell ref="C45:Q45"/>
    <mergeCell ref="C46:E46"/>
    <mergeCell ref="G46:I46"/>
    <mergeCell ref="K46:M46"/>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B16:B17"/>
    <mergeCell ref="C16:Q16"/>
    <mergeCell ref="C17:E17"/>
    <mergeCell ref="G17:I17"/>
    <mergeCell ref="K17:M17"/>
    <mergeCell ref="O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4.7109375" customWidth="1"/>
    <col min="3" max="3" width="2" customWidth="1"/>
    <col min="4" max="4" width="7.5703125" customWidth="1"/>
    <col min="7" max="7" width="2" customWidth="1"/>
    <col min="8" max="8" width="7.57031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c r="A3" s="3" t="s">
        <v>286</v>
      </c>
      <c r="B3" s="55"/>
      <c r="C3" s="55"/>
      <c r="D3" s="55"/>
      <c r="E3" s="55"/>
      <c r="F3" s="55"/>
      <c r="G3" s="55"/>
      <c r="H3" s="55"/>
      <c r="I3" s="55"/>
    </row>
    <row r="4" spans="1:9">
      <c r="A4" s="12" t="s">
        <v>285</v>
      </c>
      <c r="B4" s="56" t="s">
        <v>285</v>
      </c>
      <c r="C4" s="56"/>
      <c r="D4" s="56"/>
      <c r="E4" s="56"/>
      <c r="F4" s="56"/>
      <c r="G4" s="56"/>
      <c r="H4" s="56"/>
      <c r="I4" s="56"/>
    </row>
    <row r="5" spans="1:9">
      <c r="A5" s="12"/>
      <c r="B5" s="41" t="s">
        <v>287</v>
      </c>
      <c r="C5" s="41"/>
      <c r="D5" s="41"/>
      <c r="E5" s="41"/>
      <c r="F5" s="41"/>
      <c r="G5" s="41"/>
      <c r="H5" s="41"/>
      <c r="I5" s="41"/>
    </row>
    <row r="6" spans="1:9">
      <c r="A6" s="12"/>
      <c r="B6" s="27"/>
      <c r="C6" s="27"/>
      <c r="D6" s="27"/>
      <c r="E6" s="27"/>
      <c r="F6" s="27"/>
      <c r="G6" s="27"/>
      <c r="H6" s="27"/>
      <c r="I6" s="27"/>
    </row>
    <row r="7" spans="1:9">
      <c r="A7" s="12"/>
      <c r="B7" s="16"/>
      <c r="C7" s="16"/>
      <c r="D7" s="16"/>
      <c r="E7" s="16"/>
      <c r="F7" s="16"/>
      <c r="G7" s="16"/>
      <c r="H7" s="16"/>
      <c r="I7" s="16"/>
    </row>
    <row r="8" spans="1:9" ht="15.75" thickBot="1">
      <c r="A8" s="12"/>
      <c r="B8" s="15"/>
      <c r="C8" s="88">
        <v>42094</v>
      </c>
      <c r="D8" s="88"/>
      <c r="E8" s="88"/>
      <c r="F8" s="15"/>
      <c r="G8" s="88">
        <v>41912</v>
      </c>
      <c r="H8" s="88"/>
      <c r="I8" s="88"/>
    </row>
    <row r="9" spans="1:9">
      <c r="A9" s="12"/>
      <c r="B9" s="31" t="s">
        <v>288</v>
      </c>
      <c r="C9" s="32" t="s">
        <v>165</v>
      </c>
      <c r="D9" s="34">
        <v>91455</v>
      </c>
      <c r="E9" s="36"/>
      <c r="F9" s="38"/>
      <c r="G9" s="32" t="s">
        <v>165</v>
      </c>
      <c r="H9" s="34">
        <v>146730</v>
      </c>
      <c r="I9" s="36"/>
    </row>
    <row r="10" spans="1:9">
      <c r="A10" s="12"/>
      <c r="B10" s="31"/>
      <c r="C10" s="33"/>
      <c r="D10" s="35"/>
      <c r="E10" s="37"/>
      <c r="F10" s="38"/>
      <c r="G10" s="45"/>
      <c r="H10" s="64"/>
      <c r="I10" s="38"/>
    </row>
    <row r="11" spans="1:9">
      <c r="A11" s="12"/>
      <c r="B11" s="39" t="s">
        <v>289</v>
      </c>
      <c r="C11" s="40">
        <v>19632</v>
      </c>
      <c r="D11" s="40"/>
      <c r="E11" s="41"/>
      <c r="F11" s="41"/>
      <c r="G11" s="40">
        <v>22340</v>
      </c>
      <c r="H11" s="40"/>
      <c r="I11" s="41"/>
    </row>
    <row r="12" spans="1:9">
      <c r="A12" s="12"/>
      <c r="B12" s="39"/>
      <c r="C12" s="40"/>
      <c r="D12" s="40"/>
      <c r="E12" s="41"/>
      <c r="F12" s="41"/>
      <c r="G12" s="40"/>
      <c r="H12" s="40"/>
      <c r="I12" s="41"/>
    </row>
    <row r="13" spans="1:9">
      <c r="A13" s="12"/>
      <c r="B13" s="31" t="s">
        <v>290</v>
      </c>
      <c r="C13" s="64">
        <v>15106</v>
      </c>
      <c r="D13" s="64"/>
      <c r="E13" s="38"/>
      <c r="F13" s="38"/>
      <c r="G13" s="64">
        <v>15092</v>
      </c>
      <c r="H13" s="64"/>
      <c r="I13" s="38"/>
    </row>
    <row r="14" spans="1:9">
      <c r="A14" s="12"/>
      <c r="B14" s="31"/>
      <c r="C14" s="64"/>
      <c r="D14" s="64"/>
      <c r="E14" s="38"/>
      <c r="F14" s="38"/>
      <c r="G14" s="64"/>
      <c r="H14" s="64"/>
      <c r="I14" s="38"/>
    </row>
    <row r="15" spans="1:9">
      <c r="A15" s="12"/>
      <c r="B15" s="39" t="s">
        <v>291</v>
      </c>
      <c r="C15" s="40">
        <v>10465</v>
      </c>
      <c r="D15" s="40"/>
      <c r="E15" s="41"/>
      <c r="F15" s="41"/>
      <c r="G15" s="62" t="s">
        <v>181</v>
      </c>
      <c r="H15" s="62"/>
      <c r="I15" s="41"/>
    </row>
    <row r="16" spans="1:9">
      <c r="A16" s="12"/>
      <c r="B16" s="39"/>
      <c r="C16" s="40"/>
      <c r="D16" s="40"/>
      <c r="E16" s="41"/>
      <c r="F16" s="41"/>
      <c r="G16" s="62"/>
      <c r="H16" s="62"/>
      <c r="I16" s="41"/>
    </row>
    <row r="17" spans="1:9">
      <c r="A17" s="12"/>
      <c r="B17" s="31" t="s">
        <v>292</v>
      </c>
      <c r="C17" s="64">
        <v>9844</v>
      </c>
      <c r="D17" s="64"/>
      <c r="E17" s="38"/>
      <c r="F17" s="38"/>
      <c r="G17" s="64">
        <v>10852</v>
      </c>
      <c r="H17" s="64"/>
      <c r="I17" s="38"/>
    </row>
    <row r="18" spans="1:9">
      <c r="A18" s="12"/>
      <c r="B18" s="31"/>
      <c r="C18" s="64"/>
      <c r="D18" s="64"/>
      <c r="E18" s="38"/>
      <c r="F18" s="38"/>
      <c r="G18" s="64"/>
      <c r="H18" s="64"/>
      <c r="I18" s="38"/>
    </row>
    <row r="19" spans="1:9">
      <c r="A19" s="12"/>
      <c r="B19" s="39" t="s">
        <v>293</v>
      </c>
      <c r="C19" s="40">
        <v>8006</v>
      </c>
      <c r="D19" s="40"/>
      <c r="E19" s="41"/>
      <c r="F19" s="41"/>
      <c r="G19" s="40">
        <v>10188</v>
      </c>
      <c r="H19" s="40"/>
      <c r="I19" s="41"/>
    </row>
    <row r="20" spans="1:9">
      <c r="A20" s="12"/>
      <c r="B20" s="39"/>
      <c r="C20" s="40"/>
      <c r="D20" s="40"/>
      <c r="E20" s="41"/>
      <c r="F20" s="41"/>
      <c r="G20" s="40"/>
      <c r="H20" s="40"/>
      <c r="I20" s="41"/>
    </row>
    <row r="21" spans="1:9">
      <c r="A21" s="12"/>
      <c r="B21" s="31" t="s">
        <v>294</v>
      </c>
      <c r="C21" s="64">
        <v>5916</v>
      </c>
      <c r="D21" s="64"/>
      <c r="E21" s="38"/>
      <c r="F21" s="38"/>
      <c r="G21" s="64">
        <v>9367</v>
      </c>
      <c r="H21" s="64"/>
      <c r="I21" s="38"/>
    </row>
    <row r="22" spans="1:9">
      <c r="A22" s="12"/>
      <c r="B22" s="31"/>
      <c r="C22" s="64"/>
      <c r="D22" s="64"/>
      <c r="E22" s="38"/>
      <c r="F22" s="38"/>
      <c r="G22" s="64"/>
      <c r="H22" s="64"/>
      <c r="I22" s="38"/>
    </row>
    <row r="23" spans="1:9">
      <c r="A23" s="12"/>
      <c r="B23" s="54" t="s">
        <v>295</v>
      </c>
      <c r="C23" s="40">
        <v>5494</v>
      </c>
      <c r="D23" s="40"/>
      <c r="E23" s="41"/>
      <c r="F23" s="41"/>
      <c r="G23" s="40">
        <v>9307</v>
      </c>
      <c r="H23" s="40"/>
      <c r="I23" s="41"/>
    </row>
    <row r="24" spans="1:9">
      <c r="A24" s="12"/>
      <c r="B24" s="54"/>
      <c r="C24" s="40"/>
      <c r="D24" s="40"/>
      <c r="E24" s="41"/>
      <c r="F24" s="41"/>
      <c r="G24" s="40"/>
      <c r="H24" s="40"/>
      <c r="I24" s="41"/>
    </row>
    <row r="25" spans="1:9">
      <c r="A25" s="12"/>
      <c r="B25" s="31" t="s">
        <v>296</v>
      </c>
      <c r="C25" s="64">
        <v>5207</v>
      </c>
      <c r="D25" s="64"/>
      <c r="E25" s="38"/>
      <c r="F25" s="38"/>
      <c r="G25" s="64">
        <v>5720</v>
      </c>
      <c r="H25" s="64"/>
      <c r="I25" s="38"/>
    </row>
    <row r="26" spans="1:9">
      <c r="A26" s="12"/>
      <c r="B26" s="31"/>
      <c r="C26" s="64"/>
      <c r="D26" s="64"/>
      <c r="E26" s="38"/>
      <c r="F26" s="38"/>
      <c r="G26" s="64"/>
      <c r="H26" s="64"/>
      <c r="I26" s="38"/>
    </row>
    <row r="27" spans="1:9">
      <c r="A27" s="12"/>
      <c r="B27" s="39" t="s">
        <v>115</v>
      </c>
      <c r="C27" s="40">
        <v>8878</v>
      </c>
      <c r="D27" s="40"/>
      <c r="E27" s="41"/>
      <c r="F27" s="41"/>
      <c r="G27" s="40">
        <v>11683</v>
      </c>
      <c r="H27" s="40"/>
      <c r="I27" s="41"/>
    </row>
    <row r="28" spans="1:9" ht="15.75" thickBot="1">
      <c r="A28" s="12"/>
      <c r="B28" s="39"/>
      <c r="C28" s="98"/>
      <c r="D28" s="98"/>
      <c r="E28" s="77"/>
      <c r="F28" s="41"/>
      <c r="G28" s="98"/>
      <c r="H28" s="98"/>
      <c r="I28" s="77"/>
    </row>
    <row r="29" spans="1:9">
      <c r="A29" s="12"/>
      <c r="B29" s="89" t="s">
        <v>172</v>
      </c>
      <c r="C29" s="32" t="s">
        <v>165</v>
      </c>
      <c r="D29" s="34">
        <v>180003</v>
      </c>
      <c r="E29" s="36"/>
      <c r="F29" s="38"/>
      <c r="G29" s="32" t="s">
        <v>165</v>
      </c>
      <c r="H29" s="34">
        <v>241279</v>
      </c>
      <c r="I29" s="36"/>
    </row>
    <row r="30" spans="1:9" ht="15.75" thickBot="1">
      <c r="A30" s="12"/>
      <c r="B30" s="89"/>
      <c r="C30" s="95"/>
      <c r="D30" s="99"/>
      <c r="E30" s="97"/>
      <c r="F30" s="38"/>
      <c r="G30" s="95"/>
      <c r="H30" s="99"/>
      <c r="I30" s="97"/>
    </row>
    <row r="31" spans="1:9" ht="15.75" thickTop="1"/>
  </sheetData>
  <mergeCells count="80">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 bestFit="1" customWidth="1"/>
    <col min="2" max="2" width="36.5703125" customWidth="1"/>
    <col min="3" max="3" width="5.28515625" customWidth="1"/>
    <col min="4" max="4" width="20.140625" customWidth="1"/>
    <col min="5" max="6" width="24.28515625" customWidth="1"/>
    <col min="7" max="7" width="5.28515625" customWidth="1"/>
    <col min="8" max="8" width="20.140625" customWidth="1"/>
    <col min="9" max="9" width="24.28515625" customWidth="1"/>
  </cols>
  <sheetData>
    <row r="1" spans="1:9" ht="15" customHeight="1">
      <c r="A1" s="7" t="s">
        <v>297</v>
      </c>
      <c r="B1" s="7" t="s">
        <v>1</v>
      </c>
      <c r="C1" s="7"/>
      <c r="D1" s="7"/>
      <c r="E1" s="7"/>
      <c r="F1" s="7"/>
      <c r="G1" s="7"/>
      <c r="H1" s="7"/>
      <c r="I1" s="7"/>
    </row>
    <row r="2" spans="1:9" ht="15" customHeight="1">
      <c r="A2" s="7"/>
      <c r="B2" s="7" t="s">
        <v>2</v>
      </c>
      <c r="C2" s="7"/>
      <c r="D2" s="7"/>
      <c r="E2" s="7"/>
      <c r="F2" s="7"/>
      <c r="G2" s="7"/>
      <c r="H2" s="7"/>
      <c r="I2" s="7"/>
    </row>
    <row r="3" spans="1:9">
      <c r="A3" s="3" t="s">
        <v>298</v>
      </c>
      <c r="B3" s="55"/>
      <c r="C3" s="55"/>
      <c r="D3" s="55"/>
      <c r="E3" s="55"/>
      <c r="F3" s="55"/>
      <c r="G3" s="55"/>
      <c r="H3" s="55"/>
      <c r="I3" s="55"/>
    </row>
    <row r="4" spans="1:9">
      <c r="A4" s="12" t="s">
        <v>297</v>
      </c>
      <c r="B4" s="56" t="s">
        <v>297</v>
      </c>
      <c r="C4" s="56"/>
      <c r="D4" s="56"/>
      <c r="E4" s="56"/>
      <c r="F4" s="56"/>
      <c r="G4" s="56"/>
      <c r="H4" s="56"/>
      <c r="I4" s="56"/>
    </row>
    <row r="5" spans="1:9" ht="51" customHeight="1">
      <c r="A5" s="12"/>
      <c r="B5" s="57" t="s">
        <v>299</v>
      </c>
      <c r="C5" s="57"/>
      <c r="D5" s="57"/>
      <c r="E5" s="57"/>
      <c r="F5" s="57"/>
      <c r="G5" s="57"/>
      <c r="H5" s="57"/>
      <c r="I5" s="57"/>
    </row>
    <row r="6" spans="1:9">
      <c r="A6" s="12"/>
      <c r="B6" s="41" t="s">
        <v>300</v>
      </c>
      <c r="C6" s="41"/>
      <c r="D6" s="41"/>
      <c r="E6" s="41"/>
      <c r="F6" s="41"/>
      <c r="G6" s="41"/>
      <c r="H6" s="41"/>
      <c r="I6" s="41"/>
    </row>
    <row r="7" spans="1:9">
      <c r="A7" s="12"/>
      <c r="B7" s="27"/>
      <c r="C7" s="27"/>
      <c r="D7" s="27"/>
      <c r="E7" s="27"/>
      <c r="F7" s="27"/>
      <c r="G7" s="27"/>
      <c r="H7" s="27"/>
      <c r="I7" s="27"/>
    </row>
    <row r="8" spans="1:9">
      <c r="A8" s="12"/>
      <c r="B8" s="16"/>
      <c r="C8" s="16"/>
      <c r="D8" s="16"/>
      <c r="E8" s="16"/>
      <c r="F8" s="16"/>
      <c r="G8" s="16"/>
      <c r="H8" s="16"/>
      <c r="I8" s="16"/>
    </row>
    <row r="9" spans="1:9" ht="15.75" thickBot="1">
      <c r="A9" s="12"/>
      <c r="B9" s="15"/>
      <c r="C9" s="88">
        <v>42094</v>
      </c>
      <c r="D9" s="88"/>
      <c r="E9" s="88"/>
      <c r="F9" s="15"/>
      <c r="G9" s="88">
        <v>41912</v>
      </c>
      <c r="H9" s="88"/>
      <c r="I9" s="88"/>
    </row>
    <row r="10" spans="1:9">
      <c r="A10" s="12"/>
      <c r="B10" s="20" t="s">
        <v>79</v>
      </c>
      <c r="C10" s="36"/>
      <c r="D10" s="36"/>
      <c r="E10" s="36"/>
      <c r="F10" s="22"/>
      <c r="G10" s="36"/>
      <c r="H10" s="36"/>
      <c r="I10" s="36"/>
    </row>
    <row r="11" spans="1:9">
      <c r="A11" s="12"/>
      <c r="B11" s="104" t="s">
        <v>301</v>
      </c>
      <c r="C11" s="54" t="s">
        <v>165</v>
      </c>
      <c r="D11" s="40">
        <v>150983</v>
      </c>
      <c r="E11" s="41"/>
      <c r="F11" s="41"/>
      <c r="G11" s="54" t="s">
        <v>165</v>
      </c>
      <c r="H11" s="40">
        <v>140737</v>
      </c>
      <c r="I11" s="41"/>
    </row>
    <row r="12" spans="1:9">
      <c r="A12" s="12"/>
      <c r="B12" s="104"/>
      <c r="C12" s="54"/>
      <c r="D12" s="40"/>
      <c r="E12" s="41"/>
      <c r="F12" s="41"/>
      <c r="G12" s="54"/>
      <c r="H12" s="40"/>
      <c r="I12" s="41"/>
    </row>
    <row r="13" spans="1:9">
      <c r="A13" s="12"/>
      <c r="B13" s="105" t="s">
        <v>302</v>
      </c>
      <c r="C13" s="64">
        <v>192668</v>
      </c>
      <c r="D13" s="64"/>
      <c r="E13" s="38"/>
      <c r="F13" s="38"/>
      <c r="G13" s="64">
        <v>157488</v>
      </c>
      <c r="H13" s="64"/>
      <c r="I13" s="38"/>
    </row>
    <row r="14" spans="1:9" ht="15.75" thickBot="1">
      <c r="A14" s="12"/>
      <c r="B14" s="105"/>
      <c r="C14" s="106"/>
      <c r="D14" s="106"/>
      <c r="E14" s="44"/>
      <c r="F14" s="38"/>
      <c r="G14" s="106"/>
      <c r="H14" s="106"/>
      <c r="I14" s="44"/>
    </row>
    <row r="15" spans="1:9">
      <c r="A15" s="12"/>
      <c r="B15" s="107" t="s">
        <v>303</v>
      </c>
      <c r="C15" s="48" t="s">
        <v>165</v>
      </c>
      <c r="D15" s="50">
        <v>343651</v>
      </c>
      <c r="E15" s="52"/>
      <c r="F15" s="41"/>
      <c r="G15" s="48" t="s">
        <v>165</v>
      </c>
      <c r="H15" s="50">
        <v>298225</v>
      </c>
      <c r="I15" s="52"/>
    </row>
    <row r="16" spans="1:9" ht="15.75" thickBot="1">
      <c r="A16" s="12"/>
      <c r="B16" s="107"/>
      <c r="C16" s="49"/>
      <c r="D16" s="51"/>
      <c r="E16" s="53"/>
      <c r="F16" s="41"/>
      <c r="G16" s="49"/>
      <c r="H16" s="51"/>
      <c r="I16" s="53"/>
    </row>
    <row r="17" spans="1:9" ht="15.75" thickTop="1">
      <c r="A17" s="12"/>
      <c r="B17" s="20" t="s">
        <v>304</v>
      </c>
      <c r="C17" s="93"/>
      <c r="D17" s="93"/>
      <c r="E17" s="93"/>
      <c r="F17" s="22"/>
      <c r="G17" s="93"/>
      <c r="H17" s="93"/>
      <c r="I17" s="93"/>
    </row>
    <row r="18" spans="1:9">
      <c r="A18" s="12"/>
      <c r="B18" s="104" t="s">
        <v>301</v>
      </c>
      <c r="C18" s="54" t="s">
        <v>165</v>
      </c>
      <c r="D18" s="40">
        <v>58412</v>
      </c>
      <c r="E18" s="41"/>
      <c r="F18" s="41"/>
      <c r="G18" s="54" t="s">
        <v>165</v>
      </c>
      <c r="H18" s="40">
        <v>60398</v>
      </c>
      <c r="I18" s="41"/>
    </row>
    <row r="19" spans="1:9">
      <c r="A19" s="12"/>
      <c r="B19" s="104"/>
      <c r="C19" s="54"/>
      <c r="D19" s="40"/>
      <c r="E19" s="41"/>
      <c r="F19" s="41"/>
      <c r="G19" s="54"/>
      <c r="H19" s="40"/>
      <c r="I19" s="41"/>
    </row>
    <row r="20" spans="1:9">
      <c r="A20" s="12"/>
      <c r="B20" s="105" t="s">
        <v>302</v>
      </c>
      <c r="C20" s="64">
        <v>235742</v>
      </c>
      <c r="D20" s="64"/>
      <c r="E20" s="38"/>
      <c r="F20" s="38"/>
      <c r="G20" s="64">
        <v>189481</v>
      </c>
      <c r="H20" s="64"/>
      <c r="I20" s="38"/>
    </row>
    <row r="21" spans="1:9" ht="15.75" thickBot="1">
      <c r="A21" s="12"/>
      <c r="B21" s="105"/>
      <c r="C21" s="106"/>
      <c r="D21" s="106"/>
      <c r="E21" s="44"/>
      <c r="F21" s="38"/>
      <c r="G21" s="106"/>
      <c r="H21" s="106"/>
      <c r="I21" s="44"/>
    </row>
    <row r="22" spans="1:9">
      <c r="A22" s="12"/>
      <c r="B22" s="107" t="s">
        <v>305</v>
      </c>
      <c r="C22" s="48" t="s">
        <v>165</v>
      </c>
      <c r="D22" s="50">
        <v>294154</v>
      </c>
      <c r="E22" s="52"/>
      <c r="F22" s="41"/>
      <c r="G22" s="48" t="s">
        <v>165</v>
      </c>
      <c r="H22" s="50">
        <v>249879</v>
      </c>
      <c r="I22" s="52"/>
    </row>
    <row r="23" spans="1:9" ht="15.75" thickBot="1">
      <c r="A23" s="12"/>
      <c r="B23" s="107"/>
      <c r="C23" s="49"/>
      <c r="D23" s="51"/>
      <c r="E23" s="53"/>
      <c r="F23" s="41"/>
      <c r="G23" s="49"/>
      <c r="H23" s="51"/>
      <c r="I23" s="53"/>
    </row>
    <row r="24" spans="1:9" ht="15.75" thickTop="1"/>
  </sheetData>
  <mergeCells count="59">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6.5703125" customWidth="1"/>
    <col min="3" max="3" width="6.7109375" customWidth="1"/>
    <col min="4" max="4" width="18.85546875" customWidth="1"/>
    <col min="5" max="5" width="5.28515625" customWidth="1"/>
    <col min="6" max="6" width="31" customWidth="1"/>
    <col min="7" max="7" width="6.7109375" customWidth="1"/>
    <col min="8" max="8" width="18.85546875" customWidth="1"/>
    <col min="9" max="9" width="5.28515625" customWidth="1"/>
    <col min="10" max="10" width="31" customWidth="1"/>
    <col min="11" max="11" width="6.7109375" customWidth="1"/>
    <col min="12" max="12" width="18.85546875" customWidth="1"/>
    <col min="13" max="13" width="5.28515625" customWidth="1"/>
    <col min="14" max="14" width="31" customWidth="1"/>
    <col min="15" max="15" width="6.7109375" customWidth="1"/>
    <col min="16" max="16" width="18.85546875" customWidth="1"/>
    <col min="17" max="17" width="5.28515625" customWidth="1"/>
    <col min="18" max="18" width="31" customWidth="1"/>
    <col min="19" max="19" width="6.7109375" customWidth="1"/>
    <col min="20" max="20" width="18.85546875" customWidth="1"/>
    <col min="21" max="22" width="31" customWidth="1"/>
    <col min="23" max="23" width="6.7109375" customWidth="1"/>
    <col min="24" max="24" width="18.85546875" customWidth="1"/>
    <col min="25" max="25" width="5.28515625" customWidth="1"/>
  </cols>
  <sheetData>
    <row r="1" spans="1:25" ht="15" customHeight="1">
      <c r="A1" s="7" t="s">
        <v>306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307</v>
      </c>
      <c r="B3" s="55"/>
      <c r="C3" s="55"/>
      <c r="D3" s="55"/>
      <c r="E3" s="55"/>
      <c r="F3" s="55"/>
      <c r="G3" s="55"/>
      <c r="H3" s="55"/>
      <c r="I3" s="55"/>
      <c r="J3" s="55"/>
      <c r="K3" s="55"/>
      <c r="L3" s="55"/>
      <c r="M3" s="55"/>
      <c r="N3" s="55"/>
      <c r="O3" s="55"/>
      <c r="P3" s="55"/>
      <c r="Q3" s="55"/>
      <c r="R3" s="55"/>
      <c r="S3" s="55"/>
      <c r="T3" s="55"/>
      <c r="U3" s="55"/>
      <c r="V3" s="55"/>
      <c r="W3" s="55"/>
      <c r="X3" s="55"/>
      <c r="Y3" s="55"/>
    </row>
    <row r="4" spans="1:25">
      <c r="A4" s="12" t="s">
        <v>308</v>
      </c>
      <c r="B4" s="56" t="s">
        <v>306</v>
      </c>
      <c r="C4" s="56"/>
      <c r="D4" s="56"/>
      <c r="E4" s="56"/>
      <c r="F4" s="56"/>
      <c r="G4" s="56"/>
      <c r="H4" s="56"/>
      <c r="I4" s="56"/>
      <c r="J4" s="56"/>
      <c r="K4" s="56"/>
      <c r="L4" s="56"/>
      <c r="M4" s="56"/>
      <c r="N4" s="56"/>
      <c r="O4" s="56"/>
      <c r="P4" s="56"/>
      <c r="Q4" s="56"/>
      <c r="R4" s="56"/>
      <c r="S4" s="56"/>
      <c r="T4" s="56"/>
      <c r="U4" s="56"/>
      <c r="V4" s="56"/>
      <c r="W4" s="56"/>
      <c r="X4" s="56"/>
      <c r="Y4" s="56"/>
    </row>
    <row r="5" spans="1:25" ht="25.5" customHeight="1">
      <c r="A5" s="12"/>
      <c r="B5" s="57" t="s">
        <v>309</v>
      </c>
      <c r="C5" s="57"/>
      <c r="D5" s="57"/>
      <c r="E5" s="57"/>
      <c r="F5" s="57"/>
      <c r="G5" s="57"/>
      <c r="H5" s="57"/>
      <c r="I5" s="57"/>
      <c r="J5" s="57"/>
      <c r="K5" s="57"/>
      <c r="L5" s="57"/>
      <c r="M5" s="57"/>
      <c r="N5" s="57"/>
      <c r="O5" s="57"/>
      <c r="P5" s="57"/>
      <c r="Q5" s="57"/>
      <c r="R5" s="57"/>
      <c r="S5" s="57"/>
      <c r="T5" s="57"/>
      <c r="U5" s="57"/>
      <c r="V5" s="57"/>
      <c r="W5" s="57"/>
      <c r="X5" s="57"/>
      <c r="Y5" s="57"/>
    </row>
    <row r="6" spans="1:25">
      <c r="A6" s="12"/>
      <c r="B6" s="57" t="s">
        <v>310</v>
      </c>
      <c r="C6" s="57"/>
      <c r="D6" s="57"/>
      <c r="E6" s="57"/>
      <c r="F6" s="57"/>
      <c r="G6" s="57"/>
      <c r="H6" s="57"/>
      <c r="I6" s="57"/>
      <c r="J6" s="57"/>
      <c r="K6" s="57"/>
      <c r="L6" s="57"/>
      <c r="M6" s="57"/>
      <c r="N6" s="57"/>
      <c r="O6" s="57"/>
      <c r="P6" s="57"/>
      <c r="Q6" s="57"/>
      <c r="R6" s="57"/>
      <c r="S6" s="57"/>
      <c r="T6" s="57"/>
      <c r="U6" s="57"/>
      <c r="V6" s="57"/>
      <c r="W6" s="57"/>
      <c r="X6" s="57"/>
      <c r="Y6" s="57"/>
    </row>
    <row r="7" spans="1:25">
      <c r="A7" s="12"/>
      <c r="B7" s="27"/>
      <c r="C7" s="27"/>
      <c r="D7" s="27"/>
      <c r="E7" s="27"/>
      <c r="F7" s="27"/>
      <c r="G7" s="27"/>
      <c r="H7" s="27"/>
      <c r="I7" s="27"/>
      <c r="J7" s="27"/>
      <c r="K7" s="27"/>
      <c r="L7" s="27"/>
      <c r="M7" s="27"/>
    </row>
    <row r="8" spans="1:25">
      <c r="A8" s="12"/>
      <c r="B8" s="16"/>
      <c r="C8" s="16"/>
      <c r="D8" s="16"/>
      <c r="E8" s="16"/>
      <c r="F8" s="16"/>
      <c r="G8" s="16"/>
      <c r="H8" s="16"/>
      <c r="I8" s="16"/>
      <c r="J8" s="16"/>
      <c r="K8" s="16"/>
      <c r="L8" s="16"/>
      <c r="M8" s="16"/>
    </row>
    <row r="9" spans="1:25" ht="15.75" thickBot="1">
      <c r="A9" s="12"/>
      <c r="B9" s="15"/>
      <c r="C9" s="29" t="s">
        <v>311</v>
      </c>
      <c r="D9" s="29"/>
      <c r="E9" s="29"/>
      <c r="F9" s="15"/>
      <c r="G9" s="29" t="s">
        <v>312</v>
      </c>
      <c r="H9" s="29"/>
      <c r="I9" s="29"/>
      <c r="J9" s="15"/>
      <c r="K9" s="29" t="s">
        <v>172</v>
      </c>
      <c r="L9" s="29"/>
      <c r="M9" s="29"/>
    </row>
    <row r="10" spans="1:25">
      <c r="A10" s="12"/>
      <c r="B10" s="31" t="s">
        <v>179</v>
      </c>
      <c r="C10" s="32" t="s">
        <v>165</v>
      </c>
      <c r="D10" s="34">
        <v>3258</v>
      </c>
      <c r="E10" s="36"/>
      <c r="F10" s="38"/>
      <c r="G10" s="32" t="s">
        <v>165</v>
      </c>
      <c r="H10" s="34">
        <v>1468</v>
      </c>
      <c r="I10" s="36"/>
      <c r="J10" s="38"/>
      <c r="K10" s="32" t="s">
        <v>165</v>
      </c>
      <c r="L10" s="34">
        <v>4726</v>
      </c>
      <c r="M10" s="36"/>
    </row>
    <row r="11" spans="1:25">
      <c r="A11" s="12"/>
      <c r="B11" s="31"/>
      <c r="C11" s="33"/>
      <c r="D11" s="35"/>
      <c r="E11" s="37"/>
      <c r="F11" s="38"/>
      <c r="G11" s="33"/>
      <c r="H11" s="35"/>
      <c r="I11" s="37"/>
      <c r="J11" s="38"/>
      <c r="K11" s="33"/>
      <c r="L11" s="35"/>
      <c r="M11" s="37"/>
    </row>
    <row r="12" spans="1:25">
      <c r="A12" s="12"/>
      <c r="B12" s="109" t="s">
        <v>313</v>
      </c>
      <c r="C12" s="40">
        <v>1639</v>
      </c>
      <c r="D12" s="40"/>
      <c r="E12" s="41"/>
      <c r="F12" s="41"/>
      <c r="G12" s="62">
        <v>256</v>
      </c>
      <c r="H12" s="62"/>
      <c r="I12" s="41"/>
      <c r="J12" s="41"/>
      <c r="K12" s="40">
        <v>1895</v>
      </c>
      <c r="L12" s="40"/>
      <c r="M12" s="41"/>
    </row>
    <row r="13" spans="1:25">
      <c r="A13" s="12"/>
      <c r="B13" s="109"/>
      <c r="C13" s="40"/>
      <c r="D13" s="40"/>
      <c r="E13" s="41"/>
      <c r="F13" s="41"/>
      <c r="G13" s="62"/>
      <c r="H13" s="62"/>
      <c r="I13" s="41"/>
      <c r="J13" s="41"/>
      <c r="K13" s="40"/>
      <c r="L13" s="40"/>
      <c r="M13" s="41"/>
    </row>
    <row r="14" spans="1:25" ht="15.75" thickBot="1">
      <c r="A14" s="12"/>
      <c r="B14" s="108" t="s">
        <v>314</v>
      </c>
      <c r="C14" s="43" t="s">
        <v>315</v>
      </c>
      <c r="D14" s="43"/>
      <c r="E14" s="60" t="s">
        <v>169</v>
      </c>
      <c r="F14" s="22"/>
      <c r="G14" s="43" t="s">
        <v>316</v>
      </c>
      <c r="H14" s="43"/>
      <c r="I14" s="60" t="s">
        <v>169</v>
      </c>
      <c r="J14" s="22"/>
      <c r="K14" s="43" t="s">
        <v>317</v>
      </c>
      <c r="L14" s="43"/>
      <c r="M14" s="60" t="s">
        <v>169</v>
      </c>
    </row>
    <row r="15" spans="1:25">
      <c r="A15" s="12"/>
      <c r="B15" s="39" t="s">
        <v>190</v>
      </c>
      <c r="C15" s="48" t="s">
        <v>165</v>
      </c>
      <c r="D15" s="91">
        <v>706</v>
      </c>
      <c r="E15" s="52"/>
      <c r="F15" s="41"/>
      <c r="G15" s="48" t="s">
        <v>165</v>
      </c>
      <c r="H15" s="91">
        <v>352</v>
      </c>
      <c r="I15" s="52"/>
      <c r="J15" s="41"/>
      <c r="K15" s="48" t="s">
        <v>165</v>
      </c>
      <c r="L15" s="50">
        <v>1058</v>
      </c>
      <c r="M15" s="52"/>
    </row>
    <row r="16" spans="1:25" ht="15.75" thickBot="1">
      <c r="A16" s="12"/>
      <c r="B16" s="39"/>
      <c r="C16" s="49"/>
      <c r="D16" s="92"/>
      <c r="E16" s="53"/>
      <c r="F16" s="41"/>
      <c r="G16" s="49"/>
      <c r="H16" s="92"/>
      <c r="I16" s="53"/>
      <c r="J16" s="41"/>
      <c r="K16" s="49"/>
      <c r="L16" s="51"/>
      <c r="M16" s="53"/>
    </row>
    <row r="17" spans="1:25" ht="15.75" thickTop="1">
      <c r="A17" s="12"/>
      <c r="B17" s="41" t="s">
        <v>318</v>
      </c>
      <c r="C17" s="41"/>
      <c r="D17" s="41"/>
      <c r="E17" s="41"/>
      <c r="F17" s="41"/>
      <c r="G17" s="41"/>
      <c r="H17" s="41"/>
      <c r="I17" s="41"/>
      <c r="J17" s="41"/>
      <c r="K17" s="41"/>
      <c r="L17" s="41"/>
      <c r="M17" s="41"/>
      <c r="N17" s="41"/>
      <c r="O17" s="41"/>
      <c r="P17" s="41"/>
      <c r="Q17" s="41"/>
      <c r="R17" s="41"/>
      <c r="S17" s="41"/>
      <c r="T17" s="41"/>
      <c r="U17" s="41"/>
      <c r="V17" s="41"/>
      <c r="W17" s="41"/>
      <c r="X17" s="41"/>
      <c r="Y17" s="41"/>
    </row>
    <row r="18" spans="1:25">
      <c r="A18" s="12"/>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2"/>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2"/>
      <c r="B20" s="41"/>
      <c r="C20" s="29" t="s">
        <v>162</v>
      </c>
      <c r="D20" s="29"/>
      <c r="E20" s="29"/>
      <c r="F20" s="29"/>
      <c r="G20" s="29"/>
      <c r="H20" s="29"/>
      <c r="I20" s="29"/>
      <c r="J20" s="29"/>
      <c r="K20" s="29"/>
      <c r="L20" s="29"/>
      <c r="M20" s="29"/>
      <c r="N20" s="29"/>
      <c r="O20" s="29"/>
      <c r="P20" s="29"/>
      <c r="Q20" s="29"/>
      <c r="R20" s="29"/>
      <c r="S20" s="29"/>
      <c r="T20" s="29"/>
      <c r="U20" s="29"/>
      <c r="V20" s="29"/>
      <c r="W20" s="29"/>
      <c r="X20" s="29"/>
      <c r="Y20" s="29"/>
    </row>
    <row r="21" spans="1:25" ht="15.75" thickBot="1">
      <c r="A21" s="12"/>
      <c r="B21" s="41"/>
      <c r="C21" s="30">
        <v>2015</v>
      </c>
      <c r="D21" s="30"/>
      <c r="E21" s="30"/>
      <c r="F21" s="30"/>
      <c r="G21" s="30"/>
      <c r="H21" s="30"/>
      <c r="I21" s="30"/>
      <c r="J21" s="30"/>
      <c r="K21" s="30"/>
      <c r="L21" s="30"/>
      <c r="M21" s="30"/>
      <c r="N21" s="19"/>
      <c r="O21" s="30">
        <v>2014</v>
      </c>
      <c r="P21" s="30"/>
      <c r="Q21" s="30"/>
      <c r="R21" s="30"/>
      <c r="S21" s="30"/>
      <c r="T21" s="30"/>
      <c r="U21" s="30"/>
      <c r="V21" s="30"/>
      <c r="W21" s="30"/>
      <c r="X21" s="30"/>
      <c r="Y21" s="30"/>
    </row>
    <row r="22" spans="1:25" ht="15.75" thickBot="1">
      <c r="A22" s="12"/>
      <c r="B22" s="77"/>
      <c r="C22" s="30" t="s">
        <v>311</v>
      </c>
      <c r="D22" s="30"/>
      <c r="E22" s="30"/>
      <c r="F22" s="15"/>
      <c r="G22" s="30" t="s">
        <v>312</v>
      </c>
      <c r="H22" s="30"/>
      <c r="I22" s="30"/>
      <c r="J22" s="15"/>
      <c r="K22" s="30" t="s">
        <v>172</v>
      </c>
      <c r="L22" s="30"/>
      <c r="M22" s="30"/>
      <c r="N22" s="15"/>
      <c r="O22" s="30" t="s">
        <v>311</v>
      </c>
      <c r="P22" s="30"/>
      <c r="Q22" s="30"/>
      <c r="R22" s="15"/>
      <c r="S22" s="30" t="s">
        <v>312</v>
      </c>
      <c r="T22" s="30"/>
      <c r="U22" s="30"/>
      <c r="V22" s="15"/>
      <c r="W22" s="30" t="s">
        <v>172</v>
      </c>
      <c r="X22" s="30"/>
      <c r="Y22" s="30"/>
    </row>
    <row r="23" spans="1:25">
      <c r="A23" s="12"/>
      <c r="B23" s="110" t="s">
        <v>319</v>
      </c>
      <c r="C23" s="32" t="s">
        <v>165</v>
      </c>
      <c r="D23" s="65" t="s">
        <v>320</v>
      </c>
      <c r="E23" s="32" t="s">
        <v>169</v>
      </c>
      <c r="F23" s="38"/>
      <c r="G23" s="32" t="s">
        <v>165</v>
      </c>
      <c r="H23" s="65" t="s">
        <v>181</v>
      </c>
      <c r="I23" s="36"/>
      <c r="J23" s="38"/>
      <c r="K23" s="32" t="s">
        <v>165</v>
      </c>
      <c r="L23" s="65" t="s">
        <v>320</v>
      </c>
      <c r="M23" s="32" t="s">
        <v>169</v>
      </c>
      <c r="N23" s="38"/>
      <c r="O23" s="32" t="s">
        <v>165</v>
      </c>
      <c r="P23" s="65">
        <v>186</v>
      </c>
      <c r="Q23" s="36"/>
      <c r="R23" s="38"/>
      <c r="S23" s="32" t="s">
        <v>165</v>
      </c>
      <c r="T23" s="65" t="s">
        <v>181</v>
      </c>
      <c r="U23" s="36"/>
      <c r="V23" s="38"/>
      <c r="W23" s="32" t="s">
        <v>165</v>
      </c>
      <c r="X23" s="65">
        <v>186</v>
      </c>
      <c r="Y23" s="36"/>
    </row>
    <row r="24" spans="1:25">
      <c r="A24" s="12"/>
      <c r="B24" s="31"/>
      <c r="C24" s="33"/>
      <c r="D24" s="74"/>
      <c r="E24" s="33"/>
      <c r="F24" s="38"/>
      <c r="G24" s="33"/>
      <c r="H24" s="74"/>
      <c r="I24" s="37"/>
      <c r="J24" s="38"/>
      <c r="K24" s="33"/>
      <c r="L24" s="74"/>
      <c r="M24" s="33"/>
      <c r="N24" s="38"/>
      <c r="O24" s="33"/>
      <c r="P24" s="74"/>
      <c r="Q24" s="37"/>
      <c r="R24" s="38"/>
      <c r="S24" s="33"/>
      <c r="T24" s="74"/>
      <c r="U24" s="37"/>
      <c r="V24" s="38"/>
      <c r="W24" s="45"/>
      <c r="X24" s="42"/>
      <c r="Y24" s="38"/>
    </row>
    <row r="25" spans="1:25">
      <c r="A25" s="12"/>
      <c r="B25" s="39" t="s">
        <v>321</v>
      </c>
      <c r="C25" s="62" t="s">
        <v>322</v>
      </c>
      <c r="D25" s="62"/>
      <c r="E25" s="54" t="s">
        <v>169</v>
      </c>
      <c r="F25" s="41"/>
      <c r="G25" s="62" t="s">
        <v>323</v>
      </c>
      <c r="H25" s="62"/>
      <c r="I25" s="54" t="s">
        <v>169</v>
      </c>
      <c r="J25" s="41"/>
      <c r="K25" s="62" t="s">
        <v>324</v>
      </c>
      <c r="L25" s="62"/>
      <c r="M25" s="54" t="s">
        <v>169</v>
      </c>
      <c r="N25" s="41"/>
      <c r="O25" s="62" t="s">
        <v>325</v>
      </c>
      <c r="P25" s="62"/>
      <c r="Q25" s="54" t="s">
        <v>169</v>
      </c>
      <c r="R25" s="41"/>
      <c r="S25" s="62" t="s">
        <v>181</v>
      </c>
      <c r="T25" s="62"/>
      <c r="U25" s="41"/>
      <c r="V25" s="41"/>
      <c r="W25" s="62" t="s">
        <v>325</v>
      </c>
      <c r="X25" s="62"/>
      <c r="Y25" s="54" t="s">
        <v>169</v>
      </c>
    </row>
    <row r="26" spans="1:25">
      <c r="A26" s="12"/>
      <c r="B26" s="39"/>
      <c r="C26" s="62"/>
      <c r="D26" s="62"/>
      <c r="E26" s="54"/>
      <c r="F26" s="41"/>
      <c r="G26" s="62"/>
      <c r="H26" s="62"/>
      <c r="I26" s="54"/>
      <c r="J26" s="41"/>
      <c r="K26" s="62"/>
      <c r="L26" s="62"/>
      <c r="M26" s="54"/>
      <c r="N26" s="41"/>
      <c r="O26" s="62"/>
      <c r="P26" s="62"/>
      <c r="Q26" s="54"/>
      <c r="R26" s="41"/>
      <c r="S26" s="62"/>
      <c r="T26" s="62"/>
      <c r="U26" s="41"/>
      <c r="V26" s="41"/>
      <c r="W26" s="62"/>
      <c r="X26" s="62"/>
      <c r="Y26" s="54"/>
    </row>
    <row r="27" spans="1:25">
      <c r="A27" s="12"/>
      <c r="B27" s="31" t="s">
        <v>326</v>
      </c>
      <c r="C27" s="42">
        <v>71</v>
      </c>
      <c r="D27" s="42"/>
      <c r="E27" s="38"/>
      <c r="F27" s="38"/>
      <c r="G27" s="42" t="s">
        <v>181</v>
      </c>
      <c r="H27" s="42"/>
      <c r="I27" s="38"/>
      <c r="J27" s="38"/>
      <c r="K27" s="42">
        <v>71</v>
      </c>
      <c r="L27" s="42"/>
      <c r="M27" s="38"/>
      <c r="N27" s="38"/>
      <c r="O27" s="64">
        <v>1568</v>
      </c>
      <c r="P27" s="64"/>
      <c r="Q27" s="38"/>
      <c r="R27" s="38"/>
      <c r="S27" s="42" t="s">
        <v>181</v>
      </c>
      <c r="T27" s="42"/>
      <c r="U27" s="38"/>
      <c r="V27" s="38"/>
      <c r="W27" s="64">
        <v>1568</v>
      </c>
      <c r="X27" s="64"/>
      <c r="Y27" s="38"/>
    </row>
    <row r="28" spans="1:25">
      <c r="A28" s="12"/>
      <c r="B28" s="31"/>
      <c r="C28" s="42"/>
      <c r="D28" s="42"/>
      <c r="E28" s="38"/>
      <c r="F28" s="38"/>
      <c r="G28" s="42"/>
      <c r="H28" s="42"/>
      <c r="I28" s="38"/>
      <c r="J28" s="38"/>
      <c r="K28" s="42"/>
      <c r="L28" s="42"/>
      <c r="M28" s="38"/>
      <c r="N28" s="38"/>
      <c r="O28" s="64"/>
      <c r="P28" s="64"/>
      <c r="Q28" s="38"/>
      <c r="R28" s="38"/>
      <c r="S28" s="42"/>
      <c r="T28" s="42"/>
      <c r="U28" s="38"/>
      <c r="V28" s="38"/>
      <c r="W28" s="64"/>
      <c r="X28" s="64"/>
      <c r="Y28" s="38"/>
    </row>
    <row r="29" spans="1:25">
      <c r="A29" s="12"/>
      <c r="B29" s="39" t="s">
        <v>327</v>
      </c>
      <c r="C29" s="62" t="s">
        <v>328</v>
      </c>
      <c r="D29" s="62"/>
      <c r="E29" s="54" t="s">
        <v>169</v>
      </c>
      <c r="F29" s="41"/>
      <c r="G29" s="62" t="s">
        <v>329</v>
      </c>
      <c r="H29" s="62"/>
      <c r="I29" s="54" t="s">
        <v>169</v>
      </c>
      <c r="J29" s="41"/>
      <c r="K29" s="62" t="s">
        <v>330</v>
      </c>
      <c r="L29" s="62"/>
      <c r="M29" s="54" t="s">
        <v>169</v>
      </c>
      <c r="N29" s="41"/>
      <c r="O29" s="62">
        <v>131</v>
      </c>
      <c r="P29" s="62"/>
      <c r="Q29" s="41"/>
      <c r="R29" s="41"/>
      <c r="S29" s="62" t="s">
        <v>181</v>
      </c>
      <c r="T29" s="62"/>
      <c r="U29" s="41"/>
      <c r="V29" s="41"/>
      <c r="W29" s="62">
        <v>131</v>
      </c>
      <c r="X29" s="62"/>
      <c r="Y29" s="41"/>
    </row>
    <row r="30" spans="1:25">
      <c r="A30" s="12"/>
      <c r="B30" s="39"/>
      <c r="C30" s="62"/>
      <c r="D30" s="62"/>
      <c r="E30" s="54"/>
      <c r="F30" s="41"/>
      <c r="G30" s="62"/>
      <c r="H30" s="62"/>
      <c r="I30" s="54"/>
      <c r="J30" s="41"/>
      <c r="K30" s="62"/>
      <c r="L30" s="62"/>
      <c r="M30" s="54"/>
      <c r="N30" s="41"/>
      <c r="O30" s="62"/>
      <c r="P30" s="62"/>
      <c r="Q30" s="41"/>
      <c r="R30" s="41"/>
      <c r="S30" s="62"/>
      <c r="T30" s="62"/>
      <c r="U30" s="41"/>
      <c r="V30" s="41"/>
      <c r="W30" s="62"/>
      <c r="X30" s="62"/>
      <c r="Y30" s="41"/>
    </row>
    <row r="31" spans="1:25">
      <c r="A31" s="12"/>
      <c r="B31" s="31" t="s">
        <v>331</v>
      </c>
      <c r="C31" s="42">
        <v>35</v>
      </c>
      <c r="D31" s="42"/>
      <c r="E31" s="38"/>
      <c r="F31" s="38"/>
      <c r="G31" s="42" t="s">
        <v>181</v>
      </c>
      <c r="H31" s="42"/>
      <c r="I31" s="38"/>
      <c r="J31" s="38"/>
      <c r="K31" s="42">
        <v>35</v>
      </c>
      <c r="L31" s="42"/>
      <c r="M31" s="38"/>
      <c r="N31" s="38"/>
      <c r="O31" s="42" t="s">
        <v>332</v>
      </c>
      <c r="P31" s="42"/>
      <c r="Q31" s="45" t="s">
        <v>169</v>
      </c>
      <c r="R31" s="38"/>
      <c r="S31" s="42">
        <v>45</v>
      </c>
      <c r="T31" s="42"/>
      <c r="U31" s="38"/>
      <c r="V31" s="38"/>
      <c r="W31" s="42" t="s">
        <v>333</v>
      </c>
      <c r="X31" s="42"/>
      <c r="Y31" s="45" t="s">
        <v>169</v>
      </c>
    </row>
    <row r="32" spans="1:25" ht="15.75" thickBot="1">
      <c r="A32" s="12"/>
      <c r="B32" s="31"/>
      <c r="C32" s="43"/>
      <c r="D32" s="43"/>
      <c r="E32" s="44"/>
      <c r="F32" s="38"/>
      <c r="G32" s="43"/>
      <c r="H32" s="43"/>
      <c r="I32" s="44"/>
      <c r="J32" s="38"/>
      <c r="K32" s="43"/>
      <c r="L32" s="43"/>
      <c r="M32" s="44"/>
      <c r="N32" s="38"/>
      <c r="O32" s="43"/>
      <c r="P32" s="43"/>
      <c r="Q32" s="46"/>
      <c r="R32" s="38"/>
      <c r="S32" s="43"/>
      <c r="T32" s="43"/>
      <c r="U32" s="44"/>
      <c r="V32" s="38"/>
      <c r="W32" s="43"/>
      <c r="X32" s="43"/>
      <c r="Y32" s="46"/>
    </row>
    <row r="33" spans="1:25">
      <c r="A33" s="12"/>
      <c r="B33" s="47" t="s">
        <v>334</v>
      </c>
      <c r="C33" s="48" t="s">
        <v>165</v>
      </c>
      <c r="D33" s="91" t="s">
        <v>335</v>
      </c>
      <c r="E33" s="48" t="s">
        <v>169</v>
      </c>
      <c r="F33" s="41"/>
      <c r="G33" s="48" t="s">
        <v>165</v>
      </c>
      <c r="H33" s="91" t="s">
        <v>336</v>
      </c>
      <c r="I33" s="48" t="s">
        <v>169</v>
      </c>
      <c r="J33" s="41"/>
      <c r="K33" s="48" t="s">
        <v>165</v>
      </c>
      <c r="L33" s="91" t="s">
        <v>337</v>
      </c>
      <c r="M33" s="48" t="s">
        <v>169</v>
      </c>
      <c r="N33" s="41"/>
      <c r="O33" s="48" t="s">
        <v>165</v>
      </c>
      <c r="P33" s="50">
        <v>1674</v>
      </c>
      <c r="Q33" s="52"/>
      <c r="R33" s="41"/>
      <c r="S33" s="48" t="s">
        <v>165</v>
      </c>
      <c r="T33" s="91">
        <v>45</v>
      </c>
      <c r="U33" s="52"/>
      <c r="V33" s="41"/>
      <c r="W33" s="48" t="s">
        <v>165</v>
      </c>
      <c r="X33" s="50">
        <v>1719</v>
      </c>
      <c r="Y33" s="52"/>
    </row>
    <row r="34" spans="1:25" ht="15.75" thickBot="1">
      <c r="A34" s="12"/>
      <c r="B34" s="47"/>
      <c r="C34" s="49"/>
      <c r="D34" s="92"/>
      <c r="E34" s="49"/>
      <c r="F34" s="41"/>
      <c r="G34" s="49"/>
      <c r="H34" s="92"/>
      <c r="I34" s="49"/>
      <c r="J34" s="41"/>
      <c r="K34" s="49"/>
      <c r="L34" s="92"/>
      <c r="M34" s="49"/>
      <c r="N34" s="41"/>
      <c r="O34" s="49"/>
      <c r="P34" s="51"/>
      <c r="Q34" s="53"/>
      <c r="R34" s="41"/>
      <c r="S34" s="49"/>
      <c r="T34" s="92"/>
      <c r="U34" s="53"/>
      <c r="V34" s="41"/>
      <c r="W34" s="49"/>
      <c r="X34" s="51"/>
      <c r="Y34" s="53"/>
    </row>
    <row r="35" spans="1:25" ht="15.75" thickTop="1">
      <c r="A35" s="12"/>
      <c r="B35" s="54" t="s">
        <v>338</v>
      </c>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12"/>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2"/>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ht="15.75" thickBot="1">
      <c r="A38" s="12"/>
      <c r="B38" s="28"/>
      <c r="C38" s="29" t="s">
        <v>163</v>
      </c>
      <c r="D38" s="29"/>
      <c r="E38" s="29"/>
      <c r="F38" s="29"/>
      <c r="G38" s="29"/>
      <c r="H38" s="29"/>
      <c r="I38" s="29"/>
      <c r="J38" s="29"/>
      <c r="K38" s="29"/>
      <c r="L38" s="29"/>
      <c r="M38" s="29"/>
      <c r="N38" s="29"/>
      <c r="O38" s="29"/>
      <c r="P38" s="29"/>
      <c r="Q38" s="29"/>
      <c r="R38" s="29"/>
      <c r="S38" s="29"/>
      <c r="T38" s="29"/>
      <c r="U38" s="29"/>
      <c r="V38" s="29"/>
      <c r="W38" s="29"/>
      <c r="X38" s="29"/>
      <c r="Y38" s="29"/>
    </row>
    <row r="39" spans="1:25" ht="15.75" thickBot="1">
      <c r="A39" s="12"/>
      <c r="B39" s="28"/>
      <c r="C39" s="30">
        <v>2015</v>
      </c>
      <c r="D39" s="30"/>
      <c r="E39" s="30"/>
      <c r="F39" s="30"/>
      <c r="G39" s="30"/>
      <c r="H39" s="30"/>
      <c r="I39" s="30"/>
      <c r="J39" s="30"/>
      <c r="K39" s="30"/>
      <c r="L39" s="30"/>
      <c r="M39" s="30"/>
      <c r="N39" s="15"/>
      <c r="O39" s="30">
        <v>2014</v>
      </c>
      <c r="P39" s="30"/>
      <c r="Q39" s="30"/>
      <c r="R39" s="30"/>
      <c r="S39" s="30"/>
      <c r="T39" s="30"/>
      <c r="U39" s="30"/>
      <c r="V39" s="30"/>
      <c r="W39" s="30"/>
      <c r="X39" s="30"/>
      <c r="Y39" s="30"/>
    </row>
    <row r="40" spans="1:25" ht="15.75" thickBot="1">
      <c r="A40" s="12"/>
      <c r="B40" s="28"/>
      <c r="C40" s="30" t="s">
        <v>311</v>
      </c>
      <c r="D40" s="30"/>
      <c r="E40" s="30"/>
      <c r="F40" s="15"/>
      <c r="G40" s="30" t="s">
        <v>312</v>
      </c>
      <c r="H40" s="30"/>
      <c r="I40" s="30"/>
      <c r="J40" s="15"/>
      <c r="K40" s="30" t="s">
        <v>172</v>
      </c>
      <c r="L40" s="30"/>
      <c r="M40" s="30"/>
      <c r="N40" s="15"/>
      <c r="O40" s="30" t="s">
        <v>311</v>
      </c>
      <c r="P40" s="30"/>
      <c r="Q40" s="30"/>
      <c r="R40" s="15"/>
      <c r="S40" s="30" t="s">
        <v>312</v>
      </c>
      <c r="T40" s="30"/>
      <c r="U40" s="30"/>
      <c r="V40" s="15"/>
      <c r="W40" s="30" t="s">
        <v>172</v>
      </c>
      <c r="X40" s="30"/>
      <c r="Y40" s="30"/>
    </row>
    <row r="41" spans="1:25">
      <c r="A41" s="12"/>
      <c r="B41" s="31" t="s">
        <v>319</v>
      </c>
      <c r="C41" s="32" t="s">
        <v>165</v>
      </c>
      <c r="D41" s="65" t="s">
        <v>339</v>
      </c>
      <c r="E41" s="32" t="s">
        <v>169</v>
      </c>
      <c r="F41" s="38"/>
      <c r="G41" s="32" t="s">
        <v>165</v>
      </c>
      <c r="H41" s="65" t="s">
        <v>181</v>
      </c>
      <c r="I41" s="36"/>
      <c r="J41" s="38"/>
      <c r="K41" s="32" t="s">
        <v>165</v>
      </c>
      <c r="L41" s="65" t="s">
        <v>339</v>
      </c>
      <c r="M41" s="32" t="s">
        <v>169</v>
      </c>
      <c r="N41" s="38"/>
      <c r="O41" s="32" t="s">
        <v>165</v>
      </c>
      <c r="P41" s="65">
        <v>400</v>
      </c>
      <c r="Q41" s="36"/>
      <c r="R41" s="38"/>
      <c r="S41" s="32" t="s">
        <v>165</v>
      </c>
      <c r="T41" s="65" t="s">
        <v>181</v>
      </c>
      <c r="U41" s="36"/>
      <c r="V41" s="38"/>
      <c r="W41" s="32" t="s">
        <v>165</v>
      </c>
      <c r="X41" s="65">
        <v>400</v>
      </c>
      <c r="Y41" s="36"/>
    </row>
    <row r="42" spans="1:25">
      <c r="A42" s="12"/>
      <c r="B42" s="31"/>
      <c r="C42" s="33"/>
      <c r="D42" s="74"/>
      <c r="E42" s="33"/>
      <c r="F42" s="38"/>
      <c r="G42" s="33"/>
      <c r="H42" s="74"/>
      <c r="I42" s="37"/>
      <c r="J42" s="38"/>
      <c r="K42" s="33"/>
      <c r="L42" s="74"/>
      <c r="M42" s="33"/>
      <c r="N42" s="38"/>
      <c r="O42" s="33"/>
      <c r="P42" s="74"/>
      <c r="Q42" s="37"/>
      <c r="R42" s="38"/>
      <c r="S42" s="33"/>
      <c r="T42" s="74"/>
      <c r="U42" s="37"/>
      <c r="V42" s="38"/>
      <c r="W42" s="45"/>
      <c r="X42" s="42"/>
      <c r="Y42" s="38"/>
    </row>
    <row r="43" spans="1:25">
      <c r="A43" s="12"/>
      <c r="B43" s="39" t="s">
        <v>321</v>
      </c>
      <c r="C43" s="62" t="s">
        <v>340</v>
      </c>
      <c r="D43" s="62"/>
      <c r="E43" s="54" t="s">
        <v>169</v>
      </c>
      <c r="F43" s="41"/>
      <c r="G43" s="62" t="s">
        <v>323</v>
      </c>
      <c r="H43" s="62"/>
      <c r="I43" s="54" t="s">
        <v>169</v>
      </c>
      <c r="J43" s="41"/>
      <c r="K43" s="62" t="s">
        <v>341</v>
      </c>
      <c r="L43" s="62"/>
      <c r="M43" s="54" t="s">
        <v>169</v>
      </c>
      <c r="N43" s="41"/>
      <c r="O43" s="62">
        <v>190</v>
      </c>
      <c r="P43" s="62"/>
      <c r="Q43" s="41"/>
      <c r="R43" s="41"/>
      <c r="S43" s="62" t="s">
        <v>181</v>
      </c>
      <c r="T43" s="62"/>
      <c r="U43" s="41"/>
      <c r="V43" s="41"/>
      <c r="W43" s="62">
        <v>190</v>
      </c>
      <c r="X43" s="62"/>
      <c r="Y43" s="41"/>
    </row>
    <row r="44" spans="1:25">
      <c r="A44" s="12"/>
      <c r="B44" s="39"/>
      <c r="C44" s="62"/>
      <c r="D44" s="62"/>
      <c r="E44" s="54"/>
      <c r="F44" s="41"/>
      <c r="G44" s="62"/>
      <c r="H44" s="62"/>
      <c r="I44" s="54"/>
      <c r="J44" s="41"/>
      <c r="K44" s="62"/>
      <c r="L44" s="62"/>
      <c r="M44" s="54"/>
      <c r="N44" s="41"/>
      <c r="O44" s="62"/>
      <c r="P44" s="62"/>
      <c r="Q44" s="41"/>
      <c r="R44" s="41"/>
      <c r="S44" s="62"/>
      <c r="T44" s="62"/>
      <c r="U44" s="41"/>
      <c r="V44" s="41"/>
      <c r="W44" s="62"/>
      <c r="X44" s="62"/>
      <c r="Y44" s="41"/>
    </row>
    <row r="45" spans="1:25">
      <c r="A45" s="12"/>
      <c r="B45" s="31" t="s">
        <v>326</v>
      </c>
      <c r="C45" s="42">
        <v>289</v>
      </c>
      <c r="D45" s="42"/>
      <c r="E45" s="38"/>
      <c r="F45" s="38"/>
      <c r="G45" s="42">
        <v>95</v>
      </c>
      <c r="H45" s="42"/>
      <c r="I45" s="38"/>
      <c r="J45" s="38"/>
      <c r="K45" s="42">
        <v>384</v>
      </c>
      <c r="L45" s="42"/>
      <c r="M45" s="38"/>
      <c r="N45" s="38"/>
      <c r="O45" s="64">
        <v>1745</v>
      </c>
      <c r="P45" s="64"/>
      <c r="Q45" s="38"/>
      <c r="R45" s="38"/>
      <c r="S45" s="42" t="s">
        <v>181</v>
      </c>
      <c r="T45" s="42"/>
      <c r="U45" s="38"/>
      <c r="V45" s="38"/>
      <c r="W45" s="64">
        <v>1745</v>
      </c>
      <c r="X45" s="64"/>
      <c r="Y45" s="38"/>
    </row>
    <row r="46" spans="1:25">
      <c r="A46" s="12"/>
      <c r="B46" s="31"/>
      <c r="C46" s="42"/>
      <c r="D46" s="42"/>
      <c r="E46" s="38"/>
      <c r="F46" s="38"/>
      <c r="G46" s="42"/>
      <c r="H46" s="42"/>
      <c r="I46" s="38"/>
      <c r="J46" s="38"/>
      <c r="K46" s="42"/>
      <c r="L46" s="42"/>
      <c r="M46" s="38"/>
      <c r="N46" s="38"/>
      <c r="O46" s="64"/>
      <c r="P46" s="64"/>
      <c r="Q46" s="38"/>
      <c r="R46" s="38"/>
      <c r="S46" s="42"/>
      <c r="T46" s="42"/>
      <c r="U46" s="38"/>
      <c r="V46" s="38"/>
      <c r="W46" s="64"/>
      <c r="X46" s="64"/>
      <c r="Y46" s="38"/>
    </row>
    <row r="47" spans="1:25">
      <c r="A47" s="12"/>
      <c r="B47" s="39" t="s">
        <v>327</v>
      </c>
      <c r="C47" s="40">
        <v>1479</v>
      </c>
      <c r="D47" s="40"/>
      <c r="E47" s="41"/>
      <c r="F47" s="41"/>
      <c r="G47" s="62">
        <v>333</v>
      </c>
      <c r="H47" s="62"/>
      <c r="I47" s="41"/>
      <c r="J47" s="41"/>
      <c r="K47" s="40">
        <v>1812</v>
      </c>
      <c r="L47" s="40"/>
      <c r="M47" s="41"/>
      <c r="N47" s="41"/>
      <c r="O47" s="62">
        <v>131</v>
      </c>
      <c r="P47" s="62"/>
      <c r="Q47" s="41"/>
      <c r="R47" s="41"/>
      <c r="S47" s="62" t="s">
        <v>181</v>
      </c>
      <c r="T47" s="62"/>
      <c r="U47" s="41"/>
      <c r="V47" s="41"/>
      <c r="W47" s="62">
        <v>131</v>
      </c>
      <c r="X47" s="62"/>
      <c r="Y47" s="41"/>
    </row>
    <row r="48" spans="1:25">
      <c r="A48" s="12"/>
      <c r="B48" s="39"/>
      <c r="C48" s="40"/>
      <c r="D48" s="40"/>
      <c r="E48" s="41"/>
      <c r="F48" s="41"/>
      <c r="G48" s="62"/>
      <c r="H48" s="62"/>
      <c r="I48" s="41"/>
      <c r="J48" s="41"/>
      <c r="K48" s="40"/>
      <c r="L48" s="40"/>
      <c r="M48" s="41"/>
      <c r="N48" s="41"/>
      <c r="O48" s="62"/>
      <c r="P48" s="62"/>
      <c r="Q48" s="41"/>
      <c r="R48" s="41"/>
      <c r="S48" s="62"/>
      <c r="T48" s="62"/>
      <c r="U48" s="41"/>
      <c r="V48" s="41"/>
      <c r="W48" s="62"/>
      <c r="X48" s="62"/>
      <c r="Y48" s="41"/>
    </row>
    <row r="49" spans="1:25">
      <c r="A49" s="12"/>
      <c r="B49" s="31" t="s">
        <v>331</v>
      </c>
      <c r="C49" s="42">
        <v>193</v>
      </c>
      <c r="D49" s="42"/>
      <c r="E49" s="38"/>
      <c r="F49" s="38"/>
      <c r="G49" s="42" t="s">
        <v>181</v>
      </c>
      <c r="H49" s="42"/>
      <c r="I49" s="38"/>
      <c r="J49" s="38"/>
      <c r="K49" s="42">
        <v>193</v>
      </c>
      <c r="L49" s="42"/>
      <c r="M49" s="38"/>
      <c r="N49" s="38"/>
      <c r="O49" s="42">
        <v>627</v>
      </c>
      <c r="P49" s="42"/>
      <c r="Q49" s="38"/>
      <c r="R49" s="38"/>
      <c r="S49" s="64">
        <v>2463</v>
      </c>
      <c r="T49" s="64"/>
      <c r="U49" s="38"/>
      <c r="V49" s="38"/>
      <c r="W49" s="64">
        <v>3090</v>
      </c>
      <c r="X49" s="64"/>
      <c r="Y49" s="38"/>
    </row>
    <row r="50" spans="1:25" ht="15.75" thickBot="1">
      <c r="A50" s="12"/>
      <c r="B50" s="31"/>
      <c r="C50" s="43"/>
      <c r="D50" s="43"/>
      <c r="E50" s="44"/>
      <c r="F50" s="38"/>
      <c r="G50" s="43"/>
      <c r="H50" s="43"/>
      <c r="I50" s="44"/>
      <c r="J50" s="38"/>
      <c r="K50" s="43"/>
      <c r="L50" s="43"/>
      <c r="M50" s="44"/>
      <c r="N50" s="38"/>
      <c r="O50" s="43"/>
      <c r="P50" s="43"/>
      <c r="Q50" s="44"/>
      <c r="R50" s="38"/>
      <c r="S50" s="106"/>
      <c r="T50" s="106"/>
      <c r="U50" s="44"/>
      <c r="V50" s="38"/>
      <c r="W50" s="106"/>
      <c r="X50" s="106"/>
      <c r="Y50" s="44"/>
    </row>
    <row r="51" spans="1:25">
      <c r="A51" s="12"/>
      <c r="B51" s="47" t="s">
        <v>334</v>
      </c>
      <c r="C51" s="48" t="s">
        <v>165</v>
      </c>
      <c r="D51" s="50">
        <v>1639</v>
      </c>
      <c r="E51" s="52"/>
      <c r="F51" s="41"/>
      <c r="G51" s="48" t="s">
        <v>165</v>
      </c>
      <c r="H51" s="91">
        <v>256</v>
      </c>
      <c r="I51" s="52"/>
      <c r="J51" s="41"/>
      <c r="K51" s="48" t="s">
        <v>165</v>
      </c>
      <c r="L51" s="50">
        <v>1895</v>
      </c>
      <c r="M51" s="52"/>
      <c r="N51" s="41"/>
      <c r="O51" s="48" t="s">
        <v>165</v>
      </c>
      <c r="P51" s="50">
        <v>3093</v>
      </c>
      <c r="Q51" s="52"/>
      <c r="R51" s="41"/>
      <c r="S51" s="48" t="s">
        <v>165</v>
      </c>
      <c r="T51" s="50">
        <v>2463</v>
      </c>
      <c r="U51" s="52"/>
      <c r="V51" s="41"/>
      <c r="W51" s="48" t="s">
        <v>165</v>
      </c>
      <c r="X51" s="50">
        <v>5556</v>
      </c>
      <c r="Y51" s="52"/>
    </row>
    <row r="52" spans="1:25" ht="15.75" thickBot="1">
      <c r="A52" s="12"/>
      <c r="B52" s="47"/>
      <c r="C52" s="49"/>
      <c r="D52" s="51"/>
      <c r="E52" s="53"/>
      <c r="F52" s="41"/>
      <c r="G52" s="49"/>
      <c r="H52" s="92"/>
      <c r="I52" s="53"/>
      <c r="J52" s="41"/>
      <c r="K52" s="49"/>
      <c r="L52" s="51"/>
      <c r="M52" s="53"/>
      <c r="N52" s="41"/>
      <c r="O52" s="49"/>
      <c r="P52" s="51"/>
      <c r="Q52" s="53"/>
      <c r="R52" s="41"/>
      <c r="S52" s="49"/>
      <c r="T52" s="51"/>
      <c r="U52" s="53"/>
      <c r="V52" s="41"/>
      <c r="W52" s="49"/>
      <c r="X52" s="51"/>
      <c r="Y52" s="53"/>
    </row>
    <row r="53" spans="1:25" ht="15.75" thickTop="1">
      <c r="A53" s="12"/>
      <c r="B53" s="57" t="s">
        <v>342</v>
      </c>
      <c r="C53" s="57"/>
      <c r="D53" s="57"/>
      <c r="E53" s="57"/>
      <c r="F53" s="57"/>
      <c r="G53" s="57"/>
      <c r="H53" s="57"/>
      <c r="I53" s="57"/>
      <c r="J53" s="57"/>
      <c r="K53" s="57"/>
      <c r="L53" s="57"/>
      <c r="M53" s="57"/>
      <c r="N53" s="57"/>
      <c r="O53" s="57"/>
      <c r="P53" s="57"/>
      <c r="Q53" s="57"/>
      <c r="R53" s="57"/>
      <c r="S53" s="57"/>
      <c r="T53" s="57"/>
      <c r="U53" s="57"/>
      <c r="V53" s="57"/>
      <c r="W53" s="57"/>
      <c r="X53" s="57"/>
      <c r="Y53" s="57"/>
    </row>
  </sheetData>
  <mergeCells count="313">
    <mergeCell ref="B53:Y53"/>
    <mergeCell ref="A1:A2"/>
    <mergeCell ref="B1:Y1"/>
    <mergeCell ref="B2:Y2"/>
    <mergeCell ref="B3:Y3"/>
    <mergeCell ref="A4:A53"/>
    <mergeCell ref="B4:Y4"/>
    <mergeCell ref="B5:Y5"/>
    <mergeCell ref="B6:Y6"/>
    <mergeCell ref="B17:Y17"/>
    <mergeCell ref="B35:Y35"/>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V41:V42"/>
    <mergeCell ref="W41:W42"/>
    <mergeCell ref="X41:X42"/>
    <mergeCell ref="Y41:Y42"/>
    <mergeCell ref="B43:B44"/>
    <mergeCell ref="C43:D44"/>
    <mergeCell ref="E43:E44"/>
    <mergeCell ref="F43:F44"/>
    <mergeCell ref="G43:H44"/>
    <mergeCell ref="I43:I44"/>
    <mergeCell ref="P41:P42"/>
    <mergeCell ref="Q41:Q42"/>
    <mergeCell ref="R41:R42"/>
    <mergeCell ref="S41:S42"/>
    <mergeCell ref="T41:T42"/>
    <mergeCell ref="U41:U42"/>
    <mergeCell ref="J41:J42"/>
    <mergeCell ref="K41:K42"/>
    <mergeCell ref="L41:L42"/>
    <mergeCell ref="M41:M42"/>
    <mergeCell ref="N41:N42"/>
    <mergeCell ref="O41:O42"/>
    <mergeCell ref="S40:U40"/>
    <mergeCell ref="W40:Y40"/>
    <mergeCell ref="B41:B42"/>
    <mergeCell ref="C41:C42"/>
    <mergeCell ref="D41:D42"/>
    <mergeCell ref="E41:E42"/>
    <mergeCell ref="F41:F42"/>
    <mergeCell ref="G41:G42"/>
    <mergeCell ref="H41:H42"/>
    <mergeCell ref="I41:I42"/>
    <mergeCell ref="Y33:Y34"/>
    <mergeCell ref="B36:Y36"/>
    <mergeCell ref="B38:B40"/>
    <mergeCell ref="C38:Y38"/>
    <mergeCell ref="C39:M39"/>
    <mergeCell ref="O39:Y39"/>
    <mergeCell ref="C40:E40"/>
    <mergeCell ref="G40:I40"/>
    <mergeCell ref="K40:M40"/>
    <mergeCell ref="O40:Q40"/>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S31:T32"/>
    <mergeCell ref="U31:U32"/>
    <mergeCell ref="V31:V32"/>
    <mergeCell ref="W31:X32"/>
    <mergeCell ref="Y31:Y32"/>
    <mergeCell ref="B33:B34"/>
    <mergeCell ref="C33:C34"/>
    <mergeCell ref="D33:D34"/>
    <mergeCell ref="E33:E34"/>
    <mergeCell ref="F33:F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W23:W24"/>
    <mergeCell ref="X23:X24"/>
    <mergeCell ref="Y23:Y24"/>
    <mergeCell ref="B25:B26"/>
    <mergeCell ref="C25:D26"/>
    <mergeCell ref="E25:E26"/>
    <mergeCell ref="F25:F26"/>
    <mergeCell ref="G25:H26"/>
    <mergeCell ref="I25:I26"/>
    <mergeCell ref="J25:J26"/>
    <mergeCell ref="Q23:Q24"/>
    <mergeCell ref="R23:R24"/>
    <mergeCell ref="S23:S24"/>
    <mergeCell ref="T23:T24"/>
    <mergeCell ref="U23:U24"/>
    <mergeCell ref="V23:V24"/>
    <mergeCell ref="K23:K24"/>
    <mergeCell ref="L23:L24"/>
    <mergeCell ref="M23:M24"/>
    <mergeCell ref="N23:N24"/>
    <mergeCell ref="O23:O24"/>
    <mergeCell ref="P23:P24"/>
    <mergeCell ref="W22:Y22"/>
    <mergeCell ref="B23:B24"/>
    <mergeCell ref="C23:C24"/>
    <mergeCell ref="D23:D24"/>
    <mergeCell ref="E23:E24"/>
    <mergeCell ref="F23:F24"/>
    <mergeCell ref="G23:G24"/>
    <mergeCell ref="H23:H24"/>
    <mergeCell ref="I23:I24"/>
    <mergeCell ref="J23:J24"/>
    <mergeCell ref="B18:Y18"/>
    <mergeCell ref="B20:B22"/>
    <mergeCell ref="C20:Y20"/>
    <mergeCell ref="C21:M21"/>
    <mergeCell ref="O21:Y21"/>
    <mergeCell ref="C22:E22"/>
    <mergeCell ref="G22:I22"/>
    <mergeCell ref="K22:M22"/>
    <mergeCell ref="O22:Q22"/>
    <mergeCell ref="S22:U22"/>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4.42578125" bestFit="1" customWidth="1"/>
    <col min="2" max="3" width="36.5703125" bestFit="1" customWidth="1"/>
    <col min="4" max="4" width="19.140625" customWidth="1"/>
    <col min="5" max="5" width="10.7109375" customWidth="1"/>
    <col min="6" max="6" width="19.140625" customWidth="1"/>
    <col min="7" max="7" width="2.28515625" customWidth="1"/>
    <col min="8" max="9" width="10.7109375" customWidth="1"/>
  </cols>
  <sheetData>
    <row r="1" spans="1:9" ht="15" customHeight="1">
      <c r="A1" s="7" t="s">
        <v>343</v>
      </c>
      <c r="B1" s="7" t="s">
        <v>1</v>
      </c>
      <c r="C1" s="7"/>
      <c r="D1" s="7"/>
      <c r="E1" s="7"/>
      <c r="F1" s="7"/>
      <c r="G1" s="7"/>
      <c r="H1" s="7"/>
      <c r="I1" s="7"/>
    </row>
    <row r="2" spans="1:9" ht="15" customHeight="1">
      <c r="A2" s="7"/>
      <c r="B2" s="7" t="s">
        <v>2</v>
      </c>
      <c r="C2" s="7"/>
      <c r="D2" s="7"/>
      <c r="E2" s="7"/>
      <c r="F2" s="7"/>
      <c r="G2" s="7"/>
      <c r="H2" s="7"/>
      <c r="I2" s="7"/>
    </row>
    <row r="3" spans="1:9">
      <c r="A3" s="3" t="s">
        <v>344</v>
      </c>
      <c r="B3" s="55"/>
      <c r="C3" s="55"/>
      <c r="D3" s="55"/>
      <c r="E3" s="55"/>
      <c r="F3" s="55"/>
      <c r="G3" s="55"/>
      <c r="H3" s="55"/>
      <c r="I3" s="55"/>
    </row>
    <row r="4" spans="1:9">
      <c r="A4" s="12" t="s">
        <v>343</v>
      </c>
      <c r="B4" s="56" t="s">
        <v>343</v>
      </c>
      <c r="C4" s="56"/>
      <c r="D4" s="56"/>
      <c r="E4" s="56"/>
      <c r="F4" s="56"/>
      <c r="G4" s="56"/>
      <c r="H4" s="56"/>
      <c r="I4" s="56"/>
    </row>
    <row r="5" spans="1:9">
      <c r="A5" s="12"/>
      <c r="B5" s="57" t="s">
        <v>345</v>
      </c>
      <c r="C5" s="57"/>
      <c r="D5" s="57"/>
      <c r="E5" s="57"/>
      <c r="F5" s="57"/>
      <c r="G5" s="57"/>
      <c r="H5" s="57"/>
      <c r="I5" s="57"/>
    </row>
    <row r="6" spans="1:9">
      <c r="A6" s="12"/>
      <c r="B6" s="27"/>
      <c r="C6" s="27"/>
      <c r="D6" s="27"/>
      <c r="E6" s="27"/>
      <c r="F6" s="27"/>
      <c r="G6" s="27"/>
      <c r="H6" s="27"/>
      <c r="I6" s="27"/>
    </row>
    <row r="7" spans="1:9">
      <c r="A7" s="12"/>
      <c r="B7" s="16"/>
      <c r="C7" s="16"/>
      <c r="D7" s="16"/>
      <c r="E7" s="16"/>
      <c r="F7" s="16"/>
      <c r="G7" s="16"/>
      <c r="H7" s="16"/>
      <c r="I7" s="16"/>
    </row>
    <row r="8" spans="1:9" ht="15.75" thickBot="1">
      <c r="A8" s="12"/>
      <c r="B8" s="15"/>
      <c r="C8" s="88">
        <v>42094</v>
      </c>
      <c r="D8" s="88"/>
      <c r="E8" s="88"/>
      <c r="F8" s="15"/>
      <c r="G8" s="88">
        <v>41912</v>
      </c>
      <c r="H8" s="88"/>
      <c r="I8" s="88"/>
    </row>
    <row r="9" spans="1:9" ht="36" customHeight="1">
      <c r="A9" s="12"/>
      <c r="B9" s="31" t="s">
        <v>346</v>
      </c>
      <c r="C9" s="32" t="s">
        <v>165</v>
      </c>
      <c r="D9" s="34">
        <v>1054209</v>
      </c>
      <c r="E9" s="36"/>
      <c r="F9" s="38"/>
      <c r="G9" s="32" t="s">
        <v>165</v>
      </c>
      <c r="H9" s="34">
        <v>1054601</v>
      </c>
      <c r="I9" s="36"/>
    </row>
    <row r="10" spans="1:9">
      <c r="A10" s="12"/>
      <c r="B10" s="31"/>
      <c r="C10" s="33"/>
      <c r="D10" s="35"/>
      <c r="E10" s="37"/>
      <c r="F10" s="38"/>
      <c r="G10" s="33"/>
      <c r="H10" s="35"/>
      <c r="I10" s="37"/>
    </row>
    <row r="11" spans="1:9" ht="36" customHeight="1">
      <c r="A11" s="12"/>
      <c r="B11" s="39" t="s">
        <v>347</v>
      </c>
      <c r="C11" s="40">
        <v>614280</v>
      </c>
      <c r="D11" s="40"/>
      <c r="E11" s="41"/>
      <c r="F11" s="41"/>
      <c r="G11" s="40">
        <v>601226</v>
      </c>
      <c r="H11" s="40"/>
      <c r="I11" s="41"/>
    </row>
    <row r="12" spans="1:9">
      <c r="A12" s="12"/>
      <c r="B12" s="39"/>
      <c r="C12" s="40"/>
      <c r="D12" s="40"/>
      <c r="E12" s="41"/>
      <c r="F12" s="41"/>
      <c r="G12" s="40"/>
      <c r="H12" s="40"/>
      <c r="I12" s="41"/>
    </row>
    <row r="13" spans="1:9" ht="22.5" customHeight="1">
      <c r="A13" s="12"/>
      <c r="B13" s="31" t="s">
        <v>348</v>
      </c>
      <c r="C13" s="64">
        <v>474083</v>
      </c>
      <c r="D13" s="64"/>
      <c r="E13" s="38"/>
      <c r="F13" s="38"/>
      <c r="G13" s="64">
        <v>476399</v>
      </c>
      <c r="H13" s="64"/>
      <c r="I13" s="38"/>
    </row>
    <row r="14" spans="1:9" ht="15.75" thickBot="1">
      <c r="A14" s="12"/>
      <c r="B14" s="31"/>
      <c r="C14" s="106"/>
      <c r="D14" s="106"/>
      <c r="E14" s="44"/>
      <c r="F14" s="38"/>
      <c r="G14" s="106"/>
      <c r="H14" s="106"/>
      <c r="I14" s="44"/>
    </row>
    <row r="15" spans="1:9">
      <c r="A15" s="12"/>
      <c r="B15" s="39" t="s">
        <v>349</v>
      </c>
      <c r="C15" s="48" t="s">
        <v>165</v>
      </c>
      <c r="D15" s="50">
        <v>2142572</v>
      </c>
      <c r="E15" s="52"/>
      <c r="F15" s="41"/>
      <c r="G15" s="48" t="s">
        <v>165</v>
      </c>
      <c r="H15" s="50">
        <v>2132226</v>
      </c>
      <c r="I15" s="52"/>
    </row>
    <row r="16" spans="1:9">
      <c r="A16" s="12"/>
      <c r="B16" s="39"/>
      <c r="C16" s="111"/>
      <c r="D16" s="112"/>
      <c r="E16" s="113"/>
      <c r="F16" s="41"/>
      <c r="G16" s="54"/>
      <c r="H16" s="40"/>
      <c r="I16" s="41"/>
    </row>
    <row r="17" spans="1:9">
      <c r="A17" s="12"/>
      <c r="B17" s="31" t="s">
        <v>350</v>
      </c>
      <c r="C17" s="64">
        <v>4834</v>
      </c>
      <c r="D17" s="64"/>
      <c r="E17" s="38"/>
      <c r="F17" s="38"/>
      <c r="G17" s="64">
        <v>4834</v>
      </c>
      <c r="H17" s="64"/>
      <c r="I17" s="38"/>
    </row>
    <row r="18" spans="1:9" ht="15.75" thickBot="1">
      <c r="A18" s="12"/>
      <c r="B18" s="31"/>
      <c r="C18" s="106"/>
      <c r="D18" s="106"/>
      <c r="E18" s="44"/>
      <c r="F18" s="38"/>
      <c r="G18" s="106"/>
      <c r="H18" s="106"/>
      <c r="I18" s="44"/>
    </row>
    <row r="19" spans="1:9">
      <c r="A19" s="12"/>
      <c r="B19" s="39" t="s">
        <v>351</v>
      </c>
      <c r="C19" s="48" t="s">
        <v>165</v>
      </c>
      <c r="D19" s="50">
        <v>2137738</v>
      </c>
      <c r="E19" s="52"/>
      <c r="F19" s="41"/>
      <c r="G19" s="48" t="s">
        <v>165</v>
      </c>
      <c r="H19" s="50">
        <v>2127392</v>
      </c>
      <c r="I19" s="52"/>
    </row>
    <row r="20" spans="1:9" ht="15.75" thickBot="1">
      <c r="A20" s="12"/>
      <c r="B20" s="39"/>
      <c r="C20" s="49"/>
      <c r="D20" s="51"/>
      <c r="E20" s="53"/>
      <c r="F20" s="41"/>
      <c r="G20" s="49"/>
      <c r="H20" s="51"/>
      <c r="I20" s="53"/>
    </row>
    <row r="21" spans="1:9" ht="15.75" thickTop="1">
      <c r="A21" s="12"/>
      <c r="B21" s="58" t="s">
        <v>352</v>
      </c>
      <c r="C21" s="58"/>
      <c r="D21" s="58"/>
      <c r="E21" s="58"/>
      <c r="F21" s="58"/>
      <c r="G21" s="58"/>
      <c r="H21" s="58"/>
      <c r="I21" s="58"/>
    </row>
    <row r="22" spans="1:9" ht="25.5" customHeight="1">
      <c r="A22" s="12"/>
      <c r="B22" s="57" t="s">
        <v>353</v>
      </c>
      <c r="C22" s="57"/>
      <c r="D22" s="57"/>
      <c r="E22" s="57"/>
      <c r="F22" s="57"/>
      <c r="G22" s="57"/>
      <c r="H22" s="57"/>
      <c r="I22" s="57"/>
    </row>
    <row r="23" spans="1:9">
      <c r="A23" s="12"/>
      <c r="B23" s="58" t="s">
        <v>354</v>
      </c>
      <c r="C23" s="58"/>
      <c r="D23" s="58"/>
      <c r="E23" s="58"/>
      <c r="F23" s="58"/>
      <c r="G23" s="58"/>
      <c r="H23" s="58"/>
      <c r="I23" s="58"/>
    </row>
    <row r="24" spans="1:9" ht="38.25" customHeight="1">
      <c r="A24" s="12"/>
      <c r="B24" s="57" t="s">
        <v>355</v>
      </c>
      <c r="C24" s="57"/>
      <c r="D24" s="57"/>
      <c r="E24" s="57"/>
      <c r="F24" s="57"/>
      <c r="G24" s="57"/>
      <c r="H24" s="57"/>
      <c r="I24" s="57"/>
    </row>
    <row r="25" spans="1:9" ht="38.25" customHeight="1">
      <c r="A25" s="12"/>
      <c r="B25" s="57" t="s">
        <v>356</v>
      </c>
      <c r="C25" s="57"/>
      <c r="D25" s="57"/>
      <c r="E25" s="57"/>
      <c r="F25" s="57"/>
      <c r="G25" s="57"/>
      <c r="H25" s="57"/>
      <c r="I25" s="57"/>
    </row>
    <row r="26" spans="1:9">
      <c r="A26" s="12"/>
      <c r="B26" s="27"/>
      <c r="C26" s="27"/>
      <c r="D26" s="27"/>
      <c r="E26" s="27"/>
      <c r="F26" s="27"/>
    </row>
    <row r="27" spans="1:9">
      <c r="A27" s="12"/>
      <c r="B27" s="16"/>
      <c r="C27" s="16"/>
      <c r="D27" s="16"/>
      <c r="E27" s="16"/>
      <c r="F27" s="16"/>
    </row>
    <row r="28" spans="1:9" ht="15.75" thickBot="1">
      <c r="A28" s="12"/>
      <c r="B28" s="63" t="s">
        <v>357</v>
      </c>
      <c r="C28" s="15"/>
      <c r="D28" s="18" t="s">
        <v>358</v>
      </c>
      <c r="E28" s="15"/>
      <c r="F28" s="18" t="s">
        <v>359</v>
      </c>
    </row>
    <row r="29" spans="1:9">
      <c r="A29" s="12"/>
      <c r="B29" s="114" t="s">
        <v>360</v>
      </c>
      <c r="C29" s="22"/>
      <c r="D29" s="115">
        <v>1.7500000000000002E-2</v>
      </c>
      <c r="E29" s="22"/>
      <c r="F29" s="115">
        <v>2.75E-2</v>
      </c>
    </row>
    <row r="30" spans="1:9">
      <c r="A30" s="12"/>
      <c r="B30" s="23" t="s">
        <v>361</v>
      </c>
      <c r="C30" s="15"/>
      <c r="D30" s="116" t="s">
        <v>362</v>
      </c>
      <c r="E30" s="15"/>
      <c r="F30" s="116" t="s">
        <v>363</v>
      </c>
    </row>
    <row r="31" spans="1:9">
      <c r="A31" s="12"/>
      <c r="B31" s="103"/>
      <c r="C31" s="103"/>
      <c r="D31" s="103"/>
      <c r="E31" s="103"/>
      <c r="F31" s="103"/>
      <c r="G31" s="103"/>
      <c r="H31" s="103"/>
      <c r="I31" s="103"/>
    </row>
    <row r="32" spans="1:9">
      <c r="A32" s="12"/>
      <c r="B32" s="16"/>
      <c r="C32" s="16"/>
    </row>
    <row r="33" spans="1:9" ht="38.25">
      <c r="A33" s="12"/>
      <c r="B33" s="101" t="s">
        <v>265</v>
      </c>
      <c r="C33" s="102" t="s">
        <v>364</v>
      </c>
    </row>
    <row r="34" spans="1:9">
      <c r="A34" s="12"/>
      <c r="B34" s="55"/>
      <c r="C34" s="55"/>
      <c r="D34" s="55"/>
      <c r="E34" s="55"/>
      <c r="F34" s="55"/>
      <c r="G34" s="55"/>
      <c r="H34" s="55"/>
      <c r="I34" s="55"/>
    </row>
    <row r="35" spans="1:9" ht="38.25" customHeight="1">
      <c r="A35" s="12"/>
      <c r="B35" s="57" t="s">
        <v>365</v>
      </c>
      <c r="C35" s="57"/>
      <c r="D35" s="57"/>
      <c r="E35" s="57"/>
      <c r="F35" s="57"/>
      <c r="G35" s="57"/>
      <c r="H35" s="57"/>
      <c r="I35" s="57"/>
    </row>
    <row r="36" spans="1:9" ht="76.5" customHeight="1">
      <c r="A36" s="12"/>
      <c r="B36" s="57" t="s">
        <v>366</v>
      </c>
      <c r="C36" s="57"/>
      <c r="D36" s="57"/>
      <c r="E36" s="57"/>
      <c r="F36" s="57"/>
      <c r="G36" s="57"/>
      <c r="H36" s="57"/>
      <c r="I36" s="57"/>
    </row>
    <row r="37" spans="1:9" ht="89.25" customHeight="1">
      <c r="A37" s="12"/>
      <c r="B37" s="57" t="s">
        <v>367</v>
      </c>
      <c r="C37" s="57"/>
      <c r="D37" s="57"/>
      <c r="E37" s="57"/>
      <c r="F37" s="57"/>
      <c r="G37" s="57"/>
      <c r="H37" s="57"/>
      <c r="I37" s="57"/>
    </row>
    <row r="38" spans="1:9" ht="51" customHeight="1">
      <c r="A38" s="12"/>
      <c r="B38" s="57" t="s">
        <v>368</v>
      </c>
      <c r="C38" s="57"/>
      <c r="D38" s="57"/>
      <c r="E38" s="57"/>
      <c r="F38" s="57"/>
      <c r="G38" s="57"/>
      <c r="H38" s="57"/>
      <c r="I38" s="57"/>
    </row>
  </sheetData>
  <mergeCells count="64">
    <mergeCell ref="B34:I34"/>
    <mergeCell ref="B35:I35"/>
    <mergeCell ref="B36:I36"/>
    <mergeCell ref="B37:I37"/>
    <mergeCell ref="B38:I38"/>
    <mergeCell ref="B21:I21"/>
    <mergeCell ref="B22:I22"/>
    <mergeCell ref="B23:I23"/>
    <mergeCell ref="B24:I24"/>
    <mergeCell ref="B25:I25"/>
    <mergeCell ref="B31:I31"/>
    <mergeCell ref="H19:H20"/>
    <mergeCell ref="I19:I20"/>
    <mergeCell ref="B26:F26"/>
    <mergeCell ref="A1:A2"/>
    <mergeCell ref="B1:I1"/>
    <mergeCell ref="B2:I2"/>
    <mergeCell ref="B3:I3"/>
    <mergeCell ref="A4:A38"/>
    <mergeCell ref="B4:I4"/>
    <mergeCell ref="B5:I5"/>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369</v>
      </c>
      <c r="B1" s="1" t="s">
        <v>1</v>
      </c>
    </row>
    <row r="2" spans="1:2">
      <c r="A2" s="7"/>
      <c r="B2" s="1" t="s">
        <v>2</v>
      </c>
    </row>
    <row r="3" spans="1:2" ht="30">
      <c r="A3" s="3" t="s">
        <v>370</v>
      </c>
      <c r="B3" s="4"/>
    </row>
    <row r="4" spans="1:2">
      <c r="A4" s="12" t="s">
        <v>371</v>
      </c>
      <c r="B4" s="10" t="s">
        <v>372</v>
      </c>
    </row>
    <row r="5" spans="1:2">
      <c r="A5" s="12"/>
      <c r="B5" s="13" t="s">
        <v>373</v>
      </c>
    </row>
    <row r="6" spans="1:2" ht="409.6">
      <c r="A6" s="12"/>
      <c r="B6" s="11" t="s">
        <v>374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27.42578125" customWidth="1"/>
  </cols>
  <sheetData>
    <row r="1" spans="1:5" ht="15" customHeight="1">
      <c r="A1" s="7" t="s">
        <v>375</v>
      </c>
      <c r="B1" s="7" t="s">
        <v>1</v>
      </c>
      <c r="C1" s="7"/>
      <c r="D1" s="7"/>
      <c r="E1" s="7"/>
    </row>
    <row r="2" spans="1:5" ht="15" customHeight="1">
      <c r="A2" s="7"/>
      <c r="B2" s="7" t="s">
        <v>2</v>
      </c>
      <c r="C2" s="7"/>
      <c r="D2" s="7"/>
      <c r="E2" s="7"/>
    </row>
    <row r="3" spans="1:5" ht="30">
      <c r="A3" s="3" t="s">
        <v>376</v>
      </c>
      <c r="B3" s="55"/>
      <c r="C3" s="55"/>
      <c r="D3" s="55"/>
      <c r="E3" s="55"/>
    </row>
    <row r="4" spans="1:5">
      <c r="A4" s="12" t="s">
        <v>377</v>
      </c>
      <c r="B4" s="56" t="s">
        <v>375</v>
      </c>
      <c r="C4" s="56"/>
      <c r="D4" s="56"/>
      <c r="E4" s="56"/>
    </row>
    <row r="5" spans="1:5" ht="51" customHeight="1">
      <c r="A5" s="12"/>
      <c r="B5" s="57" t="s">
        <v>378</v>
      </c>
      <c r="C5" s="57"/>
      <c r="D5" s="57"/>
      <c r="E5" s="57"/>
    </row>
    <row r="6" spans="1:5">
      <c r="A6" s="12"/>
      <c r="B6" s="27"/>
      <c r="C6" s="27"/>
      <c r="D6" s="27"/>
      <c r="E6" s="27"/>
    </row>
    <row r="7" spans="1:5">
      <c r="A7" s="12"/>
      <c r="B7" s="16"/>
      <c r="C7" s="16"/>
      <c r="D7" s="16"/>
      <c r="E7" s="16"/>
    </row>
    <row r="8" spans="1:5">
      <c r="A8" s="12"/>
      <c r="B8" s="15"/>
      <c r="C8" s="15"/>
      <c r="D8" s="15"/>
      <c r="E8" s="15"/>
    </row>
  </sheetData>
  <mergeCells count="8">
    <mergeCell ref="B6:E6"/>
    <mergeCell ref="A1:A2"/>
    <mergeCell ref="B1:E1"/>
    <mergeCell ref="B2:E2"/>
    <mergeCell ref="B3:E3"/>
    <mergeCell ref="A4:A8"/>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5.28515625" bestFit="1" customWidth="1"/>
    <col min="2" max="3" width="36.5703125" bestFit="1" customWidth="1"/>
    <col min="4" max="4" width="11.28515625" customWidth="1"/>
    <col min="5" max="5" width="15.85546875" customWidth="1"/>
    <col min="6" max="6" width="28.42578125" customWidth="1"/>
    <col min="7" max="7" width="17.5703125" customWidth="1"/>
    <col min="8" max="8" width="11.28515625" customWidth="1"/>
    <col min="9" max="9" width="15.85546875" customWidth="1"/>
    <col min="10" max="10" width="17.28515625" customWidth="1"/>
    <col min="11" max="11" width="3.42578125" customWidth="1"/>
    <col min="12" max="12" width="11.28515625" customWidth="1"/>
    <col min="13" max="13" width="6.85546875" customWidth="1"/>
    <col min="14" max="14" width="11.85546875" customWidth="1"/>
    <col min="15" max="15" width="3.42578125" customWidth="1"/>
    <col min="16" max="16" width="11.28515625" customWidth="1"/>
    <col min="17" max="17" width="15.85546875" customWidth="1"/>
  </cols>
  <sheetData>
    <row r="1" spans="1:17" ht="15" customHeight="1">
      <c r="A1" s="7" t="s">
        <v>379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380</v>
      </c>
      <c r="B3" s="55"/>
      <c r="C3" s="55"/>
      <c r="D3" s="55"/>
      <c r="E3" s="55"/>
      <c r="F3" s="55"/>
      <c r="G3" s="55"/>
      <c r="H3" s="55"/>
      <c r="I3" s="55"/>
      <c r="J3" s="55"/>
      <c r="K3" s="55"/>
      <c r="L3" s="55"/>
      <c r="M3" s="55"/>
      <c r="N3" s="55"/>
      <c r="O3" s="55"/>
      <c r="P3" s="55"/>
      <c r="Q3" s="55"/>
    </row>
    <row r="4" spans="1:17">
      <c r="A4" s="12" t="s">
        <v>379</v>
      </c>
      <c r="B4" s="56" t="s">
        <v>379</v>
      </c>
      <c r="C4" s="56"/>
      <c r="D4" s="56"/>
      <c r="E4" s="56"/>
      <c r="F4" s="56"/>
      <c r="G4" s="56"/>
      <c r="H4" s="56"/>
      <c r="I4" s="56"/>
      <c r="J4" s="56"/>
      <c r="K4" s="56"/>
      <c r="L4" s="56"/>
      <c r="M4" s="56"/>
      <c r="N4" s="56"/>
      <c r="O4" s="56"/>
      <c r="P4" s="56"/>
      <c r="Q4" s="56"/>
    </row>
    <row r="5" spans="1:17">
      <c r="A5" s="12"/>
      <c r="B5" s="57" t="s">
        <v>381</v>
      </c>
      <c r="C5" s="57"/>
      <c r="D5" s="57"/>
      <c r="E5" s="57"/>
      <c r="F5" s="57"/>
      <c r="G5" s="57"/>
      <c r="H5" s="57"/>
      <c r="I5" s="57"/>
      <c r="J5" s="57"/>
      <c r="K5" s="57"/>
      <c r="L5" s="57"/>
      <c r="M5" s="57"/>
      <c r="N5" s="57"/>
      <c r="O5" s="57"/>
      <c r="P5" s="57"/>
      <c r="Q5" s="57"/>
    </row>
    <row r="6" spans="1:17">
      <c r="A6" s="12"/>
      <c r="B6" s="27"/>
      <c r="C6" s="27"/>
      <c r="D6" s="27"/>
      <c r="E6" s="27"/>
      <c r="F6" s="27"/>
      <c r="G6" s="27"/>
      <c r="H6" s="27"/>
      <c r="I6" s="27"/>
      <c r="J6" s="27"/>
      <c r="K6" s="27"/>
      <c r="L6" s="27"/>
      <c r="M6" s="27"/>
      <c r="N6" s="27"/>
      <c r="O6" s="27"/>
      <c r="P6" s="27"/>
      <c r="Q6" s="27"/>
    </row>
    <row r="7" spans="1:17">
      <c r="A7" s="12"/>
      <c r="B7" s="16"/>
      <c r="C7" s="16"/>
      <c r="D7" s="16"/>
      <c r="E7" s="16"/>
      <c r="F7" s="16"/>
      <c r="G7" s="16"/>
      <c r="H7" s="16"/>
      <c r="I7" s="16"/>
      <c r="J7" s="16"/>
      <c r="K7" s="16"/>
      <c r="L7" s="16"/>
      <c r="M7" s="16"/>
      <c r="N7" s="16"/>
      <c r="O7" s="16"/>
      <c r="P7" s="16"/>
      <c r="Q7" s="16"/>
    </row>
    <row r="8" spans="1:17" ht="15.75" thickBot="1">
      <c r="A8" s="12"/>
      <c r="B8" s="28"/>
      <c r="C8" s="29" t="s">
        <v>162</v>
      </c>
      <c r="D8" s="29"/>
      <c r="E8" s="29"/>
      <c r="F8" s="29"/>
      <c r="G8" s="29"/>
      <c r="H8" s="29"/>
      <c r="I8" s="29"/>
      <c r="J8" s="15"/>
      <c r="K8" s="29" t="s">
        <v>163</v>
      </c>
      <c r="L8" s="29"/>
      <c r="M8" s="29"/>
      <c r="N8" s="29"/>
      <c r="O8" s="29"/>
      <c r="P8" s="29"/>
      <c r="Q8" s="29"/>
    </row>
    <row r="9" spans="1:17" ht="15.75" thickBot="1">
      <c r="A9" s="12"/>
      <c r="B9" s="28"/>
      <c r="C9" s="30">
        <v>2015</v>
      </c>
      <c r="D9" s="30"/>
      <c r="E9" s="30"/>
      <c r="F9" s="15"/>
      <c r="G9" s="30">
        <v>2014</v>
      </c>
      <c r="H9" s="30"/>
      <c r="I9" s="30"/>
      <c r="J9" s="15"/>
      <c r="K9" s="30">
        <v>2015</v>
      </c>
      <c r="L9" s="30"/>
      <c r="M9" s="30"/>
      <c r="N9" s="15"/>
      <c r="O9" s="30">
        <v>2014</v>
      </c>
      <c r="P9" s="30"/>
      <c r="Q9" s="30"/>
    </row>
    <row r="10" spans="1:17">
      <c r="A10" s="12"/>
      <c r="B10" s="31" t="s">
        <v>382</v>
      </c>
      <c r="C10" s="32" t="s">
        <v>165</v>
      </c>
      <c r="D10" s="65">
        <v>96</v>
      </c>
      <c r="E10" s="36"/>
      <c r="F10" s="38"/>
      <c r="G10" s="32" t="s">
        <v>165</v>
      </c>
      <c r="H10" s="65">
        <v>697</v>
      </c>
      <c r="I10" s="36"/>
      <c r="J10" s="38"/>
      <c r="K10" s="32" t="s">
        <v>165</v>
      </c>
      <c r="L10" s="65">
        <v>183</v>
      </c>
      <c r="M10" s="36"/>
      <c r="N10" s="38"/>
      <c r="O10" s="32" t="s">
        <v>165</v>
      </c>
      <c r="P10" s="65">
        <v>962</v>
      </c>
      <c r="Q10" s="36"/>
    </row>
    <row r="11" spans="1:17">
      <c r="A11" s="12"/>
      <c r="B11" s="31"/>
      <c r="C11" s="33"/>
      <c r="D11" s="74"/>
      <c r="E11" s="37"/>
      <c r="F11" s="38"/>
      <c r="G11" s="33"/>
      <c r="H11" s="74"/>
      <c r="I11" s="37"/>
      <c r="J11" s="38"/>
      <c r="K11" s="33"/>
      <c r="L11" s="74"/>
      <c r="M11" s="37"/>
      <c r="N11" s="38"/>
      <c r="O11" s="33"/>
      <c r="P11" s="74"/>
      <c r="Q11" s="37"/>
    </row>
    <row r="12" spans="1:17">
      <c r="A12" s="12"/>
      <c r="B12" s="39" t="s">
        <v>383</v>
      </c>
      <c r="C12" s="40">
        <v>4729</v>
      </c>
      <c r="D12" s="40"/>
      <c r="E12" s="41"/>
      <c r="F12" s="41"/>
      <c r="G12" s="40">
        <v>7199</v>
      </c>
      <c r="H12" s="40"/>
      <c r="I12" s="41"/>
      <c r="J12" s="41"/>
      <c r="K12" s="40">
        <v>12352</v>
      </c>
      <c r="L12" s="40"/>
      <c r="M12" s="41"/>
      <c r="N12" s="41"/>
      <c r="O12" s="40">
        <v>13818</v>
      </c>
      <c r="P12" s="40"/>
      <c r="Q12" s="41"/>
    </row>
    <row r="13" spans="1:17">
      <c r="A13" s="12"/>
      <c r="B13" s="39"/>
      <c r="C13" s="40"/>
      <c r="D13" s="40"/>
      <c r="E13" s="41"/>
      <c r="F13" s="41"/>
      <c r="G13" s="40"/>
      <c r="H13" s="40"/>
      <c r="I13" s="41"/>
      <c r="J13" s="41"/>
      <c r="K13" s="40"/>
      <c r="L13" s="40"/>
      <c r="M13" s="41"/>
      <c r="N13" s="41"/>
      <c r="O13" s="40"/>
      <c r="P13" s="40"/>
      <c r="Q13" s="41"/>
    </row>
    <row r="14" spans="1:17">
      <c r="A14" s="12"/>
      <c r="B14" s="31" t="s">
        <v>384</v>
      </c>
      <c r="C14" s="42">
        <v>631</v>
      </c>
      <c r="D14" s="42"/>
      <c r="E14" s="38"/>
      <c r="F14" s="38"/>
      <c r="G14" s="42">
        <v>406</v>
      </c>
      <c r="H14" s="42"/>
      <c r="I14" s="38"/>
      <c r="J14" s="38"/>
      <c r="K14" s="64">
        <v>1574</v>
      </c>
      <c r="L14" s="64"/>
      <c r="M14" s="38"/>
      <c r="N14" s="38"/>
      <c r="O14" s="64">
        <v>1190</v>
      </c>
      <c r="P14" s="64"/>
      <c r="Q14" s="38"/>
    </row>
    <row r="15" spans="1:17">
      <c r="A15" s="12"/>
      <c r="B15" s="31"/>
      <c r="C15" s="42"/>
      <c r="D15" s="42"/>
      <c r="E15" s="38"/>
      <c r="F15" s="38"/>
      <c r="G15" s="42"/>
      <c r="H15" s="42"/>
      <c r="I15" s="38"/>
      <c r="J15" s="38"/>
      <c r="K15" s="64"/>
      <c r="L15" s="64"/>
      <c r="M15" s="38"/>
      <c r="N15" s="38"/>
      <c r="O15" s="64"/>
      <c r="P15" s="64"/>
      <c r="Q15" s="38"/>
    </row>
    <row r="16" spans="1:17">
      <c r="A16" s="12"/>
      <c r="B16" s="39" t="s">
        <v>35</v>
      </c>
      <c r="C16" s="40">
        <v>6668</v>
      </c>
      <c r="D16" s="40"/>
      <c r="E16" s="41"/>
      <c r="F16" s="41"/>
      <c r="G16" s="40">
        <v>10455</v>
      </c>
      <c r="H16" s="40"/>
      <c r="I16" s="41"/>
      <c r="J16" s="41"/>
      <c r="K16" s="40">
        <v>17177</v>
      </c>
      <c r="L16" s="40"/>
      <c r="M16" s="41"/>
      <c r="N16" s="41"/>
      <c r="O16" s="40">
        <v>20743</v>
      </c>
      <c r="P16" s="40"/>
      <c r="Q16" s="41"/>
    </row>
    <row r="17" spans="1:17">
      <c r="A17" s="12"/>
      <c r="B17" s="39"/>
      <c r="C17" s="40"/>
      <c r="D17" s="40"/>
      <c r="E17" s="41"/>
      <c r="F17" s="41"/>
      <c r="G17" s="40"/>
      <c r="H17" s="40"/>
      <c r="I17" s="41"/>
      <c r="J17" s="41"/>
      <c r="K17" s="40"/>
      <c r="L17" s="40"/>
      <c r="M17" s="41"/>
      <c r="N17" s="41"/>
      <c r="O17" s="40"/>
      <c r="P17" s="40"/>
      <c r="Q17" s="41"/>
    </row>
    <row r="18" spans="1:17">
      <c r="A18" s="12"/>
      <c r="B18" s="31" t="s">
        <v>385</v>
      </c>
      <c r="C18" s="64">
        <v>7882</v>
      </c>
      <c r="D18" s="64"/>
      <c r="E18" s="38"/>
      <c r="F18" s="38"/>
      <c r="G18" s="64">
        <v>10210</v>
      </c>
      <c r="H18" s="64"/>
      <c r="I18" s="38"/>
      <c r="J18" s="38"/>
      <c r="K18" s="64">
        <v>20416</v>
      </c>
      <c r="L18" s="64"/>
      <c r="M18" s="38"/>
      <c r="N18" s="38"/>
      <c r="O18" s="64">
        <v>25454</v>
      </c>
      <c r="P18" s="64"/>
      <c r="Q18" s="38"/>
    </row>
    <row r="19" spans="1:17">
      <c r="A19" s="12"/>
      <c r="B19" s="31"/>
      <c r="C19" s="64"/>
      <c r="D19" s="64"/>
      <c r="E19" s="38"/>
      <c r="F19" s="38"/>
      <c r="G19" s="64"/>
      <c r="H19" s="64"/>
      <c r="I19" s="38"/>
      <c r="J19" s="38"/>
      <c r="K19" s="64"/>
      <c r="L19" s="64"/>
      <c r="M19" s="38"/>
      <c r="N19" s="38"/>
      <c r="O19" s="64"/>
      <c r="P19" s="64"/>
      <c r="Q19" s="38"/>
    </row>
    <row r="20" spans="1:17">
      <c r="A20" s="12"/>
      <c r="B20" s="39" t="s">
        <v>37</v>
      </c>
      <c r="C20" s="40">
        <v>10911</v>
      </c>
      <c r="D20" s="40"/>
      <c r="E20" s="41"/>
      <c r="F20" s="41"/>
      <c r="G20" s="40">
        <v>15953</v>
      </c>
      <c r="H20" s="40"/>
      <c r="I20" s="41"/>
      <c r="J20" s="41"/>
      <c r="K20" s="40">
        <v>26569</v>
      </c>
      <c r="L20" s="40"/>
      <c r="M20" s="41"/>
      <c r="N20" s="41"/>
      <c r="O20" s="40">
        <v>29992</v>
      </c>
      <c r="P20" s="40"/>
      <c r="Q20" s="41"/>
    </row>
    <row r="21" spans="1:17" ht="15.75" thickBot="1">
      <c r="A21" s="12"/>
      <c r="B21" s="39"/>
      <c r="C21" s="98"/>
      <c r="D21" s="98"/>
      <c r="E21" s="77"/>
      <c r="F21" s="41"/>
      <c r="G21" s="98"/>
      <c r="H21" s="98"/>
      <c r="I21" s="77"/>
      <c r="J21" s="41"/>
      <c r="K21" s="98"/>
      <c r="L21" s="98"/>
      <c r="M21" s="77"/>
      <c r="N21" s="41"/>
      <c r="O21" s="98"/>
      <c r="P21" s="98"/>
      <c r="Q21" s="77"/>
    </row>
    <row r="22" spans="1:17">
      <c r="A22" s="12"/>
      <c r="B22" s="89" t="s">
        <v>172</v>
      </c>
      <c r="C22" s="32" t="s">
        <v>165</v>
      </c>
      <c r="D22" s="34">
        <v>30917</v>
      </c>
      <c r="E22" s="36"/>
      <c r="F22" s="38"/>
      <c r="G22" s="32" t="s">
        <v>165</v>
      </c>
      <c r="H22" s="34">
        <v>44920</v>
      </c>
      <c r="I22" s="36"/>
      <c r="J22" s="38"/>
      <c r="K22" s="32" t="s">
        <v>165</v>
      </c>
      <c r="L22" s="34">
        <v>78271</v>
      </c>
      <c r="M22" s="36"/>
      <c r="N22" s="38"/>
      <c r="O22" s="32" t="s">
        <v>165</v>
      </c>
      <c r="P22" s="34">
        <v>92159</v>
      </c>
      <c r="Q22" s="36"/>
    </row>
    <row r="23" spans="1:17" ht="15.75" thickBot="1">
      <c r="A23" s="12"/>
      <c r="B23" s="89"/>
      <c r="C23" s="95"/>
      <c r="D23" s="99"/>
      <c r="E23" s="97"/>
      <c r="F23" s="38"/>
      <c r="G23" s="95"/>
      <c r="H23" s="99"/>
      <c r="I23" s="97"/>
      <c r="J23" s="38"/>
      <c r="K23" s="95"/>
      <c r="L23" s="99"/>
      <c r="M23" s="97"/>
      <c r="N23" s="38"/>
      <c r="O23" s="95"/>
      <c r="P23" s="99"/>
      <c r="Q23" s="97"/>
    </row>
    <row r="24" spans="1:17" ht="15.75" thickTop="1">
      <c r="A24" s="12"/>
      <c r="B24" s="58" t="s">
        <v>386</v>
      </c>
      <c r="C24" s="58"/>
      <c r="D24" s="58"/>
      <c r="E24" s="58"/>
      <c r="F24" s="58"/>
      <c r="G24" s="58"/>
      <c r="H24" s="58"/>
      <c r="I24" s="58"/>
      <c r="J24" s="58"/>
      <c r="K24" s="58"/>
      <c r="L24" s="58"/>
      <c r="M24" s="58"/>
      <c r="N24" s="58"/>
      <c r="O24" s="58"/>
      <c r="P24" s="58"/>
      <c r="Q24" s="58"/>
    </row>
    <row r="25" spans="1:17">
      <c r="A25" s="12"/>
      <c r="B25" s="41" t="s">
        <v>387</v>
      </c>
      <c r="C25" s="41"/>
      <c r="D25" s="41"/>
      <c r="E25" s="41"/>
      <c r="F25" s="41"/>
      <c r="G25" s="41"/>
      <c r="H25" s="41"/>
      <c r="I25" s="41"/>
      <c r="J25" s="41"/>
      <c r="K25" s="41"/>
      <c r="L25" s="41"/>
      <c r="M25" s="41"/>
      <c r="N25" s="41"/>
      <c r="O25" s="41"/>
      <c r="P25" s="41"/>
      <c r="Q25" s="41"/>
    </row>
    <row r="26" spans="1:17">
      <c r="A26" s="12"/>
      <c r="B26" s="27"/>
      <c r="C26" s="27"/>
      <c r="D26" s="27"/>
      <c r="E26" s="27"/>
      <c r="F26" s="27"/>
      <c r="G26" s="27"/>
      <c r="H26" s="27"/>
      <c r="I26" s="27"/>
      <c r="J26" s="27"/>
      <c r="K26" s="27"/>
      <c r="L26" s="27"/>
      <c r="M26" s="27"/>
      <c r="N26" s="27"/>
    </row>
    <row r="27" spans="1:17">
      <c r="A27" s="12"/>
      <c r="B27" s="16"/>
      <c r="C27" s="16"/>
      <c r="D27" s="16"/>
      <c r="E27" s="16"/>
      <c r="F27" s="16"/>
      <c r="G27" s="16"/>
      <c r="H27" s="16"/>
      <c r="I27" s="16"/>
      <c r="J27" s="16"/>
      <c r="K27" s="16"/>
      <c r="L27" s="16"/>
      <c r="M27" s="16"/>
      <c r="N27" s="16"/>
    </row>
    <row r="28" spans="1:17">
      <c r="A28" s="12"/>
      <c r="B28" s="41"/>
      <c r="C28" s="61" t="s">
        <v>388</v>
      </c>
      <c r="D28" s="61"/>
      <c r="E28" s="41"/>
      <c r="F28" s="61" t="s">
        <v>390</v>
      </c>
      <c r="G28" s="61"/>
      <c r="H28" s="61"/>
      <c r="I28" s="41"/>
      <c r="J28" s="17" t="s">
        <v>390</v>
      </c>
      <c r="K28" s="41"/>
      <c r="L28" s="61" t="s">
        <v>397</v>
      </c>
      <c r="M28" s="61"/>
      <c r="N28" s="61"/>
    </row>
    <row r="29" spans="1:17">
      <c r="A29" s="12"/>
      <c r="B29" s="41"/>
      <c r="C29" s="61" t="s">
        <v>389</v>
      </c>
      <c r="D29" s="61"/>
      <c r="E29" s="41"/>
      <c r="F29" s="61" t="s">
        <v>391</v>
      </c>
      <c r="G29" s="61"/>
      <c r="H29" s="61"/>
      <c r="I29" s="41"/>
      <c r="J29" s="17" t="s">
        <v>391</v>
      </c>
      <c r="K29" s="41"/>
      <c r="L29" s="61" t="s">
        <v>398</v>
      </c>
      <c r="M29" s="61"/>
      <c r="N29" s="61"/>
    </row>
    <row r="30" spans="1:17">
      <c r="A30" s="12"/>
      <c r="B30" s="41"/>
      <c r="C30" s="55"/>
      <c r="D30" s="55"/>
      <c r="E30" s="41"/>
      <c r="F30" s="61" t="s">
        <v>392</v>
      </c>
      <c r="G30" s="61"/>
      <c r="H30" s="61"/>
      <c r="I30" s="41"/>
      <c r="J30" s="17" t="s">
        <v>394</v>
      </c>
      <c r="K30" s="41"/>
      <c r="L30" s="61" t="s">
        <v>399</v>
      </c>
      <c r="M30" s="61"/>
      <c r="N30" s="61"/>
    </row>
    <row r="31" spans="1:17">
      <c r="A31" s="12"/>
      <c r="B31" s="41"/>
      <c r="C31" s="55"/>
      <c r="D31" s="55"/>
      <c r="E31" s="41"/>
      <c r="F31" s="61" t="s">
        <v>393</v>
      </c>
      <c r="G31" s="61"/>
      <c r="H31" s="61"/>
      <c r="I31" s="41"/>
      <c r="J31" s="17" t="s">
        <v>395</v>
      </c>
      <c r="K31" s="41"/>
      <c r="L31" s="55"/>
      <c r="M31" s="55"/>
      <c r="N31" s="55"/>
    </row>
    <row r="32" spans="1:17" ht="15.75" thickBot="1">
      <c r="A32" s="12"/>
      <c r="B32" s="41"/>
      <c r="C32" s="117"/>
      <c r="D32" s="117"/>
      <c r="E32" s="41"/>
      <c r="F32" s="117"/>
      <c r="G32" s="117"/>
      <c r="H32" s="117"/>
      <c r="I32" s="41"/>
      <c r="J32" s="18" t="s">
        <v>396</v>
      </c>
      <c r="K32" s="41"/>
      <c r="L32" s="117"/>
      <c r="M32" s="117"/>
      <c r="N32" s="117"/>
    </row>
    <row r="33" spans="1:17">
      <c r="A33" s="12"/>
      <c r="B33" s="31" t="s">
        <v>400</v>
      </c>
      <c r="C33" s="34">
        <v>3723342</v>
      </c>
      <c r="D33" s="36"/>
      <c r="E33" s="38"/>
      <c r="F33" s="32" t="s">
        <v>165</v>
      </c>
      <c r="G33" s="65">
        <v>13.46</v>
      </c>
      <c r="H33" s="36"/>
      <c r="I33" s="38"/>
      <c r="J33" s="36"/>
      <c r="K33" s="38"/>
      <c r="L33" s="36"/>
      <c r="M33" s="36"/>
      <c r="N33" s="36"/>
    </row>
    <row r="34" spans="1:17">
      <c r="A34" s="12"/>
      <c r="B34" s="31"/>
      <c r="C34" s="35"/>
      <c r="D34" s="37"/>
      <c r="E34" s="38"/>
      <c r="F34" s="45"/>
      <c r="G34" s="42"/>
      <c r="H34" s="38"/>
      <c r="I34" s="38"/>
      <c r="J34" s="38"/>
      <c r="K34" s="38"/>
      <c r="L34" s="38"/>
      <c r="M34" s="38"/>
      <c r="N34" s="38"/>
    </row>
    <row r="35" spans="1:17">
      <c r="A35" s="12"/>
      <c r="B35" s="47" t="s">
        <v>401</v>
      </c>
      <c r="C35" s="62" t="s">
        <v>402</v>
      </c>
      <c r="D35" s="54" t="s">
        <v>169</v>
      </c>
      <c r="E35" s="41"/>
      <c r="F35" s="54" t="s">
        <v>165</v>
      </c>
      <c r="G35" s="62">
        <v>2.0299999999999998</v>
      </c>
      <c r="H35" s="41"/>
      <c r="I35" s="41"/>
      <c r="J35" s="41"/>
      <c r="K35" s="41"/>
      <c r="L35" s="41"/>
      <c r="M35" s="41"/>
      <c r="N35" s="41"/>
    </row>
    <row r="36" spans="1:17">
      <c r="A36" s="12"/>
      <c r="B36" s="47"/>
      <c r="C36" s="62"/>
      <c r="D36" s="54"/>
      <c r="E36" s="41"/>
      <c r="F36" s="54"/>
      <c r="G36" s="62"/>
      <c r="H36" s="41"/>
      <c r="I36" s="41"/>
      <c r="J36" s="41"/>
      <c r="K36" s="41"/>
      <c r="L36" s="41"/>
      <c r="M36" s="41"/>
      <c r="N36" s="41"/>
    </row>
    <row r="37" spans="1:17">
      <c r="A37" s="12"/>
      <c r="B37" s="89" t="s">
        <v>403</v>
      </c>
      <c r="C37" s="42" t="s">
        <v>404</v>
      </c>
      <c r="D37" s="45" t="s">
        <v>169</v>
      </c>
      <c r="E37" s="38"/>
      <c r="F37" s="45" t="s">
        <v>165</v>
      </c>
      <c r="G37" s="42">
        <v>20.04</v>
      </c>
      <c r="H37" s="38"/>
      <c r="I37" s="38"/>
      <c r="J37" s="38"/>
      <c r="K37" s="38"/>
      <c r="L37" s="38"/>
      <c r="M37" s="38"/>
      <c r="N37" s="38"/>
    </row>
    <row r="38" spans="1:17">
      <c r="A38" s="12"/>
      <c r="B38" s="89"/>
      <c r="C38" s="42"/>
      <c r="D38" s="45"/>
      <c r="E38" s="38"/>
      <c r="F38" s="45"/>
      <c r="G38" s="42"/>
      <c r="H38" s="38"/>
      <c r="I38" s="38"/>
      <c r="J38" s="38"/>
      <c r="K38" s="38"/>
      <c r="L38" s="38"/>
      <c r="M38" s="38"/>
      <c r="N38" s="38"/>
    </row>
    <row r="39" spans="1:17">
      <c r="A39" s="12"/>
      <c r="B39" s="47" t="s">
        <v>405</v>
      </c>
      <c r="C39" s="62" t="s">
        <v>406</v>
      </c>
      <c r="D39" s="54" t="s">
        <v>169</v>
      </c>
      <c r="E39" s="41"/>
      <c r="F39" s="54" t="s">
        <v>165</v>
      </c>
      <c r="G39" s="62">
        <v>20.38</v>
      </c>
      <c r="H39" s="41"/>
      <c r="I39" s="41"/>
      <c r="J39" s="41"/>
      <c r="K39" s="41"/>
      <c r="L39" s="41"/>
      <c r="M39" s="41"/>
      <c r="N39" s="41"/>
    </row>
    <row r="40" spans="1:17" ht="15.75" thickBot="1">
      <c r="A40" s="12"/>
      <c r="B40" s="47"/>
      <c r="C40" s="76"/>
      <c r="D40" s="78"/>
      <c r="E40" s="41"/>
      <c r="F40" s="78"/>
      <c r="G40" s="76"/>
      <c r="H40" s="77"/>
      <c r="I40" s="41"/>
      <c r="J40" s="41"/>
      <c r="K40" s="41"/>
      <c r="L40" s="41"/>
      <c r="M40" s="41"/>
      <c r="N40" s="41"/>
    </row>
    <row r="41" spans="1:17">
      <c r="A41" s="12"/>
      <c r="B41" s="31" t="s">
        <v>407</v>
      </c>
      <c r="C41" s="34">
        <v>3594357</v>
      </c>
      <c r="D41" s="36"/>
      <c r="E41" s="38"/>
      <c r="F41" s="32" t="s">
        <v>165</v>
      </c>
      <c r="G41" s="65">
        <v>13.72</v>
      </c>
      <c r="H41" s="36"/>
      <c r="I41" s="38"/>
      <c r="J41" s="42" t="s">
        <v>408</v>
      </c>
      <c r="K41" s="38"/>
      <c r="L41" s="45" t="s">
        <v>165</v>
      </c>
      <c r="M41" s="42">
        <v>4.7</v>
      </c>
      <c r="N41" s="45" t="s">
        <v>409</v>
      </c>
    </row>
    <row r="42" spans="1:17" ht="15.75" thickBot="1">
      <c r="A42" s="12"/>
      <c r="B42" s="31"/>
      <c r="C42" s="99"/>
      <c r="D42" s="97"/>
      <c r="E42" s="38"/>
      <c r="F42" s="95"/>
      <c r="G42" s="96"/>
      <c r="H42" s="97"/>
      <c r="I42" s="38"/>
      <c r="J42" s="42"/>
      <c r="K42" s="38"/>
      <c r="L42" s="45"/>
      <c r="M42" s="42"/>
      <c r="N42" s="45"/>
    </row>
    <row r="43" spans="1:17" ht="15.75" thickTop="1">
      <c r="A43" s="12"/>
      <c r="B43" s="39" t="s">
        <v>410</v>
      </c>
      <c r="C43" s="118">
        <v>3592132</v>
      </c>
      <c r="D43" s="100"/>
      <c r="E43" s="41"/>
      <c r="F43" s="119" t="s">
        <v>165</v>
      </c>
      <c r="G43" s="120">
        <v>13.71</v>
      </c>
      <c r="H43" s="100"/>
      <c r="I43" s="41"/>
      <c r="J43" s="62" t="s">
        <v>408</v>
      </c>
      <c r="K43" s="41"/>
      <c r="L43" s="54" t="s">
        <v>165</v>
      </c>
      <c r="M43" s="62">
        <v>4.7</v>
      </c>
      <c r="N43" s="54" t="s">
        <v>409</v>
      </c>
    </row>
    <row r="44" spans="1:17" ht="15.75" thickBot="1">
      <c r="A44" s="12"/>
      <c r="B44" s="39"/>
      <c r="C44" s="51"/>
      <c r="D44" s="53"/>
      <c r="E44" s="41"/>
      <c r="F44" s="49"/>
      <c r="G44" s="92"/>
      <c r="H44" s="53"/>
      <c r="I44" s="41"/>
      <c r="J44" s="62"/>
      <c r="K44" s="41"/>
      <c r="L44" s="54"/>
      <c r="M44" s="62"/>
      <c r="N44" s="54"/>
    </row>
    <row r="45" spans="1:17" ht="15.75" thickTop="1">
      <c r="A45" s="12"/>
      <c r="B45" s="31" t="s">
        <v>411</v>
      </c>
      <c r="C45" s="121">
        <v>3919399</v>
      </c>
      <c r="D45" s="93"/>
      <c r="E45" s="38"/>
      <c r="F45" s="122" t="s">
        <v>165</v>
      </c>
      <c r="G45" s="123">
        <v>13.39</v>
      </c>
      <c r="H45" s="93"/>
      <c r="I45" s="38"/>
      <c r="J45" s="42" t="s">
        <v>412</v>
      </c>
      <c r="K45" s="38"/>
      <c r="L45" s="45" t="s">
        <v>165</v>
      </c>
      <c r="M45" s="42">
        <v>15</v>
      </c>
      <c r="N45" s="45" t="s">
        <v>409</v>
      </c>
    </row>
    <row r="46" spans="1:17" ht="15.75" thickBot="1">
      <c r="A46" s="12"/>
      <c r="B46" s="31"/>
      <c r="C46" s="99"/>
      <c r="D46" s="97"/>
      <c r="E46" s="38"/>
      <c r="F46" s="95"/>
      <c r="G46" s="96"/>
      <c r="H46" s="97"/>
      <c r="I46" s="38"/>
      <c r="J46" s="42"/>
      <c r="K46" s="38"/>
      <c r="L46" s="45"/>
      <c r="M46" s="42"/>
      <c r="N46" s="45"/>
    </row>
    <row r="47" spans="1:17" ht="15.75" thickTop="1">
      <c r="A47" s="12"/>
      <c r="B47" s="103"/>
      <c r="C47" s="103"/>
      <c r="D47" s="103"/>
      <c r="E47" s="103"/>
      <c r="F47" s="103"/>
      <c r="G47" s="103"/>
      <c r="H47" s="103"/>
      <c r="I47" s="103"/>
      <c r="J47" s="103"/>
      <c r="K47" s="103"/>
      <c r="L47" s="103"/>
      <c r="M47" s="103"/>
      <c r="N47" s="103"/>
      <c r="O47" s="103"/>
      <c r="P47" s="103"/>
      <c r="Q47" s="103"/>
    </row>
    <row r="48" spans="1:17">
      <c r="A48" s="12"/>
      <c r="B48" s="16"/>
      <c r="C48" s="16"/>
    </row>
    <row r="49" spans="1:17" ht="76.5">
      <c r="A49" s="12"/>
      <c r="B49" s="101" t="s">
        <v>265</v>
      </c>
      <c r="C49" s="102" t="s">
        <v>413</v>
      </c>
    </row>
    <row r="50" spans="1:17">
      <c r="A50" s="12"/>
      <c r="B50" s="57" t="s">
        <v>414</v>
      </c>
      <c r="C50" s="57"/>
      <c r="D50" s="57"/>
      <c r="E50" s="57"/>
      <c r="F50" s="57"/>
      <c r="G50" s="57"/>
      <c r="H50" s="57"/>
      <c r="I50" s="57"/>
      <c r="J50" s="57"/>
      <c r="K50" s="57"/>
      <c r="L50" s="57"/>
      <c r="M50" s="57"/>
      <c r="N50" s="57"/>
      <c r="O50" s="57"/>
      <c r="P50" s="57"/>
      <c r="Q50" s="57"/>
    </row>
    <row r="51" spans="1:17">
      <c r="A51" s="12"/>
      <c r="B51" s="103"/>
      <c r="C51" s="103"/>
      <c r="D51" s="103"/>
      <c r="E51" s="103"/>
      <c r="F51" s="103"/>
      <c r="G51" s="103"/>
      <c r="H51" s="103"/>
      <c r="I51" s="103"/>
      <c r="J51" s="103"/>
      <c r="K51" s="103"/>
      <c r="L51" s="103"/>
      <c r="M51" s="103"/>
      <c r="N51" s="103"/>
      <c r="O51" s="103"/>
      <c r="P51" s="103"/>
      <c r="Q51" s="103"/>
    </row>
    <row r="52" spans="1:17">
      <c r="A52" s="12"/>
      <c r="B52" s="58" t="s">
        <v>415</v>
      </c>
      <c r="C52" s="58"/>
      <c r="D52" s="58"/>
      <c r="E52" s="58"/>
      <c r="F52" s="58"/>
      <c r="G52" s="58"/>
      <c r="H52" s="58"/>
      <c r="I52" s="58"/>
      <c r="J52" s="58"/>
      <c r="K52" s="58"/>
      <c r="L52" s="58"/>
      <c r="M52" s="58"/>
      <c r="N52" s="58"/>
      <c r="O52" s="58"/>
      <c r="P52" s="58"/>
      <c r="Q52" s="58"/>
    </row>
    <row r="53" spans="1:17">
      <c r="A53" s="12"/>
      <c r="B53" s="57" t="s">
        <v>416</v>
      </c>
      <c r="C53" s="57"/>
      <c r="D53" s="57"/>
      <c r="E53" s="57"/>
      <c r="F53" s="57"/>
      <c r="G53" s="57"/>
      <c r="H53" s="57"/>
      <c r="I53" s="57"/>
      <c r="J53" s="57"/>
      <c r="K53" s="57"/>
      <c r="L53" s="57"/>
      <c r="M53" s="57"/>
      <c r="N53" s="57"/>
      <c r="O53" s="57"/>
      <c r="P53" s="57"/>
      <c r="Q53" s="57"/>
    </row>
    <row r="54" spans="1:17">
      <c r="A54" s="12"/>
      <c r="B54" s="27"/>
      <c r="C54" s="27"/>
      <c r="D54" s="27"/>
      <c r="E54" s="27"/>
      <c r="F54" s="27"/>
      <c r="G54" s="27"/>
    </row>
    <row r="55" spans="1:17">
      <c r="A55" s="12"/>
      <c r="B55" s="16"/>
      <c r="C55" s="16"/>
      <c r="D55" s="16"/>
      <c r="E55" s="16"/>
      <c r="F55" s="16"/>
      <c r="G55" s="16"/>
    </row>
    <row r="56" spans="1:17" ht="22.5" customHeight="1" thickBot="1">
      <c r="A56" s="12"/>
      <c r="B56" s="15"/>
      <c r="C56" s="29" t="s">
        <v>417</v>
      </c>
      <c r="D56" s="29"/>
      <c r="E56" s="15"/>
      <c r="F56" s="29" t="s">
        <v>418</v>
      </c>
      <c r="G56" s="29"/>
    </row>
    <row r="57" spans="1:17">
      <c r="A57" s="12"/>
      <c r="B57" s="31" t="s">
        <v>400</v>
      </c>
      <c r="C57" s="34">
        <v>5726385</v>
      </c>
      <c r="D57" s="36"/>
      <c r="E57" s="38"/>
      <c r="F57" s="34">
        <v>8349107</v>
      </c>
      <c r="G57" s="36"/>
    </row>
    <row r="58" spans="1:17">
      <c r="A58" s="12"/>
      <c r="B58" s="31"/>
      <c r="C58" s="35"/>
      <c r="D58" s="37"/>
      <c r="E58" s="38"/>
      <c r="F58" s="35"/>
      <c r="G58" s="37"/>
    </row>
    <row r="59" spans="1:17">
      <c r="A59" s="12"/>
      <c r="B59" s="47" t="s">
        <v>419</v>
      </c>
      <c r="C59" s="40">
        <v>1312530</v>
      </c>
      <c r="D59" s="41"/>
      <c r="E59" s="41"/>
      <c r="F59" s="40">
        <v>5551512</v>
      </c>
      <c r="G59" s="41"/>
    </row>
    <row r="60" spans="1:17">
      <c r="A60" s="12"/>
      <c r="B60" s="47"/>
      <c r="C60" s="40"/>
      <c r="D60" s="41"/>
      <c r="E60" s="41"/>
      <c r="F60" s="40"/>
      <c r="G60" s="41"/>
    </row>
    <row r="61" spans="1:17">
      <c r="A61" s="12"/>
      <c r="B61" s="59" t="s">
        <v>420</v>
      </c>
      <c r="C61" s="24" t="s">
        <v>421</v>
      </c>
      <c r="D61" s="21" t="s">
        <v>169</v>
      </c>
      <c r="E61" s="22"/>
      <c r="F61" s="24" t="s">
        <v>422</v>
      </c>
      <c r="G61" s="21" t="s">
        <v>169</v>
      </c>
    </row>
    <row r="62" spans="1:17" ht="15.75" thickBot="1">
      <c r="A62" s="12"/>
      <c r="B62" s="25" t="s">
        <v>403</v>
      </c>
      <c r="C62" s="124" t="s">
        <v>423</v>
      </c>
      <c r="D62" s="125" t="s">
        <v>169</v>
      </c>
      <c r="E62" s="15"/>
      <c r="F62" s="124" t="s">
        <v>424</v>
      </c>
      <c r="G62" s="125" t="s">
        <v>169</v>
      </c>
    </row>
    <row r="63" spans="1:17">
      <c r="A63" s="12"/>
      <c r="B63" s="31" t="s">
        <v>425</v>
      </c>
      <c r="C63" s="34">
        <v>4587475</v>
      </c>
      <c r="D63" s="36"/>
      <c r="E63" s="38"/>
      <c r="F63" s="34">
        <v>7974745</v>
      </c>
      <c r="G63" s="36"/>
    </row>
    <row r="64" spans="1:17" ht="15.75" thickBot="1">
      <c r="A64" s="12"/>
      <c r="B64" s="31"/>
      <c r="C64" s="99"/>
      <c r="D64" s="97"/>
      <c r="E64" s="38"/>
      <c r="F64" s="99"/>
      <c r="G64" s="97"/>
    </row>
    <row r="65" spans="1:17" ht="15.75" thickTop="1">
      <c r="A65" s="12"/>
      <c r="B65" s="127" t="s">
        <v>426</v>
      </c>
      <c r="C65" s="128" t="s">
        <v>427</v>
      </c>
      <c r="D65" s="100"/>
      <c r="E65" s="41"/>
      <c r="F65" s="120" t="s">
        <v>427</v>
      </c>
      <c r="G65" s="100"/>
    </row>
    <row r="66" spans="1:17">
      <c r="A66" s="12"/>
      <c r="B66" s="127"/>
      <c r="C66" s="129"/>
      <c r="D66" s="113"/>
      <c r="E66" s="41"/>
      <c r="F66" s="130"/>
      <c r="G66" s="113"/>
    </row>
    <row r="67" spans="1:17" ht="26.25">
      <c r="A67" s="12"/>
      <c r="B67" s="126" t="s">
        <v>428</v>
      </c>
      <c r="C67" s="42" t="s">
        <v>429</v>
      </c>
      <c r="D67" s="42"/>
      <c r="E67" s="22"/>
      <c r="F67" s="42" t="s">
        <v>430</v>
      </c>
      <c r="G67" s="42"/>
    </row>
    <row r="68" spans="1:17" ht="26.25">
      <c r="A68" s="12"/>
      <c r="B68" s="66" t="s">
        <v>431</v>
      </c>
      <c r="C68" s="62" t="s">
        <v>432</v>
      </c>
      <c r="D68" s="62"/>
      <c r="E68" s="15"/>
      <c r="F68" s="62" t="s">
        <v>433</v>
      </c>
      <c r="G68" s="62"/>
    </row>
    <row r="69" spans="1:17">
      <c r="A69" s="12"/>
      <c r="B69" s="41"/>
      <c r="C69" s="41"/>
      <c r="D69" s="41"/>
      <c r="E69" s="41"/>
      <c r="F69" s="41"/>
      <c r="G69" s="41"/>
      <c r="H69" s="41"/>
      <c r="I69" s="41"/>
      <c r="J69" s="41"/>
      <c r="K69" s="41"/>
      <c r="L69" s="41"/>
      <c r="M69" s="41"/>
      <c r="N69" s="41"/>
      <c r="O69" s="41"/>
      <c r="P69" s="41"/>
      <c r="Q69" s="41"/>
    </row>
    <row r="70" spans="1:17">
      <c r="A70" s="12"/>
      <c r="B70" s="16"/>
      <c r="C70" s="16"/>
    </row>
    <row r="71" spans="1:17" ht="76.5">
      <c r="A71" s="12"/>
      <c r="B71" s="101" t="s">
        <v>265</v>
      </c>
      <c r="C71" s="23" t="s">
        <v>434</v>
      </c>
    </row>
    <row r="72" spans="1:17">
      <c r="A72" s="12"/>
      <c r="B72" s="57" t="s">
        <v>435</v>
      </c>
      <c r="C72" s="57"/>
      <c r="D72" s="57"/>
      <c r="E72" s="57"/>
      <c r="F72" s="57"/>
      <c r="G72" s="57"/>
      <c r="H72" s="57"/>
      <c r="I72" s="57"/>
      <c r="J72" s="57"/>
      <c r="K72" s="57"/>
      <c r="L72" s="57"/>
      <c r="M72" s="57"/>
      <c r="N72" s="57"/>
      <c r="O72" s="57"/>
      <c r="P72" s="57"/>
      <c r="Q72" s="57"/>
    </row>
    <row r="73" spans="1:17">
      <c r="A73" s="12"/>
      <c r="B73" s="27"/>
      <c r="C73" s="27"/>
      <c r="D73" s="27"/>
      <c r="E73" s="27"/>
      <c r="F73" s="27"/>
      <c r="G73" s="27"/>
      <c r="H73" s="27"/>
      <c r="I73" s="27"/>
    </row>
    <row r="74" spans="1:17">
      <c r="A74" s="12"/>
      <c r="B74" s="16"/>
      <c r="C74" s="16"/>
      <c r="D74" s="16"/>
      <c r="E74" s="16"/>
      <c r="F74" s="16"/>
      <c r="G74" s="16"/>
      <c r="H74" s="16"/>
      <c r="I74" s="16"/>
    </row>
    <row r="75" spans="1:17" ht="15.75" thickBot="1">
      <c r="A75" s="12"/>
      <c r="B75" s="28"/>
      <c r="C75" s="29" t="s">
        <v>163</v>
      </c>
      <c r="D75" s="29"/>
      <c r="E75" s="29"/>
      <c r="F75" s="29"/>
      <c r="G75" s="29"/>
      <c r="H75" s="29"/>
      <c r="I75" s="29"/>
    </row>
    <row r="76" spans="1:17" ht="15.75" thickBot="1">
      <c r="A76" s="12"/>
      <c r="B76" s="28"/>
      <c r="C76" s="30">
        <v>2015</v>
      </c>
      <c r="D76" s="30"/>
      <c r="E76" s="30"/>
      <c r="F76" s="15"/>
      <c r="G76" s="30">
        <v>2014</v>
      </c>
      <c r="H76" s="30"/>
      <c r="I76" s="30"/>
    </row>
    <row r="77" spans="1:17">
      <c r="A77" s="12"/>
      <c r="B77" s="31" t="s">
        <v>436</v>
      </c>
      <c r="C77" s="32" t="s">
        <v>165</v>
      </c>
      <c r="D77" s="65">
        <v>14.87</v>
      </c>
      <c r="E77" s="36"/>
      <c r="F77" s="38"/>
      <c r="G77" s="32" t="s">
        <v>165</v>
      </c>
      <c r="H77" s="65">
        <v>15.26</v>
      </c>
      <c r="I77" s="36"/>
    </row>
    <row r="78" spans="1:17">
      <c r="A78" s="12"/>
      <c r="B78" s="31"/>
      <c r="C78" s="33"/>
      <c r="D78" s="74"/>
      <c r="E78" s="37"/>
      <c r="F78" s="38"/>
      <c r="G78" s="45"/>
      <c r="H78" s="42"/>
      <c r="I78" s="38"/>
    </row>
    <row r="79" spans="1:17">
      <c r="A79" s="12"/>
      <c r="B79" s="39" t="s">
        <v>437</v>
      </c>
      <c r="C79" s="54" t="s">
        <v>165</v>
      </c>
      <c r="D79" s="62">
        <v>110.9</v>
      </c>
      <c r="E79" s="41"/>
      <c r="F79" s="41"/>
      <c r="G79" s="54" t="s">
        <v>165</v>
      </c>
      <c r="H79" s="62">
        <v>70.2</v>
      </c>
      <c r="I79" s="41"/>
    </row>
    <row r="80" spans="1:17">
      <c r="A80" s="12"/>
      <c r="B80" s="39"/>
      <c r="C80" s="54"/>
      <c r="D80" s="62"/>
      <c r="E80" s="41"/>
      <c r="F80" s="41"/>
      <c r="G80" s="54"/>
      <c r="H80" s="62"/>
      <c r="I80" s="41"/>
    </row>
    <row r="81" spans="1:17">
      <c r="A81" s="12"/>
      <c r="B81" s="58" t="s">
        <v>438</v>
      </c>
      <c r="C81" s="58"/>
      <c r="D81" s="58"/>
      <c r="E81" s="58"/>
      <c r="F81" s="58"/>
      <c r="G81" s="58"/>
      <c r="H81" s="58"/>
      <c r="I81" s="58"/>
      <c r="J81" s="58"/>
      <c r="K81" s="58"/>
      <c r="L81" s="58"/>
      <c r="M81" s="58"/>
      <c r="N81" s="58"/>
      <c r="O81" s="58"/>
      <c r="P81" s="58"/>
      <c r="Q81" s="58"/>
    </row>
    <row r="82" spans="1:17">
      <c r="A82" s="12"/>
      <c r="B82" s="57" t="s">
        <v>439</v>
      </c>
      <c r="C82" s="57"/>
      <c r="D82" s="57"/>
      <c r="E82" s="57"/>
      <c r="F82" s="57"/>
      <c r="G82" s="57"/>
      <c r="H82" s="57"/>
      <c r="I82" s="57"/>
      <c r="J82" s="57"/>
      <c r="K82" s="57"/>
      <c r="L82" s="57"/>
      <c r="M82" s="57"/>
      <c r="N82" s="57"/>
      <c r="O82" s="57"/>
      <c r="P82" s="57"/>
      <c r="Q82" s="57"/>
    </row>
    <row r="83" spans="1:17">
      <c r="A83" s="12"/>
      <c r="B83" s="27"/>
      <c r="C83" s="27"/>
      <c r="D83" s="27"/>
      <c r="E83" s="27"/>
      <c r="F83" s="27"/>
      <c r="G83" s="27"/>
      <c r="H83" s="27"/>
    </row>
    <row r="84" spans="1:17">
      <c r="A84" s="12"/>
      <c r="B84" s="16"/>
      <c r="C84" s="16"/>
      <c r="D84" s="16"/>
      <c r="E84" s="16"/>
      <c r="F84" s="16"/>
      <c r="G84" s="16"/>
      <c r="H84" s="16"/>
    </row>
    <row r="85" spans="1:17" ht="15.75" thickBot="1">
      <c r="A85" s="12"/>
      <c r="B85" s="15"/>
      <c r="C85" s="29" t="s">
        <v>440</v>
      </c>
      <c r="D85" s="29"/>
      <c r="E85" s="15"/>
      <c r="F85" s="29" t="s">
        <v>441</v>
      </c>
      <c r="G85" s="29"/>
      <c r="H85" s="29"/>
    </row>
    <row r="86" spans="1:17">
      <c r="A86" s="12"/>
      <c r="B86" s="31" t="s">
        <v>442</v>
      </c>
      <c r="C86" s="34">
        <v>750000</v>
      </c>
      <c r="D86" s="36"/>
      <c r="E86" s="38"/>
      <c r="F86" s="32" t="s">
        <v>165</v>
      </c>
      <c r="G86" s="65">
        <v>21.28</v>
      </c>
      <c r="H86" s="36"/>
    </row>
    <row r="87" spans="1:17">
      <c r="A87" s="12"/>
      <c r="B87" s="31"/>
      <c r="C87" s="35"/>
      <c r="D87" s="37"/>
      <c r="E87" s="38"/>
      <c r="F87" s="33"/>
      <c r="G87" s="74"/>
      <c r="H87" s="37"/>
    </row>
    <row r="88" spans="1:17">
      <c r="A88" s="12"/>
      <c r="B88" s="47" t="s">
        <v>443</v>
      </c>
      <c r="C88" s="62" t="s">
        <v>444</v>
      </c>
      <c r="D88" s="54" t="s">
        <v>169</v>
      </c>
      <c r="E88" s="41"/>
      <c r="F88" s="54" t="s">
        <v>165</v>
      </c>
      <c r="G88" s="62">
        <v>25.8</v>
      </c>
      <c r="H88" s="41"/>
    </row>
    <row r="89" spans="1:17" ht="15.75" thickBot="1">
      <c r="A89" s="12"/>
      <c r="B89" s="47"/>
      <c r="C89" s="76"/>
      <c r="D89" s="78"/>
      <c r="E89" s="41"/>
      <c r="F89" s="54"/>
      <c r="G89" s="62"/>
      <c r="H89" s="41"/>
    </row>
    <row r="90" spans="1:17">
      <c r="A90" s="12"/>
      <c r="B90" s="31" t="s">
        <v>407</v>
      </c>
      <c r="C90" s="34">
        <v>500000</v>
      </c>
      <c r="D90" s="36"/>
      <c r="E90" s="38"/>
      <c r="F90" s="45" t="s">
        <v>165</v>
      </c>
      <c r="G90" s="42">
        <v>19.010000000000002</v>
      </c>
      <c r="H90" s="38"/>
    </row>
    <row r="91" spans="1:17" ht="15.75" thickBot="1">
      <c r="A91" s="12"/>
      <c r="B91" s="31"/>
      <c r="C91" s="99"/>
      <c r="D91" s="97"/>
      <c r="E91" s="38"/>
      <c r="F91" s="45"/>
      <c r="G91" s="42"/>
      <c r="H91" s="38"/>
    </row>
    <row r="92" spans="1:17" ht="15.75" thickTop="1">
      <c r="A92" s="12"/>
      <c r="B92" s="39" t="s">
        <v>445</v>
      </c>
      <c r="C92" s="128" t="s">
        <v>446</v>
      </c>
      <c r="D92" s="100"/>
      <c r="E92" s="41"/>
      <c r="F92" s="41"/>
      <c r="G92" s="41"/>
      <c r="H92" s="41"/>
    </row>
    <row r="93" spans="1:17">
      <c r="A93" s="12"/>
      <c r="B93" s="39"/>
      <c r="C93" s="129"/>
      <c r="D93" s="113"/>
      <c r="E93" s="41"/>
      <c r="F93" s="41"/>
      <c r="G93" s="41"/>
      <c r="H93" s="41"/>
    </row>
    <row r="94" spans="1:17" ht="38.25">
      <c r="A94" s="12"/>
      <c r="B94" s="20" t="s">
        <v>447</v>
      </c>
      <c r="C94" s="42" t="s">
        <v>448</v>
      </c>
      <c r="D94" s="42"/>
      <c r="E94" s="22"/>
      <c r="F94" s="38"/>
      <c r="G94" s="38"/>
      <c r="H94" s="38"/>
    </row>
    <row r="95" spans="1:17" ht="25.5">
      <c r="A95" s="12"/>
      <c r="B95" s="23" t="s">
        <v>449</v>
      </c>
      <c r="C95" s="62" t="s">
        <v>450</v>
      </c>
      <c r="D95" s="62"/>
      <c r="E95" s="15"/>
      <c r="F95" s="41"/>
      <c r="G95" s="41"/>
      <c r="H95" s="41"/>
    </row>
    <row r="96" spans="1:17">
      <c r="A96" s="12"/>
      <c r="B96" s="57" t="s">
        <v>451</v>
      </c>
      <c r="C96" s="57"/>
      <c r="D96" s="57"/>
      <c r="E96" s="57"/>
      <c r="F96" s="57"/>
      <c r="G96" s="57"/>
      <c r="H96" s="57"/>
      <c r="I96" s="57"/>
      <c r="J96" s="57"/>
      <c r="K96" s="57"/>
      <c r="L96" s="57"/>
      <c r="M96" s="57"/>
      <c r="N96" s="57"/>
      <c r="O96" s="57"/>
      <c r="P96" s="57"/>
      <c r="Q96" s="57"/>
    </row>
    <row r="97" spans="1:9">
      <c r="A97" s="12"/>
      <c r="B97" s="27"/>
      <c r="C97" s="27"/>
      <c r="D97" s="27"/>
      <c r="E97" s="27"/>
      <c r="F97" s="27"/>
      <c r="G97" s="27"/>
      <c r="H97" s="27"/>
      <c r="I97" s="27"/>
    </row>
    <row r="98" spans="1:9">
      <c r="A98" s="12"/>
      <c r="B98" s="16"/>
      <c r="C98" s="16"/>
      <c r="D98" s="16"/>
      <c r="E98" s="16"/>
      <c r="F98" s="16"/>
      <c r="G98" s="16"/>
      <c r="H98" s="16"/>
      <c r="I98" s="16"/>
    </row>
    <row r="99" spans="1:9" ht="15.75" thickBot="1">
      <c r="A99" s="12"/>
      <c r="B99" s="28"/>
      <c r="C99" s="29" t="s">
        <v>163</v>
      </c>
      <c r="D99" s="29"/>
      <c r="E99" s="29"/>
      <c r="F99" s="29"/>
      <c r="G99" s="29"/>
      <c r="H99" s="29"/>
      <c r="I99" s="29"/>
    </row>
    <row r="100" spans="1:9" ht="15.75" thickBot="1">
      <c r="A100" s="12"/>
      <c r="B100" s="28"/>
      <c r="C100" s="30">
        <v>2015</v>
      </c>
      <c r="D100" s="30"/>
      <c r="E100" s="30"/>
      <c r="F100" s="15"/>
      <c r="G100" s="30">
        <v>2014</v>
      </c>
      <c r="H100" s="30"/>
      <c r="I100" s="30"/>
    </row>
    <row r="101" spans="1:9">
      <c r="A101" s="12"/>
      <c r="B101" s="31" t="s">
        <v>436</v>
      </c>
      <c r="C101" s="32" t="s">
        <v>165</v>
      </c>
      <c r="D101" s="65" t="s">
        <v>181</v>
      </c>
      <c r="E101" s="36"/>
      <c r="F101" s="38"/>
      <c r="G101" s="32" t="s">
        <v>165</v>
      </c>
      <c r="H101" s="65">
        <v>15.71</v>
      </c>
      <c r="I101" s="36"/>
    </row>
    <row r="102" spans="1:9">
      <c r="A102" s="12"/>
      <c r="B102" s="31"/>
      <c r="C102" s="33"/>
      <c r="D102" s="74"/>
      <c r="E102" s="37"/>
      <c r="F102" s="38"/>
      <c r="G102" s="33"/>
      <c r="H102" s="74"/>
      <c r="I102" s="37"/>
    </row>
    <row r="103" spans="1:9">
      <c r="A103" s="12"/>
      <c r="B103" s="39" t="s">
        <v>437</v>
      </c>
      <c r="C103" s="54" t="s">
        <v>165</v>
      </c>
      <c r="D103" s="62">
        <v>3.9</v>
      </c>
      <c r="E103" s="41"/>
      <c r="F103" s="41"/>
      <c r="G103" s="54" t="s">
        <v>165</v>
      </c>
      <c r="H103" s="62">
        <v>3.9</v>
      </c>
      <c r="I103" s="41"/>
    </row>
    <row r="104" spans="1:9">
      <c r="A104" s="12"/>
      <c r="B104" s="39"/>
      <c r="C104" s="54"/>
      <c r="D104" s="62"/>
      <c r="E104" s="41"/>
      <c r="F104" s="41"/>
      <c r="G104" s="54"/>
      <c r="H104" s="62"/>
      <c r="I104" s="41"/>
    </row>
  </sheetData>
  <mergeCells count="328">
    <mergeCell ref="B81:Q81"/>
    <mergeCell ref="B82:Q82"/>
    <mergeCell ref="B96:Q96"/>
    <mergeCell ref="B50:Q50"/>
    <mergeCell ref="B51:Q51"/>
    <mergeCell ref="B52:Q52"/>
    <mergeCell ref="B53:Q53"/>
    <mergeCell ref="B69:Q69"/>
    <mergeCell ref="B72:Q72"/>
    <mergeCell ref="A1:A2"/>
    <mergeCell ref="B1:Q1"/>
    <mergeCell ref="B2:Q2"/>
    <mergeCell ref="B3:Q3"/>
    <mergeCell ref="A4:A104"/>
    <mergeCell ref="B4:Q4"/>
    <mergeCell ref="B5:Q5"/>
    <mergeCell ref="B24:Q24"/>
    <mergeCell ref="B25:Q25"/>
    <mergeCell ref="B47:Q47"/>
    <mergeCell ref="H101:H10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G102"/>
    <mergeCell ref="C95:D95"/>
    <mergeCell ref="F95:H95"/>
    <mergeCell ref="B97:I97"/>
    <mergeCell ref="B99:B100"/>
    <mergeCell ref="C99:I99"/>
    <mergeCell ref="C100:E100"/>
    <mergeCell ref="G100:I100"/>
    <mergeCell ref="B92:B93"/>
    <mergeCell ref="C92:C93"/>
    <mergeCell ref="D92:D93"/>
    <mergeCell ref="E92:E93"/>
    <mergeCell ref="F92:H93"/>
    <mergeCell ref="C94:D94"/>
    <mergeCell ref="F94:H94"/>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B83:H83"/>
    <mergeCell ref="C85:D85"/>
    <mergeCell ref="F85:H85"/>
    <mergeCell ref="B86:B87"/>
    <mergeCell ref="C86:C87"/>
    <mergeCell ref="D86:D87"/>
    <mergeCell ref="E86:E87"/>
    <mergeCell ref="F86:F87"/>
    <mergeCell ref="G86:G87"/>
    <mergeCell ref="H86:H87"/>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C67:D67"/>
    <mergeCell ref="F67:G67"/>
    <mergeCell ref="C68:D68"/>
    <mergeCell ref="F68:G68"/>
    <mergeCell ref="B73:I73"/>
    <mergeCell ref="B75:B76"/>
    <mergeCell ref="C75:I75"/>
    <mergeCell ref="C76:E76"/>
    <mergeCell ref="G76:I76"/>
    <mergeCell ref="B65:B66"/>
    <mergeCell ref="C65:C66"/>
    <mergeCell ref="D65:D66"/>
    <mergeCell ref="E65:E66"/>
    <mergeCell ref="F65:F66"/>
    <mergeCell ref="G65:G66"/>
    <mergeCell ref="B63:B64"/>
    <mergeCell ref="C63:C64"/>
    <mergeCell ref="D63:D64"/>
    <mergeCell ref="E63:E64"/>
    <mergeCell ref="F63:F64"/>
    <mergeCell ref="G63:G64"/>
    <mergeCell ref="B59:B60"/>
    <mergeCell ref="C59:C60"/>
    <mergeCell ref="D59:D60"/>
    <mergeCell ref="E59:E60"/>
    <mergeCell ref="F59:F60"/>
    <mergeCell ref="G59:G60"/>
    <mergeCell ref="N45:N46"/>
    <mergeCell ref="B54:G54"/>
    <mergeCell ref="C56:D56"/>
    <mergeCell ref="F56:G56"/>
    <mergeCell ref="B57:B58"/>
    <mergeCell ref="C57:C58"/>
    <mergeCell ref="D57:D58"/>
    <mergeCell ref="E57:E58"/>
    <mergeCell ref="F57:F58"/>
    <mergeCell ref="G57:G58"/>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N36"/>
    <mergeCell ref="H33:H34"/>
    <mergeCell ref="I33:I34"/>
    <mergeCell ref="J33:J34"/>
    <mergeCell ref="K33:K34"/>
    <mergeCell ref="L33:N34"/>
    <mergeCell ref="B35:B36"/>
    <mergeCell ref="C35:C36"/>
    <mergeCell ref="D35:D36"/>
    <mergeCell ref="E35:E36"/>
    <mergeCell ref="F35:F36"/>
    <mergeCell ref="B33:B34"/>
    <mergeCell ref="C33:C34"/>
    <mergeCell ref="D33:D34"/>
    <mergeCell ref="E33:E34"/>
    <mergeCell ref="F33:F34"/>
    <mergeCell ref="G33:G34"/>
    <mergeCell ref="I28:I32"/>
    <mergeCell ref="K28:K32"/>
    <mergeCell ref="L28:N28"/>
    <mergeCell ref="L29:N29"/>
    <mergeCell ref="L30:N30"/>
    <mergeCell ref="L31:N31"/>
    <mergeCell ref="L32:N32"/>
    <mergeCell ref="C32:D32"/>
    <mergeCell ref="E28:E32"/>
    <mergeCell ref="F28:H28"/>
    <mergeCell ref="F29:H29"/>
    <mergeCell ref="F30:H30"/>
    <mergeCell ref="F31:H31"/>
    <mergeCell ref="F32:H32"/>
    <mergeCell ref="N22:N23"/>
    <mergeCell ref="O22:O23"/>
    <mergeCell ref="P22:P23"/>
    <mergeCell ref="Q22:Q23"/>
    <mergeCell ref="B26:N26"/>
    <mergeCell ref="B28:B32"/>
    <mergeCell ref="C28:D28"/>
    <mergeCell ref="C29:D29"/>
    <mergeCell ref="C30:D30"/>
    <mergeCell ref="C31:D31"/>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B8:B9"/>
    <mergeCell ref="C8:I8"/>
    <mergeCell ref="K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174451</v>
      </c>
      <c r="C4" s="8">
        <v>174819</v>
      </c>
      <c r="D4" s="8">
        <v>344139</v>
      </c>
      <c r="E4" s="8">
        <v>353256</v>
      </c>
    </row>
    <row r="5" spans="1:5">
      <c r="A5" s="2" t="s">
        <v>27</v>
      </c>
      <c r="B5" s="6">
        <v>224504</v>
      </c>
      <c r="C5" s="6">
        <v>227526</v>
      </c>
      <c r="D5" s="6">
        <v>450674</v>
      </c>
      <c r="E5" s="6">
        <v>445661</v>
      </c>
    </row>
    <row r="6" spans="1:5">
      <c r="A6" s="2" t="s">
        <v>28</v>
      </c>
      <c r="B6" s="6">
        <v>76104</v>
      </c>
      <c r="C6" s="6">
        <v>73308</v>
      </c>
      <c r="D6" s="6">
        <v>154265</v>
      </c>
      <c r="E6" s="6">
        <v>146716</v>
      </c>
    </row>
    <row r="7" spans="1:5">
      <c r="A7" s="2" t="s">
        <v>29</v>
      </c>
      <c r="B7" s="6">
        <v>475059</v>
      </c>
      <c r="C7" s="6">
        <v>475653</v>
      </c>
      <c r="D7" s="6">
        <v>949078</v>
      </c>
      <c r="E7" s="6">
        <v>945633</v>
      </c>
    </row>
    <row r="8" spans="1:5">
      <c r="A8" s="3" t="s">
        <v>30</v>
      </c>
      <c r="B8" s="4"/>
      <c r="C8" s="4"/>
      <c r="D8" s="4"/>
      <c r="E8" s="4"/>
    </row>
    <row r="9" spans="1:5">
      <c r="A9" s="2" t="s">
        <v>26</v>
      </c>
      <c r="B9" s="6">
        <v>23252</v>
      </c>
      <c r="C9" s="6">
        <v>25226</v>
      </c>
      <c r="D9" s="6">
        <v>47222</v>
      </c>
      <c r="E9" s="6">
        <v>50435</v>
      </c>
    </row>
    <row r="10" spans="1:5">
      <c r="A10" s="2" t="s">
        <v>27</v>
      </c>
      <c r="B10" s="6">
        <v>151021</v>
      </c>
      <c r="C10" s="6">
        <v>157437</v>
      </c>
      <c r="D10" s="6">
        <v>308264</v>
      </c>
      <c r="E10" s="6">
        <v>312017</v>
      </c>
    </row>
    <row r="11" spans="1:5">
      <c r="A11" s="2" t="s">
        <v>28</v>
      </c>
      <c r="B11" s="6">
        <v>13395</v>
      </c>
      <c r="C11" s="6">
        <v>12359</v>
      </c>
      <c r="D11" s="6">
        <v>27436</v>
      </c>
      <c r="E11" s="6">
        <v>25196</v>
      </c>
    </row>
    <row r="12" spans="1:5">
      <c r="A12" s="2" t="s">
        <v>31</v>
      </c>
      <c r="B12" s="6">
        <v>15631</v>
      </c>
      <c r="C12" s="6">
        <v>15342</v>
      </c>
      <c r="D12" s="6">
        <v>30762</v>
      </c>
      <c r="E12" s="6">
        <v>30536</v>
      </c>
    </row>
    <row r="13" spans="1:5">
      <c r="A13" s="2" t="s">
        <v>32</v>
      </c>
      <c r="B13" s="6">
        <v>203299</v>
      </c>
      <c r="C13" s="6">
        <v>210364</v>
      </c>
      <c r="D13" s="6">
        <v>413684</v>
      </c>
      <c r="E13" s="6">
        <v>418184</v>
      </c>
    </row>
    <row r="14" spans="1:5">
      <c r="A14" s="2" t="s">
        <v>33</v>
      </c>
      <c r="B14" s="6">
        <v>271760</v>
      </c>
      <c r="C14" s="6">
        <v>265289</v>
      </c>
      <c r="D14" s="6">
        <v>535394</v>
      </c>
      <c r="E14" s="6">
        <v>527449</v>
      </c>
    </row>
    <row r="15" spans="1:5">
      <c r="A15" s="3" t="s">
        <v>34</v>
      </c>
      <c r="B15" s="4"/>
      <c r="C15" s="4"/>
      <c r="D15" s="4"/>
      <c r="E15" s="4"/>
    </row>
    <row r="16" spans="1:5">
      <c r="A16" s="2" t="s">
        <v>35</v>
      </c>
      <c r="B16" s="6">
        <v>74776</v>
      </c>
      <c r="C16" s="6">
        <v>84581</v>
      </c>
      <c r="D16" s="6">
        <v>157343</v>
      </c>
      <c r="E16" s="6">
        <v>165051</v>
      </c>
    </row>
    <row r="17" spans="1:5">
      <c r="A17" s="2" t="s">
        <v>36</v>
      </c>
      <c r="B17" s="6">
        <v>93254</v>
      </c>
      <c r="C17" s="6">
        <v>98280</v>
      </c>
      <c r="D17" s="6">
        <v>204504</v>
      </c>
      <c r="E17" s="6">
        <v>217186</v>
      </c>
    </row>
    <row r="18" spans="1:5">
      <c r="A18" s="2" t="s">
        <v>37</v>
      </c>
      <c r="B18" s="6">
        <v>45734</v>
      </c>
      <c r="C18" s="6">
        <v>43682</v>
      </c>
      <c r="D18" s="6">
        <v>96301</v>
      </c>
      <c r="E18" s="6">
        <v>88158</v>
      </c>
    </row>
    <row r="19" spans="1:5">
      <c r="A19" s="2" t="s">
        <v>31</v>
      </c>
      <c r="B19" s="6">
        <v>25328</v>
      </c>
      <c r="C19" s="6">
        <v>26571</v>
      </c>
      <c r="D19" s="6">
        <v>52155</v>
      </c>
      <c r="E19" s="6">
        <v>54043</v>
      </c>
    </row>
    <row r="20" spans="1:5">
      <c r="A20" s="2" t="s">
        <v>38</v>
      </c>
      <c r="B20" s="6">
        <v>6523</v>
      </c>
      <c r="C20" s="6">
        <v>6802</v>
      </c>
      <c r="D20" s="6">
        <v>11279</v>
      </c>
      <c r="E20" s="6">
        <v>9600</v>
      </c>
    </row>
    <row r="21" spans="1:5">
      <c r="A21" s="2" t="s">
        <v>39</v>
      </c>
      <c r="B21" s="4">
        <v>-333</v>
      </c>
      <c r="C21" s="6">
        <v>4719</v>
      </c>
      <c r="D21" s="6">
        <v>1895</v>
      </c>
      <c r="E21" s="6">
        <v>8556</v>
      </c>
    </row>
    <row r="22" spans="1:5">
      <c r="A22" s="2" t="s">
        <v>40</v>
      </c>
      <c r="B22" s="6">
        <v>245282</v>
      </c>
      <c r="C22" s="6">
        <v>264635</v>
      </c>
      <c r="D22" s="6">
        <v>523477</v>
      </c>
      <c r="E22" s="6">
        <v>542594</v>
      </c>
    </row>
    <row r="23" spans="1:5">
      <c r="A23" s="2" t="s">
        <v>41</v>
      </c>
      <c r="B23" s="6">
        <v>26478</v>
      </c>
      <c r="C23" s="4">
        <v>654</v>
      </c>
      <c r="D23" s="6">
        <v>11917</v>
      </c>
      <c r="E23" s="6">
        <v>-15145</v>
      </c>
    </row>
    <row r="24" spans="1:5">
      <c r="A24" s="3" t="s">
        <v>42</v>
      </c>
      <c r="B24" s="4"/>
      <c r="C24" s="4"/>
      <c r="D24" s="4"/>
      <c r="E24" s="4"/>
    </row>
    <row r="25" spans="1:5">
      <c r="A25" s="2" t="s">
        <v>43</v>
      </c>
      <c r="B25" s="4">
        <v>627</v>
      </c>
      <c r="C25" s="4">
        <v>774</v>
      </c>
      <c r="D25" s="6">
        <v>1189</v>
      </c>
      <c r="E25" s="6">
        <v>1193</v>
      </c>
    </row>
    <row r="26" spans="1:5">
      <c r="A26" s="2" t="s">
        <v>44</v>
      </c>
      <c r="B26" s="6">
        <v>-30034</v>
      </c>
      <c r="C26" s="6">
        <v>-33987</v>
      </c>
      <c r="D26" s="6">
        <v>-59931</v>
      </c>
      <c r="E26" s="6">
        <v>-67946</v>
      </c>
    </row>
    <row r="27" spans="1:5">
      <c r="A27" s="2" t="s">
        <v>45</v>
      </c>
      <c r="B27" s="4">
        <v>-110</v>
      </c>
      <c r="C27" s="4">
        <v>-274</v>
      </c>
      <c r="D27" s="4">
        <v>-895</v>
      </c>
      <c r="E27" s="6">
        <v>-3370</v>
      </c>
    </row>
    <row r="28" spans="1:5">
      <c r="A28" s="2" t="s">
        <v>46</v>
      </c>
      <c r="B28" s="6">
        <v>-3039</v>
      </c>
      <c r="C28" s="6">
        <v>-32833</v>
      </c>
      <c r="D28" s="6">
        <v>-47720</v>
      </c>
      <c r="E28" s="6">
        <v>-85268</v>
      </c>
    </row>
    <row r="29" spans="1:5">
      <c r="A29" s="2" t="s">
        <v>47</v>
      </c>
      <c r="B29" s="6">
        <v>11059</v>
      </c>
      <c r="C29" s="6">
        <v>6394</v>
      </c>
      <c r="D29" s="6">
        <v>16873</v>
      </c>
      <c r="E29" s="6">
        <v>9372</v>
      </c>
    </row>
    <row r="30" spans="1:5">
      <c r="A30" s="2" t="s">
        <v>48</v>
      </c>
      <c r="B30" s="8">
        <v>-14098</v>
      </c>
      <c r="C30" s="8">
        <v>-39227</v>
      </c>
      <c r="D30" s="8">
        <v>-64593</v>
      </c>
      <c r="E30" s="8">
        <v>-94640</v>
      </c>
    </row>
    <row r="31" spans="1:5">
      <c r="A31" s="3" t="s">
        <v>49</v>
      </c>
      <c r="B31" s="4"/>
      <c r="C31" s="4"/>
      <c r="D31" s="4"/>
      <c r="E31" s="4"/>
    </row>
    <row r="32" spans="1:5">
      <c r="A32" s="2" t="s">
        <v>50</v>
      </c>
      <c r="B32" s="9">
        <v>-0.04</v>
      </c>
      <c r="C32" s="9">
        <v>-0.12</v>
      </c>
      <c r="D32" s="9">
        <v>-0.2</v>
      </c>
      <c r="E32" s="9">
        <v>-0.3</v>
      </c>
    </row>
    <row r="33" spans="1:5">
      <c r="A33" s="2" t="s">
        <v>51</v>
      </c>
      <c r="B33" s="9">
        <v>-0.04</v>
      </c>
      <c r="C33" s="9">
        <v>-0.12</v>
      </c>
      <c r="D33" s="9">
        <v>-0.2</v>
      </c>
      <c r="E33" s="9">
        <v>-0.3</v>
      </c>
    </row>
    <row r="34" spans="1:5" ht="30">
      <c r="A34" s="3" t="s">
        <v>52</v>
      </c>
      <c r="B34" s="4"/>
      <c r="C34" s="4"/>
      <c r="D34" s="4"/>
      <c r="E34" s="4"/>
    </row>
    <row r="35" spans="1:5">
      <c r="A35" s="2" t="s">
        <v>53</v>
      </c>
      <c r="B35" s="6">
        <v>322879</v>
      </c>
      <c r="C35" s="6">
        <v>316593</v>
      </c>
      <c r="D35" s="6">
        <v>322331</v>
      </c>
      <c r="E35" s="6">
        <v>315696</v>
      </c>
    </row>
    <row r="36" spans="1:5">
      <c r="A36" s="2" t="s">
        <v>54</v>
      </c>
      <c r="B36" s="6">
        <v>322879</v>
      </c>
      <c r="C36" s="6">
        <v>316593</v>
      </c>
      <c r="D36" s="6">
        <v>322331</v>
      </c>
      <c r="E36" s="6">
        <v>315696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0.42578125" bestFit="1" customWidth="1"/>
    <col min="2" max="2" width="36.5703125" customWidth="1"/>
    <col min="3" max="3" width="8.140625" customWidth="1"/>
    <col min="4" max="4" width="29.42578125" customWidth="1"/>
    <col min="5" max="5" width="13.5703125" customWidth="1"/>
    <col min="6" max="6" width="36.5703125" customWidth="1"/>
    <col min="7" max="7" width="8.140625" customWidth="1"/>
    <col min="8" max="8" width="29.42578125" customWidth="1"/>
    <col min="9" max="9" width="13.5703125" customWidth="1"/>
    <col min="10" max="10" width="36.5703125" customWidth="1"/>
    <col min="11" max="11" width="8.140625" customWidth="1"/>
    <col min="12" max="12" width="33.5703125" customWidth="1"/>
    <col min="13" max="13" width="13.5703125" customWidth="1"/>
    <col min="14" max="14" width="36.5703125" customWidth="1"/>
    <col min="15" max="15" width="8.140625" customWidth="1"/>
    <col min="16" max="16" width="33.5703125" customWidth="1"/>
    <col min="17" max="17" width="13.5703125" customWidth="1"/>
  </cols>
  <sheetData>
    <row r="1" spans="1:17" ht="15" customHeight="1">
      <c r="A1" s="7" t="s">
        <v>452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453</v>
      </c>
      <c r="B3" s="55"/>
      <c r="C3" s="55"/>
      <c r="D3" s="55"/>
      <c r="E3" s="55"/>
      <c r="F3" s="55"/>
      <c r="G3" s="55"/>
      <c r="H3" s="55"/>
      <c r="I3" s="55"/>
      <c r="J3" s="55"/>
      <c r="K3" s="55"/>
      <c r="L3" s="55"/>
      <c r="M3" s="55"/>
      <c r="N3" s="55"/>
      <c r="O3" s="55"/>
      <c r="P3" s="55"/>
      <c r="Q3" s="55"/>
    </row>
    <row r="4" spans="1:17">
      <c r="A4" s="12" t="s">
        <v>452</v>
      </c>
      <c r="B4" s="56" t="s">
        <v>452</v>
      </c>
      <c r="C4" s="56"/>
      <c r="D4" s="56"/>
      <c r="E4" s="56"/>
      <c r="F4" s="56"/>
      <c r="G4" s="56"/>
      <c r="H4" s="56"/>
      <c r="I4" s="56"/>
      <c r="J4" s="56"/>
      <c r="K4" s="56"/>
      <c r="L4" s="56"/>
      <c r="M4" s="56"/>
      <c r="N4" s="56"/>
      <c r="O4" s="56"/>
      <c r="P4" s="56"/>
      <c r="Q4" s="56"/>
    </row>
    <row r="5" spans="1:17">
      <c r="A5" s="12"/>
      <c r="B5" s="41" t="s">
        <v>454</v>
      </c>
      <c r="C5" s="41"/>
      <c r="D5" s="41"/>
      <c r="E5" s="41"/>
      <c r="F5" s="41"/>
      <c r="G5" s="41"/>
      <c r="H5" s="41"/>
      <c r="I5" s="41"/>
      <c r="J5" s="41"/>
      <c r="K5" s="41"/>
      <c r="L5" s="41"/>
      <c r="M5" s="41"/>
      <c r="N5" s="41"/>
      <c r="O5" s="41"/>
      <c r="P5" s="41"/>
      <c r="Q5" s="41"/>
    </row>
    <row r="6" spans="1:17">
      <c r="A6" s="12"/>
      <c r="B6" s="27"/>
      <c r="C6" s="27"/>
      <c r="D6" s="27"/>
      <c r="E6" s="27"/>
      <c r="F6" s="27"/>
      <c r="G6" s="27"/>
      <c r="H6" s="27"/>
      <c r="I6" s="27"/>
      <c r="J6" s="27"/>
      <c r="K6" s="27"/>
      <c r="L6" s="27"/>
      <c r="M6" s="27"/>
      <c r="N6" s="27"/>
      <c r="O6" s="27"/>
      <c r="P6" s="27"/>
      <c r="Q6" s="27"/>
    </row>
    <row r="7" spans="1:17">
      <c r="A7" s="12"/>
      <c r="B7" s="16"/>
      <c r="C7" s="16"/>
      <c r="D7" s="16"/>
      <c r="E7" s="16"/>
      <c r="F7" s="16"/>
      <c r="G7" s="16"/>
      <c r="H7" s="16"/>
      <c r="I7" s="16"/>
      <c r="J7" s="16"/>
      <c r="K7" s="16"/>
      <c r="L7" s="16"/>
      <c r="M7" s="16"/>
      <c r="N7" s="16"/>
      <c r="O7" s="16"/>
      <c r="P7" s="16"/>
      <c r="Q7" s="16"/>
    </row>
    <row r="8" spans="1:17" ht="15.75" thickBot="1">
      <c r="A8" s="12"/>
      <c r="B8" s="28"/>
      <c r="C8" s="29" t="s">
        <v>162</v>
      </c>
      <c r="D8" s="29"/>
      <c r="E8" s="29"/>
      <c r="F8" s="29"/>
      <c r="G8" s="29"/>
      <c r="H8" s="29"/>
      <c r="I8" s="29"/>
      <c r="J8" s="15"/>
      <c r="K8" s="29" t="s">
        <v>163</v>
      </c>
      <c r="L8" s="29"/>
      <c r="M8" s="29"/>
      <c r="N8" s="29"/>
      <c r="O8" s="29"/>
      <c r="P8" s="29"/>
      <c r="Q8" s="29"/>
    </row>
    <row r="9" spans="1:17" ht="15.75" thickBot="1">
      <c r="A9" s="12"/>
      <c r="B9" s="28"/>
      <c r="C9" s="30">
        <v>2015</v>
      </c>
      <c r="D9" s="30"/>
      <c r="E9" s="30"/>
      <c r="F9" s="15"/>
      <c r="G9" s="30">
        <v>2014</v>
      </c>
      <c r="H9" s="30"/>
      <c r="I9" s="30"/>
      <c r="J9" s="15"/>
      <c r="K9" s="30">
        <v>2015</v>
      </c>
      <c r="L9" s="30"/>
      <c r="M9" s="30"/>
      <c r="N9" s="15"/>
      <c r="O9" s="30">
        <v>2014</v>
      </c>
      <c r="P9" s="30"/>
      <c r="Q9" s="30"/>
    </row>
    <row r="10" spans="1:17">
      <c r="A10" s="12"/>
      <c r="B10" s="131" t="s">
        <v>455</v>
      </c>
      <c r="C10" s="132" t="s">
        <v>165</v>
      </c>
      <c r="D10" s="133" t="s">
        <v>456</v>
      </c>
      <c r="E10" s="132" t="s">
        <v>169</v>
      </c>
      <c r="F10" s="134"/>
      <c r="G10" s="132" t="s">
        <v>165</v>
      </c>
      <c r="H10" s="133" t="s">
        <v>457</v>
      </c>
      <c r="I10" s="132" t="s">
        <v>169</v>
      </c>
      <c r="J10" s="134"/>
      <c r="K10" s="132" t="s">
        <v>165</v>
      </c>
      <c r="L10" s="133" t="s">
        <v>458</v>
      </c>
      <c r="M10" s="132" t="s">
        <v>169</v>
      </c>
      <c r="N10" s="134"/>
      <c r="O10" s="132" t="s">
        <v>165</v>
      </c>
      <c r="P10" s="133" t="s">
        <v>459</v>
      </c>
      <c r="Q10" s="132" t="s">
        <v>169</v>
      </c>
    </row>
    <row r="11" spans="1:17">
      <c r="A11" s="12"/>
      <c r="B11" s="39" t="s">
        <v>460</v>
      </c>
      <c r="C11" s="40">
        <v>34186</v>
      </c>
      <c r="D11" s="40"/>
      <c r="E11" s="41"/>
      <c r="F11" s="41"/>
      <c r="G11" s="40">
        <v>22850</v>
      </c>
      <c r="H11" s="40"/>
      <c r="I11" s="41"/>
      <c r="J11" s="41"/>
      <c r="K11" s="40">
        <v>53215</v>
      </c>
      <c r="L11" s="40"/>
      <c r="M11" s="41"/>
      <c r="N11" s="41"/>
      <c r="O11" s="40">
        <v>36360</v>
      </c>
      <c r="P11" s="40"/>
      <c r="Q11" s="41"/>
    </row>
    <row r="12" spans="1:17" ht="15.75" thickBot="1">
      <c r="A12" s="12"/>
      <c r="B12" s="39"/>
      <c r="C12" s="98"/>
      <c r="D12" s="98"/>
      <c r="E12" s="77"/>
      <c r="F12" s="41"/>
      <c r="G12" s="98"/>
      <c r="H12" s="98"/>
      <c r="I12" s="77"/>
      <c r="J12" s="41"/>
      <c r="K12" s="98"/>
      <c r="L12" s="98"/>
      <c r="M12" s="77"/>
      <c r="N12" s="41"/>
      <c r="O12" s="98"/>
      <c r="P12" s="98"/>
      <c r="Q12" s="77"/>
    </row>
    <row r="13" spans="1:17" ht="15.75" thickBot="1">
      <c r="A13" s="12"/>
      <c r="B13" s="135" t="s">
        <v>461</v>
      </c>
      <c r="C13" s="136" t="s">
        <v>165</v>
      </c>
      <c r="D13" s="137" t="s">
        <v>462</v>
      </c>
      <c r="E13" s="136" t="s">
        <v>169</v>
      </c>
      <c r="F13" s="134"/>
      <c r="G13" s="136" t="s">
        <v>165</v>
      </c>
      <c r="H13" s="137" t="s">
        <v>463</v>
      </c>
      <c r="I13" s="136" t="s">
        <v>169</v>
      </c>
      <c r="J13" s="134"/>
      <c r="K13" s="136" t="s">
        <v>165</v>
      </c>
      <c r="L13" s="137" t="s">
        <v>464</v>
      </c>
      <c r="M13" s="136" t="s">
        <v>169</v>
      </c>
      <c r="N13" s="134"/>
      <c r="O13" s="136" t="s">
        <v>165</v>
      </c>
      <c r="P13" s="137" t="s">
        <v>465</v>
      </c>
      <c r="Q13" s="136" t="s">
        <v>169</v>
      </c>
    </row>
    <row r="14" spans="1:17" ht="15.75" thickTop="1">
      <c r="A14" s="12"/>
      <c r="B14" s="41" t="s">
        <v>466</v>
      </c>
      <c r="C14" s="41"/>
      <c r="D14" s="41"/>
      <c r="E14" s="41"/>
      <c r="F14" s="41"/>
      <c r="G14" s="41"/>
      <c r="H14" s="41"/>
      <c r="I14" s="41"/>
      <c r="J14" s="41"/>
      <c r="K14" s="41"/>
      <c r="L14" s="41"/>
      <c r="M14" s="41"/>
      <c r="N14" s="41"/>
      <c r="O14" s="41"/>
      <c r="P14" s="41"/>
      <c r="Q14" s="41"/>
    </row>
    <row r="15" spans="1:17">
      <c r="A15" s="12"/>
      <c r="B15" s="27"/>
      <c r="C15" s="27"/>
      <c r="D15" s="27"/>
      <c r="E15" s="27"/>
      <c r="F15" s="27"/>
      <c r="G15" s="27"/>
      <c r="H15" s="27"/>
      <c r="I15" s="27"/>
      <c r="J15" s="27"/>
      <c r="K15" s="27"/>
      <c r="L15" s="27"/>
      <c r="M15" s="27"/>
      <c r="N15" s="27"/>
      <c r="O15" s="27"/>
      <c r="P15" s="27"/>
      <c r="Q15" s="27"/>
    </row>
    <row r="16" spans="1:17">
      <c r="A16" s="12"/>
      <c r="B16" s="16"/>
      <c r="C16" s="16"/>
      <c r="D16" s="16"/>
      <c r="E16" s="16"/>
      <c r="F16" s="16"/>
      <c r="G16" s="16"/>
      <c r="H16" s="16"/>
      <c r="I16" s="16"/>
      <c r="J16" s="16"/>
      <c r="K16" s="16"/>
      <c r="L16" s="16"/>
      <c r="M16" s="16"/>
      <c r="N16" s="16"/>
      <c r="O16" s="16"/>
      <c r="P16" s="16"/>
      <c r="Q16" s="16"/>
    </row>
    <row r="17" spans="1:17" ht="15.75" thickBot="1">
      <c r="A17" s="12"/>
      <c r="B17" s="28"/>
      <c r="C17" s="29" t="s">
        <v>162</v>
      </c>
      <c r="D17" s="29"/>
      <c r="E17" s="29"/>
      <c r="F17" s="29"/>
      <c r="G17" s="29"/>
      <c r="H17" s="29"/>
      <c r="I17" s="29"/>
      <c r="J17" s="15"/>
      <c r="K17" s="29" t="s">
        <v>163</v>
      </c>
      <c r="L17" s="29"/>
      <c r="M17" s="29"/>
      <c r="N17" s="29"/>
      <c r="O17" s="29"/>
      <c r="P17" s="29"/>
      <c r="Q17" s="29"/>
    </row>
    <row r="18" spans="1:17" ht="15.75" thickBot="1">
      <c r="A18" s="12"/>
      <c r="B18" s="28"/>
      <c r="C18" s="30">
        <v>2015</v>
      </c>
      <c r="D18" s="30"/>
      <c r="E18" s="30"/>
      <c r="F18" s="15"/>
      <c r="G18" s="30">
        <v>2014</v>
      </c>
      <c r="H18" s="30"/>
      <c r="I18" s="30"/>
      <c r="J18" s="15"/>
      <c r="K18" s="30">
        <v>2015</v>
      </c>
      <c r="L18" s="30"/>
      <c r="M18" s="30"/>
      <c r="N18" s="15"/>
      <c r="O18" s="30">
        <v>2014</v>
      </c>
      <c r="P18" s="30"/>
      <c r="Q18" s="30"/>
    </row>
    <row r="19" spans="1:17">
      <c r="A19" s="12"/>
      <c r="B19" s="31" t="s">
        <v>455</v>
      </c>
      <c r="C19" s="32" t="s">
        <v>165</v>
      </c>
      <c r="D19" s="34">
        <v>5832</v>
      </c>
      <c r="E19" s="36"/>
      <c r="F19" s="38"/>
      <c r="G19" s="32" t="s">
        <v>165</v>
      </c>
      <c r="H19" s="34">
        <v>5250</v>
      </c>
      <c r="I19" s="36"/>
      <c r="J19" s="38"/>
      <c r="K19" s="32" t="s">
        <v>165</v>
      </c>
      <c r="L19" s="34">
        <v>9634</v>
      </c>
      <c r="M19" s="36"/>
      <c r="N19" s="38"/>
      <c r="O19" s="32" t="s">
        <v>165</v>
      </c>
      <c r="P19" s="34">
        <v>3795</v>
      </c>
      <c r="Q19" s="36"/>
    </row>
    <row r="20" spans="1:17">
      <c r="A20" s="12"/>
      <c r="B20" s="31"/>
      <c r="C20" s="45"/>
      <c r="D20" s="64"/>
      <c r="E20" s="38"/>
      <c r="F20" s="38"/>
      <c r="G20" s="45"/>
      <c r="H20" s="64"/>
      <c r="I20" s="38"/>
      <c r="J20" s="38"/>
      <c r="K20" s="45"/>
      <c r="L20" s="64"/>
      <c r="M20" s="38"/>
      <c r="N20" s="38"/>
      <c r="O20" s="45"/>
      <c r="P20" s="64"/>
      <c r="Q20" s="38"/>
    </row>
    <row r="21" spans="1:17">
      <c r="A21" s="12"/>
      <c r="B21" s="39" t="s">
        <v>460</v>
      </c>
      <c r="C21" s="40">
        <v>5227</v>
      </c>
      <c r="D21" s="40"/>
      <c r="E21" s="41"/>
      <c r="F21" s="41"/>
      <c r="G21" s="40">
        <v>1144</v>
      </c>
      <c r="H21" s="40"/>
      <c r="I21" s="41"/>
      <c r="J21" s="41"/>
      <c r="K21" s="40">
        <v>7239</v>
      </c>
      <c r="L21" s="40"/>
      <c r="M21" s="41"/>
      <c r="N21" s="41"/>
      <c r="O21" s="40">
        <v>5577</v>
      </c>
      <c r="P21" s="40"/>
      <c r="Q21" s="41"/>
    </row>
    <row r="22" spans="1:17" ht="15.75" thickBot="1">
      <c r="A22" s="12"/>
      <c r="B22" s="39"/>
      <c r="C22" s="98"/>
      <c r="D22" s="98"/>
      <c r="E22" s="77"/>
      <c r="F22" s="41"/>
      <c r="G22" s="98"/>
      <c r="H22" s="98"/>
      <c r="I22" s="77"/>
      <c r="J22" s="41"/>
      <c r="K22" s="98"/>
      <c r="L22" s="98"/>
      <c r="M22" s="77"/>
      <c r="N22" s="41"/>
      <c r="O22" s="98"/>
      <c r="P22" s="98"/>
      <c r="Q22" s="77"/>
    </row>
    <row r="23" spans="1:17">
      <c r="A23" s="12"/>
      <c r="B23" s="89" t="s">
        <v>47</v>
      </c>
      <c r="C23" s="32" t="s">
        <v>165</v>
      </c>
      <c r="D23" s="34">
        <v>11059</v>
      </c>
      <c r="E23" s="36"/>
      <c r="F23" s="38"/>
      <c r="G23" s="32" t="s">
        <v>165</v>
      </c>
      <c r="H23" s="34">
        <v>6394</v>
      </c>
      <c r="I23" s="36"/>
      <c r="J23" s="38"/>
      <c r="K23" s="32" t="s">
        <v>165</v>
      </c>
      <c r="L23" s="34">
        <v>16873</v>
      </c>
      <c r="M23" s="36"/>
      <c r="N23" s="38"/>
      <c r="O23" s="32" t="s">
        <v>165</v>
      </c>
      <c r="P23" s="34">
        <v>9372</v>
      </c>
      <c r="Q23" s="36"/>
    </row>
    <row r="24" spans="1:17" ht="15.75" thickBot="1">
      <c r="A24" s="12"/>
      <c r="B24" s="89"/>
      <c r="C24" s="95"/>
      <c r="D24" s="99"/>
      <c r="E24" s="97"/>
      <c r="F24" s="38"/>
      <c r="G24" s="95"/>
      <c r="H24" s="99"/>
      <c r="I24" s="97"/>
      <c r="J24" s="38"/>
      <c r="K24" s="95"/>
      <c r="L24" s="99"/>
      <c r="M24" s="97"/>
      <c r="N24" s="38"/>
      <c r="O24" s="95"/>
      <c r="P24" s="99"/>
      <c r="Q24" s="97"/>
    </row>
    <row r="25" spans="1:17" ht="15.75" thickTop="1">
      <c r="A25" s="12"/>
      <c r="B25" s="25" t="s">
        <v>467</v>
      </c>
      <c r="C25" s="120" t="s">
        <v>468</v>
      </c>
      <c r="D25" s="120"/>
      <c r="E25" s="138" t="s">
        <v>469</v>
      </c>
      <c r="F25" s="15"/>
      <c r="G25" s="120" t="s">
        <v>470</v>
      </c>
      <c r="H25" s="120"/>
      <c r="I25" s="138" t="s">
        <v>469</v>
      </c>
      <c r="J25" s="15"/>
      <c r="K25" s="120" t="s">
        <v>471</v>
      </c>
      <c r="L25" s="120"/>
      <c r="M25" s="138" t="s">
        <v>469</v>
      </c>
      <c r="N25" s="15"/>
      <c r="O25" s="120" t="s">
        <v>472</v>
      </c>
      <c r="P25" s="120"/>
      <c r="Q25" s="138" t="s">
        <v>469</v>
      </c>
    </row>
    <row r="26" spans="1:17">
      <c r="A26" s="12"/>
      <c r="B26" s="55"/>
      <c r="C26" s="55"/>
      <c r="D26" s="55"/>
      <c r="E26" s="55"/>
      <c r="F26" s="55"/>
      <c r="G26" s="55"/>
      <c r="H26" s="55"/>
      <c r="I26" s="55"/>
      <c r="J26" s="55"/>
      <c r="K26" s="55"/>
      <c r="L26" s="55"/>
      <c r="M26" s="55"/>
      <c r="N26" s="55"/>
      <c r="O26" s="55"/>
      <c r="P26" s="55"/>
      <c r="Q26" s="55"/>
    </row>
    <row r="27" spans="1:17" ht="25.5" customHeight="1">
      <c r="A27" s="12"/>
      <c r="B27" s="57" t="s">
        <v>473</v>
      </c>
      <c r="C27" s="57"/>
      <c r="D27" s="57"/>
      <c r="E27" s="57"/>
      <c r="F27" s="57"/>
      <c r="G27" s="57"/>
      <c r="H27" s="57"/>
      <c r="I27" s="57"/>
      <c r="J27" s="57"/>
      <c r="K27" s="57"/>
      <c r="L27" s="57"/>
      <c r="M27" s="57"/>
      <c r="N27" s="57"/>
      <c r="O27" s="57"/>
      <c r="P27" s="57"/>
      <c r="Q27" s="57"/>
    </row>
    <row r="28" spans="1:17" ht="25.5" customHeight="1">
      <c r="A28" s="12"/>
      <c r="B28" s="57" t="s">
        <v>474</v>
      </c>
      <c r="C28" s="57"/>
      <c r="D28" s="57"/>
      <c r="E28" s="57"/>
      <c r="F28" s="57"/>
      <c r="G28" s="57"/>
      <c r="H28" s="57"/>
      <c r="I28" s="57"/>
      <c r="J28" s="57"/>
      <c r="K28" s="57"/>
      <c r="L28" s="57"/>
      <c r="M28" s="57"/>
      <c r="N28" s="57"/>
      <c r="O28" s="57"/>
      <c r="P28" s="57"/>
      <c r="Q28" s="57"/>
    </row>
    <row r="29" spans="1:17">
      <c r="A29" s="12"/>
      <c r="B29" s="57" t="s">
        <v>475</v>
      </c>
      <c r="C29" s="57"/>
      <c r="D29" s="57"/>
      <c r="E29" s="57"/>
      <c r="F29" s="57"/>
      <c r="G29" s="57"/>
      <c r="H29" s="57"/>
      <c r="I29" s="57"/>
      <c r="J29" s="57"/>
      <c r="K29" s="57"/>
      <c r="L29" s="57"/>
      <c r="M29" s="57"/>
      <c r="N29" s="57"/>
      <c r="O29" s="57"/>
      <c r="P29" s="57"/>
      <c r="Q29" s="57"/>
    </row>
  </sheetData>
  <mergeCells count="88">
    <mergeCell ref="B28:Q28"/>
    <mergeCell ref="B29:Q29"/>
    <mergeCell ref="A1:A2"/>
    <mergeCell ref="B1:Q1"/>
    <mergeCell ref="B2:Q2"/>
    <mergeCell ref="B3:Q3"/>
    <mergeCell ref="A4:A29"/>
    <mergeCell ref="B4:Q4"/>
    <mergeCell ref="B5:Q5"/>
    <mergeCell ref="B14:Q14"/>
    <mergeCell ref="B26:Q26"/>
    <mergeCell ref="B27:Q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Q15"/>
    <mergeCell ref="B17:B18"/>
    <mergeCell ref="C17:I17"/>
    <mergeCell ref="K17:Q17"/>
    <mergeCell ref="C18:E18"/>
    <mergeCell ref="G18:I18"/>
    <mergeCell ref="K18:M18"/>
    <mergeCell ref="O18:Q18"/>
    <mergeCell ref="J11:J12"/>
    <mergeCell ref="K11:L12"/>
    <mergeCell ref="M11:M12"/>
    <mergeCell ref="N11:N12"/>
    <mergeCell ref="O11:P12"/>
    <mergeCell ref="Q11:Q12"/>
    <mergeCell ref="B11:B12"/>
    <mergeCell ref="C11:D12"/>
    <mergeCell ref="E11:E12"/>
    <mergeCell ref="F11:F12"/>
    <mergeCell ref="G11:H12"/>
    <mergeCell ref="I11:I12"/>
    <mergeCell ref="B6:Q6"/>
    <mergeCell ref="B8:B9"/>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476</v>
      </c>
      <c r="B1" s="1" t="s">
        <v>1</v>
      </c>
    </row>
    <row r="2" spans="1:2">
      <c r="A2" s="7"/>
      <c r="B2" s="1" t="s">
        <v>2</v>
      </c>
    </row>
    <row r="3" spans="1:2" ht="30">
      <c r="A3" s="3" t="s">
        <v>477</v>
      </c>
      <c r="B3" s="4"/>
    </row>
    <row r="4" spans="1:2">
      <c r="A4" s="12" t="s">
        <v>476</v>
      </c>
      <c r="B4" s="10" t="s">
        <v>476</v>
      </c>
    </row>
    <row r="5" spans="1:2">
      <c r="A5" s="12"/>
      <c r="B5" s="14" t="s">
        <v>478</v>
      </c>
    </row>
    <row r="6" spans="1:2" ht="408.75">
      <c r="A6" s="12"/>
      <c r="B6" s="11" t="s">
        <v>479</v>
      </c>
    </row>
    <row r="7" spans="1:2">
      <c r="A7" s="12"/>
      <c r="B7" s="14" t="s">
        <v>480</v>
      </c>
    </row>
    <row r="8" spans="1:2" ht="332.25">
      <c r="A8" s="12"/>
      <c r="B8" s="11" t="s">
        <v>481</v>
      </c>
    </row>
    <row r="9" spans="1:2" ht="357.75">
      <c r="A9" s="12"/>
      <c r="B9" s="11" t="s">
        <v>482</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23.28515625" customWidth="1"/>
    <col min="5" max="5" width="4.7109375" customWidth="1"/>
    <col min="6" max="6" width="28.140625" customWidth="1"/>
    <col min="7" max="7" width="6.140625" customWidth="1"/>
    <col min="8" max="8" width="23.28515625" customWidth="1"/>
    <col min="9" max="9" width="4.7109375" customWidth="1"/>
    <col min="10" max="10" width="28.140625" customWidth="1"/>
    <col min="11" max="11" width="6.140625" customWidth="1"/>
    <col min="12" max="12" width="23.28515625" customWidth="1"/>
    <col min="13" max="13" width="4.7109375" customWidth="1"/>
    <col min="14" max="14" width="28.140625" customWidth="1"/>
    <col min="15" max="15" width="6.140625" customWidth="1"/>
    <col min="16" max="16" width="23.28515625" customWidth="1"/>
    <col min="17" max="17" width="4.7109375" customWidth="1"/>
  </cols>
  <sheetData>
    <row r="1" spans="1:17" ht="15" customHeight="1">
      <c r="A1" s="7" t="s">
        <v>483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484</v>
      </c>
      <c r="B3" s="55"/>
      <c r="C3" s="55"/>
      <c r="D3" s="55"/>
      <c r="E3" s="55"/>
      <c r="F3" s="55"/>
      <c r="G3" s="55"/>
      <c r="H3" s="55"/>
      <c r="I3" s="55"/>
      <c r="J3" s="55"/>
      <c r="K3" s="55"/>
      <c r="L3" s="55"/>
      <c r="M3" s="55"/>
      <c r="N3" s="55"/>
      <c r="O3" s="55"/>
      <c r="P3" s="55"/>
      <c r="Q3" s="55"/>
    </row>
    <row r="4" spans="1:17">
      <c r="A4" s="12" t="s">
        <v>483</v>
      </c>
      <c r="B4" s="56" t="s">
        <v>485</v>
      </c>
      <c r="C4" s="56"/>
      <c r="D4" s="56"/>
      <c r="E4" s="56"/>
      <c r="F4" s="56"/>
      <c r="G4" s="56"/>
      <c r="H4" s="56"/>
      <c r="I4" s="56"/>
      <c r="J4" s="56"/>
      <c r="K4" s="56"/>
      <c r="L4" s="56"/>
      <c r="M4" s="56"/>
      <c r="N4" s="56"/>
      <c r="O4" s="56"/>
      <c r="P4" s="56"/>
      <c r="Q4" s="56"/>
    </row>
    <row r="5" spans="1:17" ht="38.25" customHeight="1">
      <c r="A5" s="12"/>
      <c r="B5" s="57" t="s">
        <v>486</v>
      </c>
      <c r="C5" s="57"/>
      <c r="D5" s="57"/>
      <c r="E5" s="57"/>
      <c r="F5" s="57"/>
      <c r="G5" s="57"/>
      <c r="H5" s="57"/>
      <c r="I5" s="57"/>
      <c r="J5" s="57"/>
      <c r="K5" s="57"/>
      <c r="L5" s="57"/>
      <c r="M5" s="57"/>
      <c r="N5" s="57"/>
      <c r="O5" s="57"/>
      <c r="P5" s="57"/>
      <c r="Q5" s="57"/>
    </row>
    <row r="6" spans="1:17">
      <c r="A6" s="12"/>
      <c r="B6" s="57" t="s">
        <v>487</v>
      </c>
      <c r="C6" s="57"/>
      <c r="D6" s="57"/>
      <c r="E6" s="57"/>
      <c r="F6" s="57"/>
      <c r="G6" s="57"/>
      <c r="H6" s="57"/>
      <c r="I6" s="57"/>
      <c r="J6" s="57"/>
      <c r="K6" s="57"/>
      <c r="L6" s="57"/>
      <c r="M6" s="57"/>
      <c r="N6" s="57"/>
      <c r="O6" s="57"/>
      <c r="P6" s="57"/>
      <c r="Q6" s="57"/>
    </row>
    <row r="7" spans="1:17">
      <c r="A7" s="12"/>
      <c r="B7" s="57" t="s">
        <v>488</v>
      </c>
      <c r="C7" s="57"/>
      <c r="D7" s="57"/>
      <c r="E7" s="57"/>
      <c r="F7" s="57"/>
      <c r="G7" s="57"/>
      <c r="H7" s="57"/>
      <c r="I7" s="57"/>
      <c r="J7" s="57"/>
      <c r="K7" s="57"/>
      <c r="L7" s="57"/>
      <c r="M7" s="57"/>
      <c r="N7" s="57"/>
      <c r="O7" s="57"/>
      <c r="P7" s="57"/>
      <c r="Q7" s="57"/>
    </row>
    <row r="8" spans="1:17">
      <c r="A8" s="12"/>
      <c r="B8" s="27"/>
      <c r="C8" s="27"/>
      <c r="D8" s="27"/>
      <c r="E8" s="27"/>
      <c r="F8" s="27"/>
      <c r="G8" s="27"/>
      <c r="H8" s="27"/>
      <c r="I8" s="27"/>
      <c r="J8" s="27"/>
      <c r="K8" s="27"/>
      <c r="L8" s="27"/>
      <c r="M8" s="27"/>
      <c r="N8" s="27"/>
      <c r="O8" s="27"/>
      <c r="P8" s="27"/>
      <c r="Q8" s="27"/>
    </row>
    <row r="9" spans="1:17">
      <c r="A9" s="12"/>
      <c r="B9" s="16"/>
      <c r="C9" s="16"/>
      <c r="D9" s="16"/>
      <c r="E9" s="16"/>
      <c r="F9" s="16"/>
      <c r="G9" s="16"/>
      <c r="H9" s="16"/>
      <c r="I9" s="16"/>
      <c r="J9" s="16"/>
      <c r="K9" s="16"/>
      <c r="L9" s="16"/>
      <c r="M9" s="16"/>
      <c r="N9" s="16"/>
      <c r="O9" s="16"/>
      <c r="P9" s="16"/>
      <c r="Q9" s="16"/>
    </row>
    <row r="10" spans="1:17">
      <c r="A10" s="12"/>
      <c r="B10" s="28"/>
      <c r="C10" s="61" t="s">
        <v>489</v>
      </c>
      <c r="D10" s="61"/>
      <c r="E10" s="61"/>
      <c r="F10" s="61"/>
      <c r="G10" s="61"/>
      <c r="H10" s="61"/>
      <c r="I10" s="61"/>
      <c r="J10" s="15"/>
      <c r="K10" s="61" t="s">
        <v>490</v>
      </c>
      <c r="L10" s="61"/>
      <c r="M10" s="61"/>
      <c r="N10" s="61"/>
      <c r="O10" s="61"/>
      <c r="P10" s="61"/>
      <c r="Q10" s="61"/>
    </row>
    <row r="11" spans="1:17" ht="15.75" thickBot="1">
      <c r="A11" s="12"/>
      <c r="B11" s="28"/>
      <c r="C11" s="29" t="s">
        <v>491</v>
      </c>
      <c r="D11" s="29"/>
      <c r="E11" s="29"/>
      <c r="F11" s="29"/>
      <c r="G11" s="29"/>
      <c r="H11" s="29"/>
      <c r="I11" s="29"/>
      <c r="J11" s="15"/>
      <c r="K11" s="29" t="s">
        <v>491</v>
      </c>
      <c r="L11" s="29"/>
      <c r="M11" s="29"/>
      <c r="N11" s="29"/>
      <c r="O11" s="29"/>
      <c r="P11" s="29"/>
      <c r="Q11" s="29"/>
    </row>
    <row r="12" spans="1:17" ht="15.75" thickBot="1">
      <c r="A12" s="12"/>
      <c r="B12" s="28"/>
      <c r="C12" s="30">
        <v>2015</v>
      </c>
      <c r="D12" s="30"/>
      <c r="E12" s="30"/>
      <c r="F12" s="15"/>
      <c r="G12" s="30">
        <v>2014</v>
      </c>
      <c r="H12" s="30"/>
      <c r="I12" s="30"/>
      <c r="J12" s="15"/>
      <c r="K12" s="30">
        <v>2015</v>
      </c>
      <c r="L12" s="30"/>
      <c r="M12" s="30"/>
      <c r="N12" s="15"/>
      <c r="O12" s="30">
        <v>2014</v>
      </c>
      <c r="P12" s="30"/>
      <c r="Q12" s="30"/>
    </row>
    <row r="13" spans="1:17">
      <c r="A13" s="12"/>
      <c r="B13" s="139" t="s">
        <v>492</v>
      </c>
      <c r="C13" s="52"/>
      <c r="D13" s="52"/>
      <c r="E13" s="52"/>
      <c r="F13" s="15"/>
      <c r="G13" s="52"/>
      <c r="H13" s="52"/>
      <c r="I13" s="52"/>
      <c r="J13" s="15"/>
      <c r="K13" s="52"/>
      <c r="L13" s="52"/>
      <c r="M13" s="52"/>
      <c r="N13" s="15"/>
      <c r="O13" s="52"/>
      <c r="P13" s="52"/>
      <c r="Q13" s="52"/>
    </row>
    <row r="14" spans="1:17">
      <c r="A14" s="12"/>
      <c r="B14" s="89" t="s">
        <v>319</v>
      </c>
      <c r="C14" s="45" t="s">
        <v>165</v>
      </c>
      <c r="D14" s="64">
        <v>228604</v>
      </c>
      <c r="E14" s="38"/>
      <c r="F14" s="38"/>
      <c r="G14" s="45" t="s">
        <v>165</v>
      </c>
      <c r="H14" s="64">
        <v>236997</v>
      </c>
      <c r="I14" s="38"/>
      <c r="J14" s="38"/>
      <c r="K14" s="45" t="s">
        <v>165</v>
      </c>
      <c r="L14" s="64">
        <v>459584</v>
      </c>
      <c r="M14" s="38"/>
      <c r="N14" s="38"/>
      <c r="O14" s="45" t="s">
        <v>165</v>
      </c>
      <c r="P14" s="64">
        <v>464283</v>
      </c>
      <c r="Q14" s="38"/>
    </row>
    <row r="15" spans="1:17">
      <c r="A15" s="12"/>
      <c r="B15" s="89"/>
      <c r="C15" s="45"/>
      <c r="D15" s="64"/>
      <c r="E15" s="38"/>
      <c r="F15" s="38"/>
      <c r="G15" s="45"/>
      <c r="H15" s="64"/>
      <c r="I15" s="38"/>
      <c r="J15" s="38"/>
      <c r="K15" s="45"/>
      <c r="L15" s="64"/>
      <c r="M15" s="38"/>
      <c r="N15" s="38"/>
      <c r="O15" s="45"/>
      <c r="P15" s="64"/>
      <c r="Q15" s="38"/>
    </row>
    <row r="16" spans="1:17">
      <c r="A16" s="12"/>
      <c r="B16" s="47" t="s">
        <v>321</v>
      </c>
      <c r="C16" s="40">
        <v>116691</v>
      </c>
      <c r="D16" s="40"/>
      <c r="E16" s="41"/>
      <c r="F16" s="41"/>
      <c r="G16" s="40">
        <v>107254</v>
      </c>
      <c r="H16" s="40"/>
      <c r="I16" s="41"/>
      <c r="J16" s="41"/>
      <c r="K16" s="40">
        <v>224037</v>
      </c>
      <c r="L16" s="40"/>
      <c r="M16" s="41"/>
      <c r="N16" s="41"/>
      <c r="O16" s="40">
        <v>219712</v>
      </c>
      <c r="P16" s="40"/>
      <c r="Q16" s="41"/>
    </row>
    <row r="17" spans="1:17">
      <c r="A17" s="12"/>
      <c r="B17" s="47"/>
      <c r="C17" s="40"/>
      <c r="D17" s="40"/>
      <c r="E17" s="41"/>
      <c r="F17" s="41"/>
      <c r="G17" s="40"/>
      <c r="H17" s="40"/>
      <c r="I17" s="41"/>
      <c r="J17" s="41"/>
      <c r="K17" s="40"/>
      <c r="L17" s="40"/>
      <c r="M17" s="41"/>
      <c r="N17" s="41"/>
      <c r="O17" s="40"/>
      <c r="P17" s="40"/>
      <c r="Q17" s="41"/>
    </row>
    <row r="18" spans="1:17">
      <c r="A18" s="12"/>
      <c r="B18" s="89" t="s">
        <v>326</v>
      </c>
      <c r="C18" s="64">
        <v>83302</v>
      </c>
      <c r="D18" s="64"/>
      <c r="E18" s="38"/>
      <c r="F18" s="38"/>
      <c r="G18" s="64">
        <v>89728</v>
      </c>
      <c r="H18" s="64"/>
      <c r="I18" s="38"/>
      <c r="J18" s="38"/>
      <c r="K18" s="64">
        <v>173945</v>
      </c>
      <c r="L18" s="64"/>
      <c r="M18" s="38"/>
      <c r="N18" s="38"/>
      <c r="O18" s="64">
        <v>181734</v>
      </c>
      <c r="P18" s="64"/>
      <c r="Q18" s="38"/>
    </row>
    <row r="19" spans="1:17">
      <c r="A19" s="12"/>
      <c r="B19" s="89"/>
      <c r="C19" s="64"/>
      <c r="D19" s="64"/>
      <c r="E19" s="38"/>
      <c r="F19" s="38"/>
      <c r="G19" s="64"/>
      <c r="H19" s="64"/>
      <c r="I19" s="38"/>
      <c r="J19" s="38"/>
      <c r="K19" s="64"/>
      <c r="L19" s="64"/>
      <c r="M19" s="38"/>
      <c r="N19" s="38"/>
      <c r="O19" s="64"/>
      <c r="P19" s="64"/>
      <c r="Q19" s="38"/>
    </row>
    <row r="20" spans="1:17">
      <c r="A20" s="12"/>
      <c r="B20" s="47" t="s">
        <v>327</v>
      </c>
      <c r="C20" s="40">
        <v>59466</v>
      </c>
      <c r="D20" s="40"/>
      <c r="E20" s="41"/>
      <c r="F20" s="41"/>
      <c r="G20" s="40">
        <v>55994</v>
      </c>
      <c r="H20" s="40"/>
      <c r="I20" s="41"/>
      <c r="J20" s="41"/>
      <c r="K20" s="40">
        <v>119527</v>
      </c>
      <c r="L20" s="40"/>
      <c r="M20" s="41"/>
      <c r="N20" s="41"/>
      <c r="O20" s="40">
        <v>114289</v>
      </c>
      <c r="P20" s="40"/>
      <c r="Q20" s="41"/>
    </row>
    <row r="21" spans="1:17" ht="15.75" thickBot="1">
      <c r="A21" s="12"/>
      <c r="B21" s="47"/>
      <c r="C21" s="98"/>
      <c r="D21" s="98"/>
      <c r="E21" s="77"/>
      <c r="F21" s="41"/>
      <c r="G21" s="98"/>
      <c r="H21" s="98"/>
      <c r="I21" s="77"/>
      <c r="J21" s="41"/>
      <c r="K21" s="98"/>
      <c r="L21" s="98"/>
      <c r="M21" s="77"/>
      <c r="N21" s="41"/>
      <c r="O21" s="98"/>
      <c r="P21" s="98"/>
      <c r="Q21" s="77"/>
    </row>
    <row r="22" spans="1:17">
      <c r="A22" s="12"/>
      <c r="B22" s="94" t="s">
        <v>493</v>
      </c>
      <c r="C22" s="34">
        <v>488063</v>
      </c>
      <c r="D22" s="34"/>
      <c r="E22" s="36"/>
      <c r="F22" s="38"/>
      <c r="G22" s="34">
        <v>489973</v>
      </c>
      <c r="H22" s="34"/>
      <c r="I22" s="36"/>
      <c r="J22" s="38"/>
      <c r="K22" s="34">
        <v>977093</v>
      </c>
      <c r="L22" s="34"/>
      <c r="M22" s="36"/>
      <c r="N22" s="38"/>
      <c r="O22" s="34">
        <v>980018</v>
      </c>
      <c r="P22" s="34"/>
      <c r="Q22" s="36"/>
    </row>
    <row r="23" spans="1:17">
      <c r="A23" s="12"/>
      <c r="B23" s="94"/>
      <c r="C23" s="64"/>
      <c r="D23" s="64"/>
      <c r="E23" s="38"/>
      <c r="F23" s="38"/>
      <c r="G23" s="64"/>
      <c r="H23" s="64"/>
      <c r="I23" s="38"/>
      <c r="J23" s="38"/>
      <c r="K23" s="64"/>
      <c r="L23" s="64"/>
      <c r="M23" s="38"/>
      <c r="N23" s="38"/>
      <c r="O23" s="64"/>
      <c r="P23" s="64"/>
      <c r="Q23" s="38"/>
    </row>
    <row r="24" spans="1:17" ht="15.75" thickBot="1">
      <c r="A24" s="12"/>
      <c r="B24" s="23" t="s">
        <v>494</v>
      </c>
      <c r="C24" s="76" t="s">
        <v>495</v>
      </c>
      <c r="D24" s="76"/>
      <c r="E24" s="125" t="s">
        <v>169</v>
      </c>
      <c r="F24" s="15"/>
      <c r="G24" s="76" t="s">
        <v>496</v>
      </c>
      <c r="H24" s="76"/>
      <c r="I24" s="125" t="s">
        <v>169</v>
      </c>
      <c r="J24" s="15"/>
      <c r="K24" s="76" t="s">
        <v>497</v>
      </c>
      <c r="L24" s="76"/>
      <c r="M24" s="125" t="s">
        <v>169</v>
      </c>
      <c r="N24" s="15"/>
      <c r="O24" s="76" t="s">
        <v>498</v>
      </c>
      <c r="P24" s="76"/>
      <c r="Q24" s="125" t="s">
        <v>169</v>
      </c>
    </row>
    <row r="25" spans="1:17">
      <c r="A25" s="12"/>
      <c r="B25" s="31" t="s">
        <v>499</v>
      </c>
      <c r="C25" s="34">
        <v>475059</v>
      </c>
      <c r="D25" s="34"/>
      <c r="E25" s="36"/>
      <c r="F25" s="38"/>
      <c r="G25" s="34">
        <v>475653</v>
      </c>
      <c r="H25" s="34"/>
      <c r="I25" s="36"/>
      <c r="J25" s="38"/>
      <c r="K25" s="34">
        <v>949078</v>
      </c>
      <c r="L25" s="34"/>
      <c r="M25" s="36"/>
      <c r="N25" s="38"/>
      <c r="O25" s="34">
        <v>945633</v>
      </c>
      <c r="P25" s="34"/>
      <c r="Q25" s="36"/>
    </row>
    <row r="26" spans="1:17" ht="15.75" thickBot="1">
      <c r="A26" s="12"/>
      <c r="B26" s="31"/>
      <c r="C26" s="106"/>
      <c r="D26" s="106"/>
      <c r="E26" s="44"/>
      <c r="F26" s="38"/>
      <c r="G26" s="106"/>
      <c r="H26" s="106"/>
      <c r="I26" s="44"/>
      <c r="J26" s="38"/>
      <c r="K26" s="106"/>
      <c r="L26" s="106"/>
      <c r="M26" s="44"/>
      <c r="N26" s="38"/>
      <c r="O26" s="106"/>
      <c r="P26" s="106"/>
      <c r="Q26" s="44"/>
    </row>
    <row r="27" spans="1:17">
      <c r="A27" s="12"/>
      <c r="B27" s="139" t="s">
        <v>500</v>
      </c>
      <c r="C27" s="52"/>
      <c r="D27" s="52"/>
      <c r="E27" s="52"/>
      <c r="F27" s="15"/>
      <c r="G27" s="52"/>
      <c r="H27" s="52"/>
      <c r="I27" s="52"/>
      <c r="J27" s="15"/>
      <c r="K27" s="52"/>
      <c r="L27" s="52"/>
      <c r="M27" s="52"/>
      <c r="N27" s="15"/>
      <c r="O27" s="52"/>
      <c r="P27" s="52"/>
      <c r="Q27" s="52"/>
    </row>
    <row r="28" spans="1:17">
      <c r="A28" s="12"/>
      <c r="B28" s="89" t="s">
        <v>319</v>
      </c>
      <c r="C28" s="64">
        <v>79842</v>
      </c>
      <c r="D28" s="64"/>
      <c r="E28" s="38"/>
      <c r="F28" s="38"/>
      <c r="G28" s="64">
        <v>91477</v>
      </c>
      <c r="H28" s="64"/>
      <c r="I28" s="38"/>
      <c r="J28" s="38"/>
      <c r="K28" s="64">
        <v>158120</v>
      </c>
      <c r="L28" s="64"/>
      <c r="M28" s="38"/>
      <c r="N28" s="38"/>
      <c r="O28" s="64">
        <v>169937</v>
      </c>
      <c r="P28" s="64"/>
      <c r="Q28" s="38"/>
    </row>
    <row r="29" spans="1:17">
      <c r="A29" s="12"/>
      <c r="B29" s="89"/>
      <c r="C29" s="64"/>
      <c r="D29" s="64"/>
      <c r="E29" s="38"/>
      <c r="F29" s="38"/>
      <c r="G29" s="64"/>
      <c r="H29" s="64"/>
      <c r="I29" s="38"/>
      <c r="J29" s="38"/>
      <c r="K29" s="64"/>
      <c r="L29" s="64"/>
      <c r="M29" s="38"/>
      <c r="N29" s="38"/>
      <c r="O29" s="64"/>
      <c r="P29" s="64"/>
      <c r="Q29" s="38"/>
    </row>
    <row r="30" spans="1:17">
      <c r="A30" s="12"/>
      <c r="B30" s="47" t="s">
        <v>321</v>
      </c>
      <c r="C30" s="40">
        <v>33816</v>
      </c>
      <c r="D30" s="40"/>
      <c r="E30" s="41"/>
      <c r="F30" s="41"/>
      <c r="G30" s="40">
        <v>16697</v>
      </c>
      <c r="H30" s="40"/>
      <c r="I30" s="41"/>
      <c r="J30" s="41"/>
      <c r="K30" s="40">
        <v>45509</v>
      </c>
      <c r="L30" s="40"/>
      <c r="M30" s="41"/>
      <c r="N30" s="41"/>
      <c r="O30" s="40">
        <v>28830</v>
      </c>
      <c r="P30" s="40"/>
      <c r="Q30" s="41"/>
    </row>
    <row r="31" spans="1:17">
      <c r="A31" s="12"/>
      <c r="B31" s="47"/>
      <c r="C31" s="40"/>
      <c r="D31" s="40"/>
      <c r="E31" s="41"/>
      <c r="F31" s="41"/>
      <c r="G31" s="40"/>
      <c r="H31" s="40"/>
      <c r="I31" s="41"/>
      <c r="J31" s="41"/>
      <c r="K31" s="40"/>
      <c r="L31" s="40"/>
      <c r="M31" s="41"/>
      <c r="N31" s="41"/>
      <c r="O31" s="40"/>
      <c r="P31" s="40"/>
      <c r="Q31" s="41"/>
    </row>
    <row r="32" spans="1:17">
      <c r="A32" s="12"/>
      <c r="B32" s="89" t="s">
        <v>326</v>
      </c>
      <c r="C32" s="64">
        <v>19282</v>
      </c>
      <c r="D32" s="64"/>
      <c r="E32" s="38"/>
      <c r="F32" s="38"/>
      <c r="G32" s="64">
        <v>18230</v>
      </c>
      <c r="H32" s="64"/>
      <c r="I32" s="38"/>
      <c r="J32" s="38"/>
      <c r="K32" s="64">
        <v>44014</v>
      </c>
      <c r="L32" s="64"/>
      <c r="M32" s="38"/>
      <c r="N32" s="38"/>
      <c r="O32" s="64">
        <v>40673</v>
      </c>
      <c r="P32" s="64"/>
      <c r="Q32" s="38"/>
    </row>
    <row r="33" spans="1:17">
      <c r="A33" s="12"/>
      <c r="B33" s="89"/>
      <c r="C33" s="64"/>
      <c r="D33" s="64"/>
      <c r="E33" s="38"/>
      <c r="F33" s="38"/>
      <c r="G33" s="64"/>
      <c r="H33" s="64"/>
      <c r="I33" s="38"/>
      <c r="J33" s="38"/>
      <c r="K33" s="64"/>
      <c r="L33" s="64"/>
      <c r="M33" s="38"/>
      <c r="N33" s="38"/>
      <c r="O33" s="64"/>
      <c r="P33" s="64"/>
      <c r="Q33" s="38"/>
    </row>
    <row r="34" spans="1:17">
      <c r="A34" s="12"/>
      <c r="B34" s="47" t="s">
        <v>327</v>
      </c>
      <c r="C34" s="40">
        <v>22080</v>
      </c>
      <c r="D34" s="40"/>
      <c r="E34" s="41"/>
      <c r="F34" s="41"/>
      <c r="G34" s="40">
        <v>20704</v>
      </c>
      <c r="H34" s="40"/>
      <c r="I34" s="41"/>
      <c r="J34" s="41"/>
      <c r="K34" s="40">
        <v>42008</v>
      </c>
      <c r="L34" s="40"/>
      <c r="M34" s="41"/>
      <c r="N34" s="41"/>
      <c r="O34" s="40">
        <v>43384</v>
      </c>
      <c r="P34" s="40"/>
      <c r="Q34" s="41"/>
    </row>
    <row r="35" spans="1:17" ht="15.75" thickBot="1">
      <c r="A35" s="12"/>
      <c r="B35" s="47"/>
      <c r="C35" s="98"/>
      <c r="D35" s="98"/>
      <c r="E35" s="77"/>
      <c r="F35" s="41"/>
      <c r="G35" s="98"/>
      <c r="H35" s="98"/>
      <c r="I35" s="77"/>
      <c r="J35" s="41"/>
      <c r="K35" s="98"/>
      <c r="L35" s="98"/>
      <c r="M35" s="77"/>
      <c r="N35" s="41"/>
      <c r="O35" s="98"/>
      <c r="P35" s="98"/>
      <c r="Q35" s="77"/>
    </row>
    <row r="36" spans="1:17">
      <c r="A36" s="12"/>
      <c r="B36" s="94" t="s">
        <v>501</v>
      </c>
      <c r="C36" s="34">
        <v>155020</v>
      </c>
      <c r="D36" s="34"/>
      <c r="E36" s="36"/>
      <c r="F36" s="38"/>
      <c r="G36" s="34">
        <v>147108</v>
      </c>
      <c r="H36" s="34"/>
      <c r="I36" s="36"/>
      <c r="J36" s="38"/>
      <c r="K36" s="34">
        <v>289651</v>
      </c>
      <c r="L36" s="34"/>
      <c r="M36" s="36"/>
      <c r="N36" s="38"/>
      <c r="O36" s="34">
        <v>282824</v>
      </c>
      <c r="P36" s="34"/>
      <c r="Q36" s="36"/>
    </row>
    <row r="37" spans="1:17" ht="15.75" thickBot="1">
      <c r="A37" s="12"/>
      <c r="B37" s="94"/>
      <c r="C37" s="106"/>
      <c r="D37" s="106"/>
      <c r="E37" s="44"/>
      <c r="F37" s="38"/>
      <c r="G37" s="106"/>
      <c r="H37" s="106"/>
      <c r="I37" s="44"/>
      <c r="J37" s="38"/>
      <c r="K37" s="106"/>
      <c r="L37" s="106"/>
      <c r="M37" s="44"/>
      <c r="N37" s="38"/>
      <c r="O37" s="106"/>
      <c r="P37" s="106"/>
      <c r="Q37" s="44"/>
    </row>
    <row r="38" spans="1:17">
      <c r="A38" s="12"/>
      <c r="B38" s="23" t="s">
        <v>502</v>
      </c>
      <c r="C38" s="91" t="s">
        <v>503</v>
      </c>
      <c r="D38" s="91"/>
      <c r="E38" s="26" t="s">
        <v>169</v>
      </c>
      <c r="F38" s="15"/>
      <c r="G38" s="91" t="s">
        <v>504</v>
      </c>
      <c r="H38" s="91"/>
      <c r="I38" s="26" t="s">
        <v>169</v>
      </c>
      <c r="J38" s="15"/>
      <c r="K38" s="91" t="s">
        <v>505</v>
      </c>
      <c r="L38" s="91"/>
      <c r="M38" s="26" t="s">
        <v>169</v>
      </c>
      <c r="N38" s="15"/>
      <c r="O38" s="91" t="s">
        <v>506</v>
      </c>
      <c r="P38" s="91"/>
      <c r="Q38" s="26" t="s">
        <v>169</v>
      </c>
    </row>
    <row r="39" spans="1:17" ht="26.25">
      <c r="A39" s="12"/>
      <c r="B39" s="20" t="s">
        <v>507</v>
      </c>
      <c r="C39" s="42" t="s">
        <v>508</v>
      </c>
      <c r="D39" s="42"/>
      <c r="E39" s="21" t="s">
        <v>169</v>
      </c>
      <c r="F39" s="22"/>
      <c r="G39" s="42" t="s">
        <v>509</v>
      </c>
      <c r="H39" s="42"/>
      <c r="I39" s="21" t="s">
        <v>169</v>
      </c>
      <c r="J39" s="22"/>
      <c r="K39" s="42" t="s">
        <v>510</v>
      </c>
      <c r="L39" s="42"/>
      <c r="M39" s="21" t="s">
        <v>169</v>
      </c>
      <c r="N39" s="22"/>
      <c r="O39" s="42" t="s">
        <v>511</v>
      </c>
      <c r="P39" s="42"/>
      <c r="Q39" s="21" t="s">
        <v>169</v>
      </c>
    </row>
    <row r="40" spans="1:17">
      <c r="A40" s="12"/>
      <c r="B40" s="23" t="s">
        <v>112</v>
      </c>
      <c r="C40" s="62" t="s">
        <v>512</v>
      </c>
      <c r="D40" s="62"/>
      <c r="E40" s="26" t="s">
        <v>169</v>
      </c>
      <c r="F40" s="15"/>
      <c r="G40" s="62" t="s">
        <v>513</v>
      </c>
      <c r="H40" s="62"/>
      <c r="I40" s="26" t="s">
        <v>169</v>
      </c>
      <c r="J40" s="15"/>
      <c r="K40" s="62" t="s">
        <v>514</v>
      </c>
      <c r="L40" s="62"/>
      <c r="M40" s="26" t="s">
        <v>169</v>
      </c>
      <c r="N40" s="15"/>
      <c r="O40" s="62" t="s">
        <v>515</v>
      </c>
      <c r="P40" s="62"/>
      <c r="Q40" s="26" t="s">
        <v>169</v>
      </c>
    </row>
    <row r="41" spans="1:17">
      <c r="A41" s="12"/>
      <c r="B41" s="20" t="s">
        <v>31</v>
      </c>
      <c r="C41" s="42" t="s">
        <v>516</v>
      </c>
      <c r="D41" s="42"/>
      <c r="E41" s="21" t="s">
        <v>169</v>
      </c>
      <c r="F41" s="22"/>
      <c r="G41" s="42" t="s">
        <v>517</v>
      </c>
      <c r="H41" s="42"/>
      <c r="I41" s="21" t="s">
        <v>169</v>
      </c>
      <c r="J41" s="22"/>
      <c r="K41" s="42" t="s">
        <v>186</v>
      </c>
      <c r="L41" s="42"/>
      <c r="M41" s="21" t="s">
        <v>169</v>
      </c>
      <c r="N41" s="22"/>
      <c r="O41" s="42" t="s">
        <v>518</v>
      </c>
      <c r="P41" s="42"/>
      <c r="Q41" s="21" t="s">
        <v>169</v>
      </c>
    </row>
    <row r="42" spans="1:17">
      <c r="A42" s="12"/>
      <c r="B42" s="23" t="s">
        <v>38</v>
      </c>
      <c r="C42" s="62" t="s">
        <v>519</v>
      </c>
      <c r="D42" s="62"/>
      <c r="E42" s="26" t="s">
        <v>169</v>
      </c>
      <c r="F42" s="15"/>
      <c r="G42" s="62" t="s">
        <v>520</v>
      </c>
      <c r="H42" s="62"/>
      <c r="I42" s="26" t="s">
        <v>169</v>
      </c>
      <c r="J42" s="15"/>
      <c r="K42" s="62" t="s">
        <v>521</v>
      </c>
      <c r="L42" s="62"/>
      <c r="M42" s="26" t="s">
        <v>169</v>
      </c>
      <c r="N42" s="15"/>
      <c r="O42" s="62" t="s">
        <v>522</v>
      </c>
      <c r="P42" s="62"/>
      <c r="Q42" s="26" t="s">
        <v>169</v>
      </c>
    </row>
    <row r="43" spans="1:17">
      <c r="A43" s="12"/>
      <c r="B43" s="31" t="s">
        <v>39</v>
      </c>
      <c r="C43" s="42">
        <v>333</v>
      </c>
      <c r="D43" s="42"/>
      <c r="E43" s="38"/>
      <c r="F43" s="38"/>
      <c r="G43" s="42" t="s">
        <v>523</v>
      </c>
      <c r="H43" s="42"/>
      <c r="I43" s="45" t="s">
        <v>169</v>
      </c>
      <c r="J43" s="38"/>
      <c r="K43" s="42" t="s">
        <v>524</v>
      </c>
      <c r="L43" s="42"/>
      <c r="M43" s="45" t="s">
        <v>169</v>
      </c>
      <c r="N43" s="38"/>
      <c r="O43" s="42" t="s">
        <v>525</v>
      </c>
      <c r="P43" s="42"/>
      <c r="Q43" s="45" t="s">
        <v>169</v>
      </c>
    </row>
    <row r="44" spans="1:17">
      <c r="A44" s="12"/>
      <c r="B44" s="31"/>
      <c r="C44" s="42"/>
      <c r="D44" s="42"/>
      <c r="E44" s="38"/>
      <c r="F44" s="38"/>
      <c r="G44" s="42"/>
      <c r="H44" s="42"/>
      <c r="I44" s="45"/>
      <c r="J44" s="38"/>
      <c r="K44" s="42"/>
      <c r="L44" s="42"/>
      <c r="M44" s="45"/>
      <c r="N44" s="38"/>
      <c r="O44" s="42"/>
      <c r="P44" s="42"/>
      <c r="Q44" s="45"/>
    </row>
    <row r="45" spans="1:17" ht="25.5">
      <c r="A45" s="12"/>
      <c r="B45" s="23" t="s">
        <v>526</v>
      </c>
      <c r="C45" s="62" t="s">
        <v>279</v>
      </c>
      <c r="D45" s="62"/>
      <c r="E45" s="26" t="s">
        <v>169</v>
      </c>
      <c r="F45" s="15"/>
      <c r="G45" s="62" t="s">
        <v>527</v>
      </c>
      <c r="H45" s="62"/>
      <c r="I45" s="26" t="s">
        <v>169</v>
      </c>
      <c r="J45" s="15"/>
      <c r="K45" s="62" t="s">
        <v>528</v>
      </c>
      <c r="L45" s="62"/>
      <c r="M45" s="26" t="s">
        <v>169</v>
      </c>
      <c r="N45" s="15"/>
      <c r="O45" s="62" t="s">
        <v>529</v>
      </c>
      <c r="P45" s="62"/>
      <c r="Q45" s="26" t="s">
        <v>169</v>
      </c>
    </row>
    <row r="46" spans="1:17" ht="15.75" thickBot="1">
      <c r="A46" s="12"/>
      <c r="B46" s="20" t="s">
        <v>530</v>
      </c>
      <c r="C46" s="43" t="s">
        <v>531</v>
      </c>
      <c r="D46" s="43"/>
      <c r="E46" s="60" t="s">
        <v>169</v>
      </c>
      <c r="F46" s="22"/>
      <c r="G46" s="43" t="s">
        <v>532</v>
      </c>
      <c r="H46" s="43"/>
      <c r="I46" s="60" t="s">
        <v>169</v>
      </c>
      <c r="J46" s="22"/>
      <c r="K46" s="43" t="s">
        <v>533</v>
      </c>
      <c r="L46" s="43"/>
      <c r="M46" s="60" t="s">
        <v>169</v>
      </c>
      <c r="N46" s="22"/>
      <c r="O46" s="43" t="s">
        <v>534</v>
      </c>
      <c r="P46" s="43"/>
      <c r="Q46" s="60" t="s">
        <v>169</v>
      </c>
    </row>
    <row r="47" spans="1:17" ht="15.75" thickBot="1">
      <c r="A47" s="12"/>
      <c r="B47" s="87" t="s">
        <v>46</v>
      </c>
      <c r="C47" s="140" t="s">
        <v>165</v>
      </c>
      <c r="D47" s="141" t="s">
        <v>462</v>
      </c>
      <c r="E47" s="140" t="s">
        <v>169</v>
      </c>
      <c r="F47" s="15"/>
      <c r="G47" s="140" t="s">
        <v>165</v>
      </c>
      <c r="H47" s="141" t="s">
        <v>463</v>
      </c>
      <c r="I47" s="140" t="s">
        <v>169</v>
      </c>
      <c r="J47" s="15"/>
      <c r="K47" s="140" t="s">
        <v>165</v>
      </c>
      <c r="L47" s="141" t="s">
        <v>464</v>
      </c>
      <c r="M47" s="140" t="s">
        <v>169</v>
      </c>
      <c r="N47" s="15"/>
      <c r="O47" s="140" t="s">
        <v>165</v>
      </c>
      <c r="P47" s="141" t="s">
        <v>465</v>
      </c>
      <c r="Q47" s="140" t="s">
        <v>169</v>
      </c>
    </row>
    <row r="48" spans="1:17" ht="15.75" thickTop="1">
      <c r="A48" s="12"/>
      <c r="B48" s="103"/>
      <c r="C48" s="103"/>
      <c r="D48" s="103"/>
      <c r="E48" s="103"/>
      <c r="F48" s="103"/>
      <c r="G48" s="103"/>
      <c r="H48" s="103"/>
      <c r="I48" s="103"/>
      <c r="J48" s="103"/>
      <c r="K48" s="103"/>
      <c r="L48" s="103"/>
      <c r="M48" s="103"/>
      <c r="N48" s="103"/>
      <c r="O48" s="103"/>
      <c r="P48" s="103"/>
      <c r="Q48" s="103"/>
    </row>
    <row r="49" spans="1:17">
      <c r="A49" s="12"/>
      <c r="B49" s="16"/>
      <c r="C49" s="16"/>
    </row>
    <row r="50" spans="1:17" ht="191.25">
      <c r="A50" s="12"/>
      <c r="B50" s="101" t="s">
        <v>265</v>
      </c>
      <c r="C50" s="102" t="s">
        <v>535</v>
      </c>
    </row>
    <row r="51" spans="1:17">
      <c r="A51" s="12"/>
      <c r="B51" s="57" t="s">
        <v>536</v>
      </c>
      <c r="C51" s="57"/>
      <c r="D51" s="57"/>
      <c r="E51" s="57"/>
      <c r="F51" s="57"/>
      <c r="G51" s="57"/>
      <c r="H51" s="57"/>
      <c r="I51" s="57"/>
      <c r="J51" s="57"/>
      <c r="K51" s="57"/>
      <c r="L51" s="57"/>
      <c r="M51" s="57"/>
      <c r="N51" s="57"/>
      <c r="O51" s="57"/>
      <c r="P51" s="57"/>
      <c r="Q51" s="57"/>
    </row>
    <row r="52" spans="1:17">
      <c r="A52" s="12"/>
      <c r="B52" s="27"/>
      <c r="C52" s="27"/>
      <c r="D52" s="27"/>
      <c r="E52" s="27"/>
      <c r="F52" s="27"/>
      <c r="G52" s="27"/>
      <c r="H52" s="27"/>
      <c r="I52" s="27"/>
      <c r="J52" s="27"/>
      <c r="K52" s="27"/>
      <c r="L52" s="27"/>
      <c r="M52" s="27"/>
      <c r="N52" s="27"/>
      <c r="O52" s="27"/>
      <c r="P52" s="27"/>
      <c r="Q52" s="27"/>
    </row>
    <row r="53" spans="1:17">
      <c r="A53" s="12"/>
      <c r="B53" s="16"/>
      <c r="C53" s="16"/>
      <c r="D53" s="16"/>
      <c r="E53" s="16"/>
      <c r="F53" s="16"/>
      <c r="G53" s="16"/>
      <c r="H53" s="16"/>
      <c r="I53" s="16"/>
      <c r="J53" s="16"/>
      <c r="K53" s="16"/>
      <c r="L53" s="16"/>
      <c r="M53" s="16"/>
      <c r="N53" s="16"/>
      <c r="O53" s="16"/>
      <c r="P53" s="16"/>
      <c r="Q53" s="16"/>
    </row>
    <row r="54" spans="1:17">
      <c r="A54" s="12"/>
      <c r="B54" s="28"/>
      <c r="C54" s="61" t="s">
        <v>489</v>
      </c>
      <c r="D54" s="61"/>
      <c r="E54" s="61"/>
      <c r="F54" s="61"/>
      <c r="G54" s="61"/>
      <c r="H54" s="61"/>
      <c r="I54" s="61"/>
      <c r="J54" s="15"/>
      <c r="K54" s="61" t="s">
        <v>490</v>
      </c>
      <c r="L54" s="61"/>
      <c r="M54" s="61"/>
      <c r="N54" s="61"/>
      <c r="O54" s="61"/>
      <c r="P54" s="61"/>
      <c r="Q54" s="61"/>
    </row>
    <row r="55" spans="1:17" ht="15.75" thickBot="1">
      <c r="A55" s="12"/>
      <c r="B55" s="28"/>
      <c r="C55" s="29" t="s">
        <v>491</v>
      </c>
      <c r="D55" s="29"/>
      <c r="E55" s="29"/>
      <c r="F55" s="29"/>
      <c r="G55" s="29"/>
      <c r="H55" s="29"/>
      <c r="I55" s="29"/>
      <c r="J55" s="15"/>
      <c r="K55" s="29" t="s">
        <v>491</v>
      </c>
      <c r="L55" s="29"/>
      <c r="M55" s="29"/>
      <c r="N55" s="29"/>
      <c r="O55" s="29"/>
      <c r="P55" s="29"/>
      <c r="Q55" s="29"/>
    </row>
    <row r="56" spans="1:17" ht="15.75" thickBot="1">
      <c r="A56" s="12"/>
      <c r="B56" s="28"/>
      <c r="C56" s="30">
        <v>2015</v>
      </c>
      <c r="D56" s="30"/>
      <c r="E56" s="30"/>
      <c r="F56" s="15"/>
      <c r="G56" s="30">
        <v>2014</v>
      </c>
      <c r="H56" s="30"/>
      <c r="I56" s="30"/>
      <c r="J56" s="15"/>
      <c r="K56" s="30">
        <v>2015</v>
      </c>
      <c r="L56" s="30"/>
      <c r="M56" s="30"/>
      <c r="N56" s="15"/>
      <c r="O56" s="30">
        <v>2014</v>
      </c>
      <c r="P56" s="30"/>
      <c r="Q56" s="30"/>
    </row>
    <row r="57" spans="1:17">
      <c r="A57" s="12"/>
      <c r="B57" s="31" t="s">
        <v>537</v>
      </c>
      <c r="C57" s="32" t="s">
        <v>165</v>
      </c>
      <c r="D57" s="34">
        <v>352448</v>
      </c>
      <c r="E57" s="36"/>
      <c r="F57" s="38"/>
      <c r="G57" s="32" t="s">
        <v>165</v>
      </c>
      <c r="H57" s="34">
        <v>346587</v>
      </c>
      <c r="I57" s="36"/>
      <c r="J57" s="38"/>
      <c r="K57" s="32" t="s">
        <v>165</v>
      </c>
      <c r="L57" s="34">
        <v>700122</v>
      </c>
      <c r="M57" s="36"/>
      <c r="N57" s="38"/>
      <c r="O57" s="32" t="s">
        <v>165</v>
      </c>
      <c r="P57" s="34">
        <v>689772</v>
      </c>
      <c r="Q57" s="36"/>
    </row>
    <row r="58" spans="1:17">
      <c r="A58" s="12"/>
      <c r="B58" s="31"/>
      <c r="C58" s="33"/>
      <c r="D58" s="35"/>
      <c r="E58" s="37"/>
      <c r="F58" s="38"/>
      <c r="G58" s="45"/>
      <c r="H58" s="64"/>
      <c r="I58" s="38"/>
      <c r="J58" s="38"/>
      <c r="K58" s="33"/>
      <c r="L58" s="35"/>
      <c r="M58" s="37"/>
      <c r="N58" s="38"/>
      <c r="O58" s="33"/>
      <c r="P58" s="35"/>
      <c r="Q58" s="37"/>
    </row>
    <row r="59" spans="1:17">
      <c r="A59" s="12"/>
      <c r="B59" s="39" t="s">
        <v>538</v>
      </c>
      <c r="C59" s="40">
        <v>122611</v>
      </c>
      <c r="D59" s="40"/>
      <c r="E59" s="41"/>
      <c r="F59" s="41"/>
      <c r="G59" s="40">
        <v>129066</v>
      </c>
      <c r="H59" s="40"/>
      <c r="I59" s="41"/>
      <c r="J59" s="41"/>
      <c r="K59" s="40">
        <v>248956</v>
      </c>
      <c r="L59" s="40"/>
      <c r="M59" s="41"/>
      <c r="N59" s="41"/>
      <c r="O59" s="40">
        <v>255861</v>
      </c>
      <c r="P59" s="40"/>
      <c r="Q59" s="41"/>
    </row>
    <row r="60" spans="1:17" ht="15.75" thickBot="1">
      <c r="A60" s="12"/>
      <c r="B60" s="39"/>
      <c r="C60" s="98"/>
      <c r="D60" s="98"/>
      <c r="E60" s="77"/>
      <c r="F60" s="41"/>
      <c r="G60" s="98"/>
      <c r="H60" s="98"/>
      <c r="I60" s="77"/>
      <c r="J60" s="41"/>
      <c r="K60" s="98"/>
      <c r="L60" s="98"/>
      <c r="M60" s="77"/>
      <c r="N60" s="41"/>
      <c r="O60" s="98"/>
      <c r="P60" s="98"/>
      <c r="Q60" s="77"/>
    </row>
    <row r="61" spans="1:17">
      <c r="A61" s="12"/>
      <c r="B61" s="89" t="s">
        <v>29</v>
      </c>
      <c r="C61" s="32" t="s">
        <v>165</v>
      </c>
      <c r="D61" s="34">
        <v>475059</v>
      </c>
      <c r="E61" s="36"/>
      <c r="F61" s="38"/>
      <c r="G61" s="32" t="s">
        <v>165</v>
      </c>
      <c r="H61" s="34">
        <v>475653</v>
      </c>
      <c r="I61" s="36"/>
      <c r="J61" s="38"/>
      <c r="K61" s="32" t="s">
        <v>165</v>
      </c>
      <c r="L61" s="34">
        <v>949078</v>
      </c>
      <c r="M61" s="36"/>
      <c r="N61" s="38"/>
      <c r="O61" s="32" t="s">
        <v>165</v>
      </c>
      <c r="P61" s="34">
        <v>945633</v>
      </c>
      <c r="Q61" s="36"/>
    </row>
    <row r="62" spans="1:17" ht="15.75" thickBot="1">
      <c r="A62" s="12"/>
      <c r="B62" s="89"/>
      <c r="C62" s="95"/>
      <c r="D62" s="99"/>
      <c r="E62" s="97"/>
      <c r="F62" s="38"/>
      <c r="G62" s="95"/>
      <c r="H62" s="99"/>
      <c r="I62" s="97"/>
      <c r="J62" s="38"/>
      <c r="K62" s="95"/>
      <c r="L62" s="99"/>
      <c r="M62" s="97"/>
      <c r="N62" s="38"/>
      <c r="O62" s="95"/>
      <c r="P62" s="99"/>
      <c r="Q62" s="97"/>
    </row>
    <row r="63" spans="1:17" ht="15.75" thickTop="1"/>
  </sheetData>
  <mergeCells count="263">
    <mergeCell ref="B5:Q5"/>
    <mergeCell ref="B6:Q6"/>
    <mergeCell ref="B7:Q7"/>
    <mergeCell ref="B48:Q48"/>
    <mergeCell ref="B51:Q51"/>
    <mergeCell ref="N61:N62"/>
    <mergeCell ref="O61:O62"/>
    <mergeCell ref="P61:P62"/>
    <mergeCell ref="Q61:Q62"/>
    <mergeCell ref="A1:A2"/>
    <mergeCell ref="B1:Q1"/>
    <mergeCell ref="B2:Q2"/>
    <mergeCell ref="B3:Q3"/>
    <mergeCell ref="A4:A62"/>
    <mergeCell ref="B4:Q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Q52"/>
    <mergeCell ref="B54:B56"/>
    <mergeCell ref="C54:I54"/>
    <mergeCell ref="K54:Q54"/>
    <mergeCell ref="C55:I55"/>
    <mergeCell ref="K55:Q55"/>
    <mergeCell ref="C56:E56"/>
    <mergeCell ref="G56:I56"/>
    <mergeCell ref="K56:M56"/>
    <mergeCell ref="O56:Q56"/>
    <mergeCell ref="C45:D45"/>
    <mergeCell ref="G45:H45"/>
    <mergeCell ref="K45:L45"/>
    <mergeCell ref="O45:P45"/>
    <mergeCell ref="C46:D46"/>
    <mergeCell ref="G46:H46"/>
    <mergeCell ref="K46:L46"/>
    <mergeCell ref="O46:P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C40:D40"/>
    <mergeCell ref="G40:H40"/>
    <mergeCell ref="K40:L40"/>
    <mergeCell ref="O40:P40"/>
    <mergeCell ref="C41:D41"/>
    <mergeCell ref="G41:H41"/>
    <mergeCell ref="K41:L41"/>
    <mergeCell ref="O41:P41"/>
    <mergeCell ref="C38:D38"/>
    <mergeCell ref="G38:H38"/>
    <mergeCell ref="K38:L38"/>
    <mergeCell ref="O38:P38"/>
    <mergeCell ref="C39:D39"/>
    <mergeCell ref="G39:H39"/>
    <mergeCell ref="K39:L39"/>
    <mergeCell ref="O39:P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8:Q8"/>
    <mergeCell ref="B10:B12"/>
    <mergeCell ref="C10:I10"/>
    <mergeCell ref="K10:Q10"/>
    <mergeCell ref="C11:I11"/>
    <mergeCell ref="K11:Q11"/>
    <mergeCell ref="C12:E12"/>
    <mergeCell ref="G12:I12"/>
    <mergeCell ref="K12:M12"/>
    <mergeCell ref="O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ustomHeight="1">
      <c r="A1" s="7" t="s">
        <v>539</v>
      </c>
      <c r="B1" s="1" t="s">
        <v>1</v>
      </c>
    </row>
    <row r="2" spans="1:2">
      <c r="A2" s="7"/>
      <c r="B2" s="1" t="s">
        <v>2</v>
      </c>
    </row>
    <row r="3" spans="1:2" ht="30">
      <c r="A3" s="3" t="s">
        <v>540</v>
      </c>
      <c r="B3" s="4"/>
    </row>
    <row r="4" spans="1:2">
      <c r="A4" s="12" t="s">
        <v>541</v>
      </c>
      <c r="B4" s="13" t="s">
        <v>147</v>
      </c>
    </row>
    <row r="5" spans="1:2" ht="306.75">
      <c r="A5" s="12"/>
      <c r="B5" s="11" t="s">
        <v>148</v>
      </c>
    </row>
    <row r="6" spans="1:2" ht="192">
      <c r="A6" s="12"/>
      <c r="B6" s="11" t="s">
        <v>149</v>
      </c>
    </row>
    <row r="7" spans="1:2" ht="192">
      <c r="A7" s="12"/>
      <c r="B7" s="11" t="s">
        <v>150</v>
      </c>
    </row>
    <row r="8" spans="1:2" ht="409.6">
      <c r="A8" s="12"/>
      <c r="B8" s="11" t="s">
        <v>151</v>
      </c>
    </row>
    <row r="9" spans="1:2" ht="409.6">
      <c r="A9" s="12"/>
      <c r="B9" s="11" t="s">
        <v>152</v>
      </c>
    </row>
    <row r="10" spans="1:2" ht="230.25">
      <c r="A10" s="12"/>
      <c r="B10" s="11" t="s">
        <v>153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6.5703125" customWidth="1"/>
    <col min="3" max="3" width="5.28515625" customWidth="1"/>
    <col min="4" max="4" width="14.7109375" customWidth="1"/>
    <col min="5" max="6" width="24.28515625" customWidth="1"/>
    <col min="7" max="7" width="5.28515625" customWidth="1"/>
    <col min="8" max="8" width="14.7109375" customWidth="1"/>
    <col min="9" max="9" width="4.140625" customWidth="1"/>
    <col min="10" max="10" width="24.28515625" customWidth="1"/>
    <col min="11" max="11" width="5.28515625" customWidth="1"/>
    <col min="12" max="12" width="17.42578125" customWidth="1"/>
    <col min="13" max="13" width="4.140625" customWidth="1"/>
    <col min="14" max="14" width="24.28515625" customWidth="1"/>
    <col min="15" max="15" width="5.28515625" customWidth="1"/>
    <col min="16" max="16" width="14.7109375" customWidth="1"/>
    <col min="17" max="17" width="4.140625" customWidth="1"/>
  </cols>
  <sheetData>
    <row r="1" spans="1:17" ht="15" customHeight="1">
      <c r="A1" s="7" t="s">
        <v>542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155</v>
      </c>
      <c r="B3" s="55"/>
      <c r="C3" s="55"/>
      <c r="D3" s="55"/>
      <c r="E3" s="55"/>
      <c r="F3" s="55"/>
      <c r="G3" s="55"/>
      <c r="H3" s="55"/>
      <c r="I3" s="55"/>
      <c r="J3" s="55"/>
      <c r="K3" s="55"/>
      <c r="L3" s="55"/>
      <c r="M3" s="55"/>
      <c r="N3" s="55"/>
      <c r="O3" s="55"/>
      <c r="P3" s="55"/>
      <c r="Q3" s="55"/>
    </row>
    <row r="4" spans="1:17">
      <c r="A4" s="12" t="s">
        <v>543</v>
      </c>
      <c r="B4" s="41" t="s">
        <v>161</v>
      </c>
      <c r="C4" s="41"/>
      <c r="D4" s="41"/>
      <c r="E4" s="41"/>
      <c r="F4" s="41"/>
      <c r="G4" s="41"/>
      <c r="H4" s="41"/>
      <c r="I4" s="41"/>
      <c r="J4" s="41"/>
      <c r="K4" s="41"/>
      <c r="L4" s="41"/>
      <c r="M4" s="41"/>
      <c r="N4" s="41"/>
      <c r="O4" s="41"/>
      <c r="P4" s="41"/>
      <c r="Q4" s="41"/>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28"/>
      <c r="C7" s="29" t="s">
        <v>162</v>
      </c>
      <c r="D7" s="29"/>
      <c r="E7" s="29"/>
      <c r="F7" s="29"/>
      <c r="G7" s="29"/>
      <c r="H7" s="29"/>
      <c r="I7" s="29"/>
      <c r="J7" s="15"/>
      <c r="K7" s="29" t="s">
        <v>163</v>
      </c>
      <c r="L7" s="29"/>
      <c r="M7" s="29"/>
      <c r="N7" s="29"/>
      <c r="O7" s="29"/>
      <c r="P7" s="29"/>
      <c r="Q7" s="29"/>
    </row>
    <row r="8" spans="1:17" ht="15.75" thickBot="1">
      <c r="A8" s="12"/>
      <c r="B8" s="28"/>
      <c r="C8" s="30">
        <v>2015</v>
      </c>
      <c r="D8" s="30"/>
      <c r="E8" s="30"/>
      <c r="F8" s="19"/>
      <c r="G8" s="30">
        <v>2014</v>
      </c>
      <c r="H8" s="30"/>
      <c r="I8" s="30"/>
      <c r="J8" s="15"/>
      <c r="K8" s="30">
        <v>2015</v>
      </c>
      <c r="L8" s="30"/>
      <c r="M8" s="30"/>
      <c r="N8" s="15"/>
      <c r="O8" s="30">
        <v>2014</v>
      </c>
      <c r="P8" s="30"/>
      <c r="Q8" s="30"/>
    </row>
    <row r="9" spans="1:17">
      <c r="A9" s="12"/>
      <c r="B9" s="31" t="s">
        <v>164</v>
      </c>
      <c r="C9" s="32" t="s">
        <v>165</v>
      </c>
      <c r="D9" s="34">
        <v>2756</v>
      </c>
      <c r="E9" s="36"/>
      <c r="F9" s="38"/>
      <c r="G9" s="32" t="s">
        <v>165</v>
      </c>
      <c r="H9" s="34">
        <v>4590</v>
      </c>
      <c r="I9" s="36"/>
      <c r="J9" s="38"/>
      <c r="K9" s="32" t="s">
        <v>165</v>
      </c>
      <c r="L9" s="34">
        <v>6237</v>
      </c>
      <c r="M9" s="36"/>
      <c r="N9" s="38"/>
      <c r="O9" s="32" t="s">
        <v>165</v>
      </c>
      <c r="P9" s="34">
        <v>8429</v>
      </c>
      <c r="Q9" s="36"/>
    </row>
    <row r="10" spans="1:17">
      <c r="A10" s="12"/>
      <c r="B10" s="31"/>
      <c r="C10" s="33"/>
      <c r="D10" s="35"/>
      <c r="E10" s="37"/>
      <c r="F10" s="38"/>
      <c r="G10" s="33"/>
      <c r="H10" s="35"/>
      <c r="I10" s="37"/>
      <c r="J10" s="38"/>
      <c r="K10" s="33"/>
      <c r="L10" s="35"/>
      <c r="M10" s="37"/>
      <c r="N10" s="38"/>
      <c r="O10" s="33"/>
      <c r="P10" s="35"/>
      <c r="Q10" s="37"/>
    </row>
    <row r="11" spans="1:17">
      <c r="A11" s="12"/>
      <c r="B11" s="39" t="s">
        <v>166</v>
      </c>
      <c r="C11" s="40">
        <v>3485</v>
      </c>
      <c r="D11" s="40"/>
      <c r="E11" s="41"/>
      <c r="F11" s="41"/>
      <c r="G11" s="40">
        <v>2399</v>
      </c>
      <c r="H11" s="40"/>
      <c r="I11" s="41"/>
      <c r="J11" s="41"/>
      <c r="K11" s="40">
        <v>5686</v>
      </c>
      <c r="L11" s="40"/>
      <c r="M11" s="41"/>
      <c r="N11" s="41"/>
      <c r="O11" s="40">
        <v>5738</v>
      </c>
      <c r="P11" s="40"/>
      <c r="Q11" s="41"/>
    </row>
    <row r="12" spans="1:17">
      <c r="A12" s="12"/>
      <c r="B12" s="39"/>
      <c r="C12" s="40"/>
      <c r="D12" s="40"/>
      <c r="E12" s="41"/>
      <c r="F12" s="41"/>
      <c r="G12" s="40"/>
      <c r="H12" s="40"/>
      <c r="I12" s="41"/>
      <c r="J12" s="41"/>
      <c r="K12" s="40"/>
      <c r="L12" s="40"/>
      <c r="M12" s="41"/>
      <c r="N12" s="41"/>
      <c r="O12" s="40"/>
      <c r="P12" s="40"/>
      <c r="Q12" s="41"/>
    </row>
    <row r="13" spans="1:17">
      <c r="A13" s="12"/>
      <c r="B13" s="31" t="s">
        <v>167</v>
      </c>
      <c r="C13" s="42">
        <v>282</v>
      </c>
      <c r="D13" s="42"/>
      <c r="E13" s="38"/>
      <c r="F13" s="38"/>
      <c r="G13" s="42" t="s">
        <v>168</v>
      </c>
      <c r="H13" s="42"/>
      <c r="I13" s="45" t="s">
        <v>169</v>
      </c>
      <c r="J13" s="38"/>
      <c r="K13" s="42" t="s">
        <v>170</v>
      </c>
      <c r="L13" s="42"/>
      <c r="M13" s="45" t="s">
        <v>169</v>
      </c>
      <c r="N13" s="38"/>
      <c r="O13" s="42" t="s">
        <v>171</v>
      </c>
      <c r="P13" s="42"/>
      <c r="Q13" s="45" t="s">
        <v>169</v>
      </c>
    </row>
    <row r="14" spans="1:17" ht="15.75" thickBot="1">
      <c r="A14" s="12"/>
      <c r="B14" s="31"/>
      <c r="C14" s="43"/>
      <c r="D14" s="43"/>
      <c r="E14" s="44"/>
      <c r="F14" s="38"/>
      <c r="G14" s="43"/>
      <c r="H14" s="43"/>
      <c r="I14" s="46"/>
      <c r="J14" s="38"/>
      <c r="K14" s="43"/>
      <c r="L14" s="43"/>
      <c r="M14" s="46"/>
      <c r="N14" s="38"/>
      <c r="O14" s="43"/>
      <c r="P14" s="43"/>
      <c r="Q14" s="46"/>
    </row>
    <row r="15" spans="1:17">
      <c r="A15" s="12"/>
      <c r="B15" s="47" t="s">
        <v>172</v>
      </c>
      <c r="C15" s="48" t="s">
        <v>165</v>
      </c>
      <c r="D15" s="50">
        <v>6523</v>
      </c>
      <c r="E15" s="52"/>
      <c r="F15" s="41"/>
      <c r="G15" s="48" t="s">
        <v>165</v>
      </c>
      <c r="H15" s="50">
        <v>6802</v>
      </c>
      <c r="I15" s="52"/>
      <c r="J15" s="41"/>
      <c r="K15" s="48" t="s">
        <v>165</v>
      </c>
      <c r="L15" s="50">
        <v>11279</v>
      </c>
      <c r="M15" s="52"/>
      <c r="N15" s="41"/>
      <c r="O15" s="48" t="s">
        <v>165</v>
      </c>
      <c r="P15" s="50">
        <v>9600</v>
      </c>
      <c r="Q15" s="52"/>
    </row>
    <row r="16" spans="1:17" ht="15.75" thickBot="1">
      <c r="A16" s="12"/>
      <c r="B16" s="47"/>
      <c r="C16" s="49"/>
      <c r="D16" s="51"/>
      <c r="E16" s="53"/>
      <c r="F16" s="41"/>
      <c r="G16" s="49"/>
      <c r="H16" s="51"/>
      <c r="I16" s="53"/>
      <c r="J16" s="41"/>
      <c r="K16" s="49"/>
      <c r="L16" s="51"/>
      <c r="M16" s="53"/>
      <c r="N16" s="41"/>
      <c r="O16" s="49"/>
      <c r="P16" s="51"/>
      <c r="Q16" s="53"/>
    </row>
    <row r="17" spans="1:17" ht="25.5" customHeight="1" thickTop="1">
      <c r="A17" s="12"/>
      <c r="B17" s="57" t="s">
        <v>173</v>
      </c>
      <c r="C17" s="57"/>
      <c r="D17" s="57"/>
      <c r="E17" s="57"/>
      <c r="F17" s="57"/>
      <c r="G17" s="57"/>
      <c r="H17" s="57"/>
      <c r="I17" s="57"/>
      <c r="J17" s="57"/>
      <c r="K17" s="57"/>
      <c r="L17" s="57"/>
      <c r="M17" s="57"/>
      <c r="N17" s="57"/>
      <c r="O17" s="57"/>
      <c r="P17" s="57"/>
      <c r="Q17" s="57"/>
    </row>
  </sheetData>
  <mergeCells count="71">
    <mergeCell ref="B17:Q17"/>
    <mergeCell ref="N15:N16"/>
    <mergeCell ref="O15:O16"/>
    <mergeCell ref="P15:P16"/>
    <mergeCell ref="Q15:Q16"/>
    <mergeCell ref="A1:A2"/>
    <mergeCell ref="B1:Q1"/>
    <mergeCell ref="B2:Q2"/>
    <mergeCell ref="B3:Q3"/>
    <mergeCell ref="A4:A17"/>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3.7109375" customWidth="1"/>
    <col min="4" max="4" width="17" customWidth="1"/>
    <col min="5" max="5" width="2.85546875" customWidth="1"/>
    <col min="6" max="6" width="17" customWidth="1"/>
    <col min="7" max="7" width="3.7109375" customWidth="1"/>
    <col min="8" max="8" width="14.140625" customWidth="1"/>
    <col min="9" max="9" width="2.85546875" customWidth="1"/>
  </cols>
  <sheetData>
    <row r="1" spans="1:9" ht="15" customHeight="1">
      <c r="A1" s="7" t="s">
        <v>544</v>
      </c>
      <c r="B1" s="7" t="s">
        <v>1</v>
      </c>
      <c r="C1" s="7"/>
      <c r="D1" s="7"/>
      <c r="E1" s="7"/>
      <c r="F1" s="7"/>
      <c r="G1" s="7"/>
      <c r="H1" s="7"/>
      <c r="I1" s="7"/>
    </row>
    <row r="2" spans="1:9" ht="15" customHeight="1">
      <c r="A2" s="7"/>
      <c r="B2" s="7" t="s">
        <v>2</v>
      </c>
      <c r="C2" s="7"/>
      <c r="D2" s="7"/>
      <c r="E2" s="7"/>
      <c r="F2" s="7"/>
      <c r="G2" s="7"/>
      <c r="H2" s="7"/>
      <c r="I2" s="7"/>
    </row>
    <row r="3" spans="1:9" ht="30">
      <c r="A3" s="3" t="s">
        <v>175</v>
      </c>
      <c r="B3" s="55"/>
      <c r="C3" s="55"/>
      <c r="D3" s="55"/>
      <c r="E3" s="55"/>
      <c r="F3" s="55"/>
      <c r="G3" s="55"/>
      <c r="H3" s="55"/>
      <c r="I3" s="55"/>
    </row>
    <row r="4" spans="1:9" ht="25.5" customHeight="1">
      <c r="A4" s="12" t="s">
        <v>545</v>
      </c>
      <c r="B4" s="57" t="s">
        <v>176</v>
      </c>
      <c r="C4" s="57"/>
      <c r="D4" s="57"/>
      <c r="E4" s="57"/>
      <c r="F4" s="57"/>
      <c r="G4" s="57"/>
      <c r="H4" s="57"/>
      <c r="I4" s="57"/>
    </row>
    <row r="5" spans="1:9">
      <c r="A5" s="12"/>
      <c r="B5" s="27"/>
      <c r="C5" s="27"/>
      <c r="D5" s="27"/>
      <c r="E5" s="27"/>
      <c r="F5" s="27"/>
      <c r="G5" s="27"/>
      <c r="H5" s="27"/>
      <c r="I5" s="27"/>
    </row>
    <row r="6" spans="1:9">
      <c r="A6" s="12"/>
      <c r="B6" s="16"/>
      <c r="C6" s="16"/>
      <c r="D6" s="16"/>
      <c r="E6" s="16"/>
      <c r="F6" s="16"/>
      <c r="G6" s="16"/>
      <c r="H6" s="16"/>
      <c r="I6" s="16"/>
    </row>
    <row r="7" spans="1:9">
      <c r="A7" s="12"/>
      <c r="B7" s="41"/>
      <c r="C7" s="61" t="s">
        <v>75</v>
      </c>
      <c r="D7" s="61"/>
      <c r="E7" s="61"/>
      <c r="F7" s="41"/>
      <c r="G7" s="61" t="s">
        <v>177</v>
      </c>
      <c r="H7" s="61"/>
      <c r="I7" s="61"/>
    </row>
    <row r="8" spans="1:9" ht="15.75" thickBot="1">
      <c r="A8" s="12"/>
      <c r="B8" s="41"/>
      <c r="C8" s="29"/>
      <c r="D8" s="29"/>
      <c r="E8" s="29"/>
      <c r="F8" s="41"/>
      <c r="G8" s="29" t="s">
        <v>178</v>
      </c>
      <c r="H8" s="29"/>
      <c r="I8" s="29"/>
    </row>
    <row r="9" spans="1:9">
      <c r="A9" s="12"/>
      <c r="B9" s="31" t="s">
        <v>179</v>
      </c>
      <c r="C9" s="32" t="s">
        <v>165</v>
      </c>
      <c r="D9" s="34">
        <v>3410893</v>
      </c>
      <c r="E9" s="36"/>
      <c r="F9" s="38"/>
      <c r="G9" s="32" t="s">
        <v>165</v>
      </c>
      <c r="H9" s="34">
        <v>915483</v>
      </c>
      <c r="I9" s="36"/>
    </row>
    <row r="10" spans="1:9">
      <c r="A10" s="12"/>
      <c r="B10" s="31"/>
      <c r="C10" s="33"/>
      <c r="D10" s="35"/>
      <c r="E10" s="37"/>
      <c r="F10" s="38"/>
      <c r="G10" s="33"/>
      <c r="H10" s="35"/>
      <c r="I10" s="37"/>
    </row>
    <row r="11" spans="1:9">
      <c r="A11" s="12"/>
      <c r="B11" s="47" t="s">
        <v>180</v>
      </c>
      <c r="C11" s="62" t="s">
        <v>181</v>
      </c>
      <c r="D11" s="62"/>
      <c r="E11" s="41"/>
      <c r="F11" s="41"/>
      <c r="G11" s="40">
        <v>27830</v>
      </c>
      <c r="H11" s="40"/>
      <c r="I11" s="41"/>
    </row>
    <row r="12" spans="1:9">
      <c r="A12" s="12"/>
      <c r="B12" s="47"/>
      <c r="C12" s="62"/>
      <c r="D12" s="62"/>
      <c r="E12" s="41"/>
      <c r="F12" s="41"/>
      <c r="G12" s="40"/>
      <c r="H12" s="40"/>
      <c r="I12" s="41"/>
    </row>
    <row r="13" spans="1:9">
      <c r="A13" s="12"/>
      <c r="B13" s="59" t="s">
        <v>182</v>
      </c>
      <c r="C13" s="42" t="s">
        <v>183</v>
      </c>
      <c r="D13" s="42"/>
      <c r="E13" s="21" t="s">
        <v>169</v>
      </c>
      <c r="F13" s="22"/>
      <c r="G13" s="42" t="s">
        <v>184</v>
      </c>
      <c r="H13" s="42"/>
      <c r="I13" s="21" t="s">
        <v>169</v>
      </c>
    </row>
    <row r="14" spans="1:9">
      <c r="A14" s="12"/>
      <c r="B14" s="47" t="s">
        <v>185</v>
      </c>
      <c r="C14" s="62" t="s">
        <v>181</v>
      </c>
      <c r="D14" s="62"/>
      <c r="E14" s="41"/>
      <c r="F14" s="41"/>
      <c r="G14" s="62" t="s">
        <v>186</v>
      </c>
      <c r="H14" s="62"/>
      <c r="I14" s="54" t="s">
        <v>169</v>
      </c>
    </row>
    <row r="15" spans="1:9">
      <c r="A15" s="12"/>
      <c r="B15" s="47"/>
      <c r="C15" s="62"/>
      <c r="D15" s="62"/>
      <c r="E15" s="41"/>
      <c r="F15" s="41"/>
      <c r="G15" s="62"/>
      <c r="H15" s="62"/>
      <c r="I15" s="54"/>
    </row>
    <row r="16" spans="1:9" ht="15.75" thickBot="1">
      <c r="A16" s="12"/>
      <c r="B16" s="59" t="s">
        <v>187</v>
      </c>
      <c r="C16" s="43" t="s">
        <v>188</v>
      </c>
      <c r="D16" s="43"/>
      <c r="E16" s="60" t="s">
        <v>169</v>
      </c>
      <c r="F16" s="22"/>
      <c r="G16" s="43" t="s">
        <v>189</v>
      </c>
      <c r="H16" s="43"/>
      <c r="I16" s="60" t="s">
        <v>169</v>
      </c>
    </row>
    <row r="17" spans="1:9">
      <c r="A17" s="12"/>
      <c r="B17" s="39" t="s">
        <v>190</v>
      </c>
      <c r="C17" s="48" t="s">
        <v>165</v>
      </c>
      <c r="D17" s="50">
        <v>3354734</v>
      </c>
      <c r="E17" s="52"/>
      <c r="F17" s="41"/>
      <c r="G17" s="48" t="s">
        <v>165</v>
      </c>
      <c r="H17" s="50">
        <v>852561</v>
      </c>
      <c r="I17" s="52"/>
    </row>
    <row r="18" spans="1:9" ht="15.75" thickBot="1">
      <c r="A18" s="12"/>
      <c r="B18" s="39"/>
      <c r="C18" s="49"/>
      <c r="D18" s="51"/>
      <c r="E18" s="53"/>
      <c r="F18" s="41"/>
      <c r="G18" s="49"/>
      <c r="H18" s="51"/>
      <c r="I18" s="53"/>
    </row>
    <row r="19" spans="1:9" ht="15.75" thickTop="1"/>
  </sheetData>
  <mergeCells count="44">
    <mergeCell ref="I17:I18"/>
    <mergeCell ref="A1:A2"/>
    <mergeCell ref="B1:I1"/>
    <mergeCell ref="B2:I2"/>
    <mergeCell ref="B3:I3"/>
    <mergeCell ref="A4:A18"/>
    <mergeCell ref="B4:I4"/>
    <mergeCell ref="I14:I15"/>
    <mergeCell ref="C16:D16"/>
    <mergeCell ref="G16:H16"/>
    <mergeCell ref="B17:B18"/>
    <mergeCell ref="C17:C18"/>
    <mergeCell ref="D17:D18"/>
    <mergeCell ref="E17:E18"/>
    <mergeCell ref="F17:F18"/>
    <mergeCell ref="G17:G18"/>
    <mergeCell ref="H17:H18"/>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31.85546875" bestFit="1" customWidth="1"/>
    <col min="4" max="4" width="36.5703125" bestFit="1" customWidth="1"/>
    <col min="6" max="6" width="2" bestFit="1" customWidth="1"/>
    <col min="7" max="7" width="13.7109375" bestFit="1" customWidth="1"/>
    <col min="8" max="8" width="1.5703125" bestFit="1" customWidth="1"/>
    <col min="9" max="9" width="4.42578125" customWidth="1"/>
    <col min="10" max="11" width="12.28515625" customWidth="1"/>
    <col min="12" max="12" width="1.5703125" bestFit="1" customWidth="1"/>
    <col min="14" max="14" width="2" bestFit="1" customWidth="1"/>
    <col min="15" max="15" width="7.140625" bestFit="1" customWidth="1"/>
    <col min="16" max="16" width="1.5703125" bestFit="1" customWidth="1"/>
    <col min="18" max="18" width="2" bestFit="1" customWidth="1"/>
    <col min="19" max="19" width="6.140625" bestFit="1" customWidth="1"/>
    <col min="20" max="20" width="1.5703125" bestFit="1" customWidth="1"/>
  </cols>
  <sheetData>
    <row r="1" spans="1:20" ht="15" customHeight="1">
      <c r="A1" s="7" t="s">
        <v>546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193</v>
      </c>
      <c r="B3" s="55"/>
      <c r="C3" s="55"/>
      <c r="D3" s="55"/>
      <c r="E3" s="55"/>
      <c r="F3" s="55"/>
      <c r="G3" s="55"/>
      <c r="H3" s="55"/>
      <c r="I3" s="55"/>
      <c r="J3" s="55"/>
      <c r="K3" s="55"/>
      <c r="L3" s="55"/>
      <c r="M3" s="55"/>
      <c r="N3" s="55"/>
      <c r="O3" s="55"/>
      <c r="P3" s="55"/>
      <c r="Q3" s="55"/>
      <c r="R3" s="55"/>
      <c r="S3" s="55"/>
      <c r="T3" s="55"/>
    </row>
    <row r="4" spans="1:20">
      <c r="A4" s="12" t="s">
        <v>547</v>
      </c>
      <c r="B4" s="57" t="s">
        <v>200</v>
      </c>
      <c r="C4" s="57"/>
      <c r="D4" s="57"/>
      <c r="E4" s="57"/>
      <c r="F4" s="57"/>
      <c r="G4" s="57"/>
      <c r="H4" s="57"/>
      <c r="I4" s="57"/>
      <c r="J4" s="57"/>
      <c r="K4" s="57"/>
      <c r="L4" s="57"/>
      <c r="M4" s="57"/>
      <c r="N4" s="57"/>
      <c r="O4" s="57"/>
      <c r="P4" s="57"/>
      <c r="Q4" s="57"/>
      <c r="R4" s="57"/>
      <c r="S4" s="57"/>
      <c r="T4" s="57"/>
    </row>
    <row r="5" spans="1:20">
      <c r="A5" s="12"/>
      <c r="B5" s="27"/>
      <c r="C5" s="27"/>
      <c r="D5" s="27"/>
      <c r="E5" s="27"/>
      <c r="F5" s="27"/>
      <c r="G5" s="27"/>
      <c r="H5" s="27"/>
      <c r="I5" s="27"/>
      <c r="J5" s="27"/>
      <c r="K5" s="27"/>
    </row>
    <row r="6" spans="1:20">
      <c r="A6" s="12"/>
      <c r="B6" s="16"/>
      <c r="C6" s="16"/>
      <c r="D6" s="16"/>
      <c r="E6" s="16"/>
      <c r="F6" s="16"/>
      <c r="G6" s="16"/>
      <c r="H6" s="16"/>
      <c r="I6" s="16"/>
      <c r="J6" s="16"/>
      <c r="K6" s="16"/>
    </row>
    <row r="7" spans="1:20" ht="15.75" thickBot="1">
      <c r="A7" s="12"/>
      <c r="B7" s="63" t="s">
        <v>201</v>
      </c>
      <c r="C7" s="15"/>
      <c r="D7" s="29" t="s">
        <v>202</v>
      </c>
      <c r="E7" s="29"/>
      <c r="F7" s="15"/>
      <c r="G7" s="18" t="s">
        <v>203</v>
      </c>
      <c r="H7" s="15"/>
      <c r="I7" s="29" t="s">
        <v>204</v>
      </c>
      <c r="J7" s="29"/>
      <c r="K7" s="29"/>
    </row>
    <row r="8" spans="1:20">
      <c r="A8" s="12"/>
      <c r="B8" s="32" t="s">
        <v>205</v>
      </c>
      <c r="C8" s="38"/>
      <c r="D8" s="34">
        <v>288148</v>
      </c>
      <c r="E8" s="36"/>
      <c r="F8" s="38"/>
      <c r="G8" s="65" t="s">
        <v>206</v>
      </c>
      <c r="H8" s="38"/>
      <c r="I8" s="32" t="s">
        <v>165</v>
      </c>
      <c r="J8" s="34">
        <v>4469</v>
      </c>
      <c r="K8" s="36"/>
    </row>
    <row r="9" spans="1:20">
      <c r="A9" s="12"/>
      <c r="B9" s="45"/>
      <c r="C9" s="38"/>
      <c r="D9" s="64"/>
      <c r="E9" s="38"/>
      <c r="F9" s="38"/>
      <c r="G9" s="42"/>
      <c r="H9" s="38"/>
      <c r="I9" s="45"/>
      <c r="J9" s="64"/>
      <c r="K9" s="38"/>
    </row>
    <row r="10" spans="1:20">
      <c r="A10" s="12" t="s">
        <v>548</v>
      </c>
      <c r="B10" s="57" t="s">
        <v>207</v>
      </c>
      <c r="C10" s="57"/>
      <c r="D10" s="57"/>
      <c r="E10" s="57"/>
      <c r="F10" s="57"/>
      <c r="G10" s="57"/>
      <c r="H10" s="57"/>
      <c r="I10" s="57"/>
      <c r="J10" s="57"/>
      <c r="K10" s="57"/>
      <c r="L10" s="57"/>
      <c r="M10" s="57"/>
      <c r="N10" s="57"/>
      <c r="O10" s="57"/>
      <c r="P10" s="57"/>
      <c r="Q10" s="57"/>
      <c r="R10" s="57"/>
      <c r="S10" s="57"/>
      <c r="T10" s="57"/>
    </row>
    <row r="11" spans="1:20">
      <c r="A11" s="12"/>
      <c r="B11" s="27"/>
      <c r="C11" s="27"/>
      <c r="D11" s="27"/>
      <c r="E11" s="27"/>
      <c r="F11" s="27"/>
      <c r="G11" s="27"/>
      <c r="H11" s="27"/>
      <c r="I11" s="27"/>
      <c r="J11" s="27"/>
      <c r="K11" s="27"/>
      <c r="L11" s="27"/>
    </row>
    <row r="12" spans="1:20">
      <c r="A12" s="12"/>
      <c r="B12" s="16"/>
      <c r="C12" s="16"/>
      <c r="D12" s="16"/>
      <c r="E12" s="16"/>
      <c r="F12" s="16"/>
      <c r="G12" s="16"/>
      <c r="H12" s="16"/>
      <c r="I12" s="16"/>
      <c r="J12" s="16"/>
      <c r="K12" s="16"/>
      <c r="L12" s="16"/>
    </row>
    <row r="13" spans="1:20" ht="15.75" thickBot="1">
      <c r="A13" s="12"/>
      <c r="B13" s="69" t="s">
        <v>208</v>
      </c>
      <c r="C13" s="41"/>
      <c r="D13" s="61" t="s">
        <v>209</v>
      </c>
      <c r="E13" s="15"/>
      <c r="F13" s="29" t="s">
        <v>210</v>
      </c>
      <c r="G13" s="29"/>
      <c r="H13" s="29"/>
      <c r="I13" s="29"/>
      <c r="J13" s="29"/>
      <c r="K13" s="29"/>
      <c r="L13" s="29"/>
    </row>
    <row r="14" spans="1:20" ht="15.75" thickBot="1">
      <c r="A14" s="12"/>
      <c r="B14" s="70"/>
      <c r="C14" s="41"/>
      <c r="D14" s="29"/>
      <c r="E14" s="15"/>
      <c r="F14" s="71">
        <v>42094</v>
      </c>
      <c r="G14" s="71"/>
      <c r="H14" s="71"/>
      <c r="I14" s="15"/>
      <c r="J14" s="71">
        <v>41912</v>
      </c>
      <c r="K14" s="71"/>
      <c r="L14" s="71"/>
    </row>
    <row r="15" spans="1:20">
      <c r="A15" s="12"/>
      <c r="B15" s="73" t="s">
        <v>211</v>
      </c>
      <c r="C15" s="38"/>
      <c r="D15" s="32" t="s">
        <v>212</v>
      </c>
      <c r="E15" s="38"/>
      <c r="F15" s="32" t="s">
        <v>165</v>
      </c>
      <c r="G15" s="65">
        <v>379</v>
      </c>
      <c r="H15" s="36"/>
      <c r="I15" s="38"/>
      <c r="J15" s="32" t="s">
        <v>165</v>
      </c>
      <c r="K15" s="65" t="s">
        <v>181</v>
      </c>
      <c r="L15" s="36"/>
    </row>
    <row r="16" spans="1:20">
      <c r="A16" s="12"/>
      <c r="B16" s="72"/>
      <c r="C16" s="38"/>
      <c r="D16" s="45"/>
      <c r="E16" s="38"/>
      <c r="F16" s="33"/>
      <c r="G16" s="74"/>
      <c r="H16" s="37"/>
      <c r="I16" s="38"/>
      <c r="J16" s="33"/>
      <c r="K16" s="74"/>
      <c r="L16" s="37"/>
    </row>
    <row r="17" spans="1:20" ht="26.25">
      <c r="A17" s="12"/>
      <c r="B17" s="66" t="s">
        <v>211</v>
      </c>
      <c r="C17" s="15"/>
      <c r="D17" s="26" t="s">
        <v>213</v>
      </c>
      <c r="E17" s="15"/>
      <c r="F17" s="62" t="s">
        <v>214</v>
      </c>
      <c r="G17" s="62"/>
      <c r="H17" s="26" t="s">
        <v>169</v>
      </c>
      <c r="I17" s="15"/>
      <c r="J17" s="62" t="s">
        <v>215</v>
      </c>
      <c r="K17" s="62"/>
      <c r="L17" s="26" t="s">
        <v>169</v>
      </c>
    </row>
    <row r="18" spans="1:20">
      <c r="A18" s="12"/>
      <c r="B18" s="72" t="s">
        <v>198</v>
      </c>
      <c r="C18" s="38"/>
      <c r="D18" s="45" t="s">
        <v>216</v>
      </c>
      <c r="E18" s="38"/>
      <c r="F18" s="42" t="s">
        <v>217</v>
      </c>
      <c r="G18" s="42"/>
      <c r="H18" s="45" t="s">
        <v>169</v>
      </c>
      <c r="I18" s="38"/>
      <c r="J18" s="42" t="s">
        <v>181</v>
      </c>
      <c r="K18" s="42"/>
      <c r="L18" s="38"/>
    </row>
    <row r="19" spans="1:20">
      <c r="A19" s="12"/>
      <c r="B19" s="72"/>
      <c r="C19" s="38"/>
      <c r="D19" s="45"/>
      <c r="E19" s="38"/>
      <c r="F19" s="42"/>
      <c r="G19" s="42"/>
      <c r="H19" s="45"/>
      <c r="I19" s="38"/>
      <c r="J19" s="42"/>
      <c r="K19" s="42"/>
      <c r="L19" s="38"/>
    </row>
    <row r="20" spans="1:20">
      <c r="A20" s="12"/>
      <c r="B20" s="75" t="s">
        <v>198</v>
      </c>
      <c r="C20" s="41"/>
      <c r="D20" s="54" t="s">
        <v>218</v>
      </c>
      <c r="E20" s="41"/>
      <c r="F20" s="62" t="s">
        <v>181</v>
      </c>
      <c r="G20" s="62"/>
      <c r="H20" s="41"/>
      <c r="I20" s="41"/>
      <c r="J20" s="62" t="s">
        <v>219</v>
      </c>
      <c r="K20" s="62"/>
      <c r="L20" s="54" t="s">
        <v>169</v>
      </c>
    </row>
    <row r="21" spans="1:20" ht="15.75" thickBot="1">
      <c r="A21" s="12"/>
      <c r="B21" s="75"/>
      <c r="C21" s="41"/>
      <c r="D21" s="54"/>
      <c r="E21" s="41"/>
      <c r="F21" s="76"/>
      <c r="G21" s="76"/>
      <c r="H21" s="77"/>
      <c r="I21" s="41"/>
      <c r="J21" s="76"/>
      <c r="K21" s="76"/>
      <c r="L21" s="78"/>
    </row>
    <row r="22" spans="1:20" ht="15.75" thickBot="1">
      <c r="A22" s="12"/>
      <c r="B22" s="79" t="s">
        <v>220</v>
      </c>
      <c r="C22" s="79"/>
      <c r="D22" s="79"/>
      <c r="E22" s="22"/>
      <c r="F22" s="67" t="s">
        <v>165</v>
      </c>
      <c r="G22" s="68" t="s">
        <v>221</v>
      </c>
      <c r="H22" s="67" t="s">
        <v>169</v>
      </c>
      <c r="I22" s="22"/>
      <c r="J22" s="67" t="s">
        <v>165</v>
      </c>
      <c r="K22" s="68" t="s">
        <v>222</v>
      </c>
      <c r="L22" s="67" t="s">
        <v>169</v>
      </c>
    </row>
    <row r="23" spans="1:20" ht="15.75" thickTop="1">
      <c r="A23" s="12" t="s">
        <v>549</v>
      </c>
      <c r="B23" s="57" t="s">
        <v>223</v>
      </c>
      <c r="C23" s="57"/>
      <c r="D23" s="57"/>
      <c r="E23" s="57"/>
      <c r="F23" s="57"/>
      <c r="G23" s="57"/>
      <c r="H23" s="57"/>
      <c r="I23" s="57"/>
      <c r="J23" s="57"/>
      <c r="K23" s="57"/>
      <c r="L23" s="57"/>
      <c r="M23" s="57"/>
      <c r="N23" s="57"/>
      <c r="O23" s="57"/>
      <c r="P23" s="57"/>
      <c r="Q23" s="57"/>
      <c r="R23" s="57"/>
      <c r="S23" s="57"/>
      <c r="T23" s="57"/>
    </row>
    <row r="24" spans="1:20">
      <c r="A24" s="12"/>
      <c r="B24" s="27"/>
      <c r="C24" s="27"/>
      <c r="D24" s="27"/>
      <c r="E24" s="27"/>
      <c r="F24" s="27"/>
      <c r="G24" s="27"/>
      <c r="H24" s="27"/>
      <c r="I24" s="27"/>
      <c r="J24" s="27"/>
      <c r="K24" s="27"/>
      <c r="L24" s="27"/>
      <c r="M24" s="27"/>
      <c r="N24" s="27"/>
      <c r="O24" s="27"/>
      <c r="P24" s="27"/>
      <c r="Q24" s="27"/>
      <c r="R24" s="27"/>
      <c r="S24" s="27"/>
      <c r="T24" s="27"/>
    </row>
    <row r="25" spans="1:20">
      <c r="A25" s="12"/>
      <c r="B25" s="16"/>
      <c r="C25" s="16"/>
      <c r="D25" s="16"/>
      <c r="E25" s="16"/>
      <c r="F25" s="16"/>
      <c r="G25" s="16"/>
      <c r="H25" s="16"/>
      <c r="I25" s="16"/>
      <c r="J25" s="16"/>
      <c r="K25" s="16"/>
      <c r="L25" s="16"/>
      <c r="M25" s="16"/>
      <c r="N25" s="16"/>
      <c r="O25" s="16"/>
      <c r="P25" s="16"/>
      <c r="Q25" s="16"/>
      <c r="R25" s="16"/>
      <c r="S25" s="16"/>
      <c r="T25" s="16"/>
    </row>
    <row r="26" spans="1:20" ht="15.75" thickBot="1">
      <c r="A26" s="12"/>
      <c r="B26" s="15"/>
      <c r="C26" s="15"/>
      <c r="D26" s="15"/>
      <c r="E26" s="15"/>
      <c r="F26" s="29" t="s">
        <v>162</v>
      </c>
      <c r="G26" s="29"/>
      <c r="H26" s="29"/>
      <c r="I26" s="29"/>
      <c r="J26" s="29"/>
      <c r="K26" s="29"/>
      <c r="L26" s="29"/>
      <c r="M26" s="15"/>
      <c r="N26" s="29" t="s">
        <v>163</v>
      </c>
      <c r="O26" s="29"/>
      <c r="P26" s="29"/>
      <c r="Q26" s="29"/>
      <c r="R26" s="29"/>
      <c r="S26" s="29"/>
      <c r="T26" s="29"/>
    </row>
    <row r="27" spans="1:20" ht="24" thickBot="1">
      <c r="A27" s="12"/>
      <c r="B27" s="63" t="s">
        <v>194</v>
      </c>
      <c r="C27" s="15"/>
      <c r="D27" s="18" t="s">
        <v>224</v>
      </c>
      <c r="E27" s="15"/>
      <c r="F27" s="30">
        <v>2015</v>
      </c>
      <c r="G27" s="30"/>
      <c r="H27" s="30"/>
      <c r="I27" s="15"/>
      <c r="J27" s="30">
        <v>2014</v>
      </c>
      <c r="K27" s="30"/>
      <c r="L27" s="30"/>
      <c r="M27" s="15"/>
      <c r="N27" s="30">
        <v>2015</v>
      </c>
      <c r="O27" s="30"/>
      <c r="P27" s="30"/>
      <c r="Q27" s="15"/>
      <c r="R27" s="30">
        <v>2014</v>
      </c>
      <c r="S27" s="30"/>
      <c r="T27" s="30"/>
    </row>
    <row r="28" spans="1:20">
      <c r="A28" s="12"/>
      <c r="B28" s="81" t="s">
        <v>211</v>
      </c>
      <c r="C28" s="38"/>
      <c r="D28" s="32" t="s">
        <v>225</v>
      </c>
      <c r="E28" s="38"/>
      <c r="F28" s="32" t="s">
        <v>165</v>
      </c>
      <c r="G28" s="65" t="s">
        <v>226</v>
      </c>
      <c r="H28" s="32" t="s">
        <v>169</v>
      </c>
      <c r="I28" s="38"/>
      <c r="J28" s="32" t="s">
        <v>165</v>
      </c>
      <c r="K28" s="34">
        <v>2046</v>
      </c>
      <c r="L28" s="36"/>
      <c r="M28" s="38"/>
      <c r="N28" s="32" t="s">
        <v>165</v>
      </c>
      <c r="O28" s="65" t="s">
        <v>227</v>
      </c>
      <c r="P28" s="32" t="s">
        <v>169</v>
      </c>
      <c r="Q28" s="38"/>
      <c r="R28" s="32" t="s">
        <v>165</v>
      </c>
      <c r="S28" s="34">
        <v>6372</v>
      </c>
      <c r="T28" s="36"/>
    </row>
    <row r="29" spans="1:20">
      <c r="A29" s="12"/>
      <c r="B29" s="80"/>
      <c r="C29" s="38"/>
      <c r="D29" s="45"/>
      <c r="E29" s="38"/>
      <c r="F29" s="33"/>
      <c r="G29" s="74"/>
      <c r="H29" s="33"/>
      <c r="I29" s="38"/>
      <c r="J29" s="33"/>
      <c r="K29" s="35"/>
      <c r="L29" s="37"/>
      <c r="M29" s="38"/>
      <c r="N29" s="45"/>
      <c r="O29" s="42"/>
      <c r="P29" s="45"/>
      <c r="Q29" s="38"/>
      <c r="R29" s="45"/>
      <c r="S29" s="64"/>
      <c r="T29" s="38"/>
    </row>
    <row r="30" spans="1:20">
      <c r="A30" s="12"/>
      <c r="B30" s="82" t="s">
        <v>228</v>
      </c>
      <c r="C30" s="41"/>
      <c r="D30" s="54" t="s">
        <v>225</v>
      </c>
      <c r="E30" s="41"/>
      <c r="F30" s="54" t="s">
        <v>165</v>
      </c>
      <c r="G30" s="62">
        <v>23</v>
      </c>
      <c r="H30" s="41"/>
      <c r="I30" s="41"/>
      <c r="J30" s="54" t="s">
        <v>165</v>
      </c>
      <c r="K30" s="62" t="s">
        <v>229</v>
      </c>
      <c r="L30" s="54" t="s">
        <v>169</v>
      </c>
      <c r="M30" s="41"/>
      <c r="N30" s="54" t="s">
        <v>165</v>
      </c>
      <c r="O30" s="62" t="s">
        <v>230</v>
      </c>
      <c r="P30" s="54" t="s">
        <v>169</v>
      </c>
      <c r="Q30" s="41"/>
      <c r="R30" s="54" t="s">
        <v>165</v>
      </c>
      <c r="S30" s="62" t="s">
        <v>231</v>
      </c>
      <c r="T30" s="54" t="s">
        <v>169</v>
      </c>
    </row>
    <row r="31" spans="1:20">
      <c r="A31" s="12"/>
      <c r="B31" s="82"/>
      <c r="C31" s="41"/>
      <c r="D31" s="54"/>
      <c r="E31" s="41"/>
      <c r="F31" s="54"/>
      <c r="G31" s="62"/>
      <c r="H31" s="41"/>
      <c r="I31" s="41"/>
      <c r="J31" s="54"/>
      <c r="K31" s="62"/>
      <c r="L31" s="54"/>
      <c r="M31" s="41"/>
      <c r="N31" s="54"/>
      <c r="O31" s="62"/>
      <c r="P31" s="54"/>
      <c r="Q31" s="41"/>
      <c r="R31" s="54"/>
      <c r="S31" s="62"/>
      <c r="T31" s="54"/>
    </row>
  </sheetData>
  <mergeCells count="107">
    <mergeCell ref="A10:A22"/>
    <mergeCell ref="B10:T10"/>
    <mergeCell ref="A23:A31"/>
    <mergeCell ref="B23:T23"/>
    <mergeCell ref="Q30:Q31"/>
    <mergeCell ref="R30:R31"/>
    <mergeCell ref="S30:S31"/>
    <mergeCell ref="T30:T31"/>
    <mergeCell ref="A1:A2"/>
    <mergeCell ref="B1:T1"/>
    <mergeCell ref="B2:T2"/>
    <mergeCell ref="B3:T3"/>
    <mergeCell ref="A4:A9"/>
    <mergeCell ref="B4:T4"/>
    <mergeCell ref="K30:K31"/>
    <mergeCell ref="L30:L31"/>
    <mergeCell ref="M30:M31"/>
    <mergeCell ref="N30:N31"/>
    <mergeCell ref="O30:O31"/>
    <mergeCell ref="P30:P31"/>
    <mergeCell ref="T28:T29"/>
    <mergeCell ref="B30:B31"/>
    <mergeCell ref="C30:C31"/>
    <mergeCell ref="D30:D31"/>
    <mergeCell ref="E30:E31"/>
    <mergeCell ref="F30:F31"/>
    <mergeCell ref="G30:G31"/>
    <mergeCell ref="H30:H31"/>
    <mergeCell ref="I30:I31"/>
    <mergeCell ref="J30:J31"/>
    <mergeCell ref="N28:N29"/>
    <mergeCell ref="O28:O29"/>
    <mergeCell ref="P28:P29"/>
    <mergeCell ref="Q28:Q29"/>
    <mergeCell ref="R28:R29"/>
    <mergeCell ref="S28:S29"/>
    <mergeCell ref="H28:H29"/>
    <mergeCell ref="I28:I29"/>
    <mergeCell ref="J28:J29"/>
    <mergeCell ref="K28:K29"/>
    <mergeCell ref="L28:L29"/>
    <mergeCell ref="M28:M29"/>
    <mergeCell ref="F27:H27"/>
    <mergeCell ref="J27:L27"/>
    <mergeCell ref="N27:P27"/>
    <mergeCell ref="R27:T27"/>
    <mergeCell ref="B28:B29"/>
    <mergeCell ref="C28:C29"/>
    <mergeCell ref="D28:D29"/>
    <mergeCell ref="E28:E29"/>
    <mergeCell ref="F28:F29"/>
    <mergeCell ref="G28:G29"/>
    <mergeCell ref="J20:K21"/>
    <mergeCell ref="L20:L21"/>
    <mergeCell ref="B22:D22"/>
    <mergeCell ref="B24:T24"/>
    <mergeCell ref="F26:L26"/>
    <mergeCell ref="N26:T26"/>
    <mergeCell ref="I18:I19"/>
    <mergeCell ref="J18:K19"/>
    <mergeCell ref="L18:L19"/>
    <mergeCell ref="B20:B21"/>
    <mergeCell ref="C20:C21"/>
    <mergeCell ref="D20:D21"/>
    <mergeCell ref="E20:E21"/>
    <mergeCell ref="F20:G21"/>
    <mergeCell ref="H20:H21"/>
    <mergeCell ref="I20:I21"/>
    <mergeCell ref="B18:B19"/>
    <mergeCell ref="C18:C19"/>
    <mergeCell ref="D18:D19"/>
    <mergeCell ref="E18:E19"/>
    <mergeCell ref="F18:G19"/>
    <mergeCell ref="H18:H19"/>
    <mergeCell ref="H15:H16"/>
    <mergeCell ref="I15:I16"/>
    <mergeCell ref="J15:J16"/>
    <mergeCell ref="K15:K16"/>
    <mergeCell ref="L15:L16"/>
    <mergeCell ref="F17:G17"/>
    <mergeCell ref="J17:K17"/>
    <mergeCell ref="B15:B16"/>
    <mergeCell ref="C15:C16"/>
    <mergeCell ref="D15:D16"/>
    <mergeCell ref="E15:E16"/>
    <mergeCell ref="F15:F16"/>
    <mergeCell ref="G15:G16"/>
    <mergeCell ref="I8:I9"/>
    <mergeCell ref="J8:J9"/>
    <mergeCell ref="K8:K9"/>
    <mergeCell ref="B11:L11"/>
    <mergeCell ref="B13:B14"/>
    <mergeCell ref="C13:C14"/>
    <mergeCell ref="D13:D14"/>
    <mergeCell ref="F13:L13"/>
    <mergeCell ref="F14:H14"/>
    <mergeCell ref="J14:L14"/>
    <mergeCell ref="B5:K5"/>
    <mergeCell ref="D7:E7"/>
    <mergeCell ref="I7:K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3" width="36.5703125" bestFit="1" customWidth="1"/>
    <col min="4" max="4" width="7.5703125" customWidth="1"/>
    <col min="5" max="5" width="1.5703125" customWidth="1"/>
    <col min="7" max="7" width="4.140625" customWidth="1"/>
    <col min="8" max="8" width="15.7109375" customWidth="1"/>
    <col min="9" max="9" width="3.140625" customWidth="1"/>
    <col min="11" max="11" width="2" customWidth="1"/>
    <col min="12" max="12" width="6.140625" customWidth="1"/>
    <col min="13" max="13" width="1.5703125" customWidth="1"/>
    <col min="15" max="15" width="2" customWidth="1"/>
    <col min="16" max="16" width="7.5703125" customWidth="1"/>
    <col min="17" max="17" width="1.5703125" customWidth="1"/>
  </cols>
  <sheetData>
    <row r="1" spans="1:17" ht="15" customHeight="1">
      <c r="A1" s="7" t="s">
        <v>550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236</v>
      </c>
      <c r="B3" s="55"/>
      <c r="C3" s="55"/>
      <c r="D3" s="55"/>
      <c r="E3" s="55"/>
      <c r="F3" s="55"/>
      <c r="G3" s="55"/>
      <c r="H3" s="55"/>
      <c r="I3" s="55"/>
      <c r="J3" s="55"/>
      <c r="K3" s="55"/>
      <c r="L3" s="55"/>
      <c r="M3" s="55"/>
      <c r="N3" s="55"/>
      <c r="O3" s="55"/>
      <c r="P3" s="55"/>
      <c r="Q3" s="55"/>
    </row>
    <row r="4" spans="1:17">
      <c r="A4" s="12" t="s">
        <v>551</v>
      </c>
      <c r="B4" s="57" t="s">
        <v>243</v>
      </c>
      <c r="C4" s="57"/>
      <c r="D4" s="57"/>
      <c r="E4" s="57"/>
      <c r="F4" s="57"/>
      <c r="G4" s="57"/>
      <c r="H4" s="57"/>
      <c r="I4" s="57"/>
      <c r="J4" s="57"/>
      <c r="K4" s="57"/>
      <c r="L4" s="57"/>
      <c r="M4" s="57"/>
      <c r="N4" s="57"/>
      <c r="O4" s="57"/>
      <c r="P4" s="57"/>
      <c r="Q4" s="57"/>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28"/>
      <c r="C7" s="88">
        <v>42094</v>
      </c>
      <c r="D7" s="88"/>
      <c r="E7" s="88"/>
      <c r="F7" s="88"/>
      <c r="G7" s="88"/>
      <c r="H7" s="88"/>
      <c r="I7" s="88"/>
      <c r="J7" s="88"/>
      <c r="K7" s="88"/>
      <c r="L7" s="88"/>
      <c r="M7" s="88"/>
      <c r="N7" s="88"/>
      <c r="O7" s="88"/>
      <c r="P7" s="88"/>
      <c r="Q7" s="88"/>
    </row>
    <row r="8" spans="1:17" ht="15.75" thickBot="1">
      <c r="A8" s="12"/>
      <c r="B8" s="28"/>
      <c r="C8" s="30" t="s">
        <v>244</v>
      </c>
      <c r="D8" s="30"/>
      <c r="E8" s="30"/>
      <c r="F8" s="15"/>
      <c r="G8" s="30" t="s">
        <v>245</v>
      </c>
      <c r="H8" s="30"/>
      <c r="I8" s="30"/>
      <c r="J8" s="15"/>
      <c r="K8" s="30" t="s">
        <v>246</v>
      </c>
      <c r="L8" s="30"/>
      <c r="M8" s="30"/>
      <c r="N8" s="15"/>
      <c r="O8" s="30" t="s">
        <v>172</v>
      </c>
      <c r="P8" s="30"/>
      <c r="Q8" s="30"/>
    </row>
    <row r="9" spans="1:17">
      <c r="A9" s="12"/>
      <c r="B9" s="20" t="s">
        <v>247</v>
      </c>
      <c r="C9" s="36"/>
      <c r="D9" s="36"/>
      <c r="E9" s="36"/>
      <c r="F9" s="22"/>
      <c r="G9" s="36"/>
      <c r="H9" s="36"/>
      <c r="I9" s="36"/>
      <c r="J9" s="22"/>
      <c r="K9" s="36"/>
      <c r="L9" s="36"/>
      <c r="M9" s="36"/>
      <c r="N9" s="22"/>
      <c r="O9" s="36"/>
      <c r="P9" s="36"/>
      <c r="Q9" s="36"/>
    </row>
    <row r="10" spans="1:17">
      <c r="A10" s="12"/>
      <c r="B10" s="47" t="s">
        <v>248</v>
      </c>
      <c r="C10" s="54" t="s">
        <v>165</v>
      </c>
      <c r="D10" s="40">
        <v>275478</v>
      </c>
      <c r="E10" s="41"/>
      <c r="F10" s="41"/>
      <c r="G10" s="54" t="s">
        <v>165</v>
      </c>
      <c r="H10" s="62" t="s">
        <v>181</v>
      </c>
      <c r="I10" s="41"/>
      <c r="J10" s="41"/>
      <c r="K10" s="54" t="s">
        <v>165</v>
      </c>
      <c r="L10" s="62" t="s">
        <v>181</v>
      </c>
      <c r="M10" s="41"/>
      <c r="N10" s="41"/>
      <c r="O10" s="54" t="s">
        <v>165</v>
      </c>
      <c r="P10" s="40">
        <v>275478</v>
      </c>
      <c r="Q10" s="41"/>
    </row>
    <row r="11" spans="1:17">
      <c r="A11" s="12"/>
      <c r="B11" s="47"/>
      <c r="C11" s="54"/>
      <c r="D11" s="40"/>
      <c r="E11" s="41"/>
      <c r="F11" s="41"/>
      <c r="G11" s="54"/>
      <c r="H11" s="62"/>
      <c r="I11" s="41"/>
      <c r="J11" s="41"/>
      <c r="K11" s="54"/>
      <c r="L11" s="62"/>
      <c r="M11" s="41"/>
      <c r="N11" s="41"/>
      <c r="O11" s="54"/>
      <c r="P11" s="40"/>
      <c r="Q11" s="41"/>
    </row>
    <row r="12" spans="1:17">
      <c r="A12" s="12"/>
      <c r="B12" s="89" t="s">
        <v>249</v>
      </c>
      <c r="C12" s="64">
        <v>1000</v>
      </c>
      <c r="D12" s="64"/>
      <c r="E12" s="38"/>
      <c r="F12" s="38"/>
      <c r="G12" s="42" t="s">
        <v>181</v>
      </c>
      <c r="H12" s="42"/>
      <c r="I12" s="38"/>
      <c r="J12" s="38"/>
      <c r="K12" s="42" t="s">
        <v>181</v>
      </c>
      <c r="L12" s="42"/>
      <c r="M12" s="38"/>
      <c r="N12" s="38"/>
      <c r="O12" s="64">
        <v>1000</v>
      </c>
      <c r="P12" s="64"/>
      <c r="Q12" s="38"/>
    </row>
    <row r="13" spans="1:17">
      <c r="A13" s="12"/>
      <c r="B13" s="89"/>
      <c r="C13" s="64"/>
      <c r="D13" s="64"/>
      <c r="E13" s="38"/>
      <c r="F13" s="38"/>
      <c r="G13" s="42"/>
      <c r="H13" s="42"/>
      <c r="I13" s="38"/>
      <c r="J13" s="38"/>
      <c r="K13" s="42"/>
      <c r="L13" s="42"/>
      <c r="M13" s="38"/>
      <c r="N13" s="38"/>
      <c r="O13" s="64"/>
      <c r="P13" s="64"/>
      <c r="Q13" s="38"/>
    </row>
    <row r="14" spans="1:17">
      <c r="A14" s="12"/>
      <c r="B14" s="47" t="s">
        <v>250</v>
      </c>
      <c r="C14" s="62" t="s">
        <v>181</v>
      </c>
      <c r="D14" s="62"/>
      <c r="E14" s="41"/>
      <c r="F14" s="41"/>
      <c r="G14" s="40">
        <v>53190</v>
      </c>
      <c r="H14" s="40"/>
      <c r="I14" s="41"/>
      <c r="J14" s="41"/>
      <c r="K14" s="62" t="s">
        <v>181</v>
      </c>
      <c r="L14" s="62"/>
      <c r="M14" s="41"/>
      <c r="N14" s="41"/>
      <c r="O14" s="40">
        <v>53190</v>
      </c>
      <c r="P14" s="40"/>
      <c r="Q14" s="41"/>
    </row>
    <row r="15" spans="1:17">
      <c r="A15" s="12"/>
      <c r="B15" s="47"/>
      <c r="C15" s="62"/>
      <c r="D15" s="62"/>
      <c r="E15" s="41"/>
      <c r="F15" s="41"/>
      <c r="G15" s="40"/>
      <c r="H15" s="40"/>
      <c r="I15" s="41"/>
      <c r="J15" s="41"/>
      <c r="K15" s="62"/>
      <c r="L15" s="62"/>
      <c r="M15" s="41"/>
      <c r="N15" s="41"/>
      <c r="O15" s="40"/>
      <c r="P15" s="40"/>
      <c r="Q15" s="41"/>
    </row>
    <row r="16" spans="1:17">
      <c r="A16" s="12"/>
      <c r="B16" s="89" t="s">
        <v>251</v>
      </c>
      <c r="C16" s="42" t="s">
        <v>181</v>
      </c>
      <c r="D16" s="42"/>
      <c r="E16" s="38"/>
      <c r="F16" s="38"/>
      <c r="G16" s="64">
        <v>9087</v>
      </c>
      <c r="H16" s="64"/>
      <c r="I16" s="38"/>
      <c r="J16" s="38"/>
      <c r="K16" s="42" t="s">
        <v>181</v>
      </c>
      <c r="L16" s="42"/>
      <c r="M16" s="38"/>
      <c r="N16" s="38"/>
      <c r="O16" s="64">
        <v>9087</v>
      </c>
      <c r="P16" s="64"/>
      <c r="Q16" s="38"/>
    </row>
    <row r="17" spans="1:17">
      <c r="A17" s="12"/>
      <c r="B17" s="89"/>
      <c r="C17" s="42"/>
      <c r="D17" s="42"/>
      <c r="E17" s="38"/>
      <c r="F17" s="38"/>
      <c r="G17" s="64"/>
      <c r="H17" s="64"/>
      <c r="I17" s="38"/>
      <c r="J17" s="38"/>
      <c r="K17" s="42"/>
      <c r="L17" s="42"/>
      <c r="M17" s="38"/>
      <c r="N17" s="38"/>
      <c r="O17" s="64"/>
      <c r="P17" s="64"/>
      <c r="Q17" s="38"/>
    </row>
    <row r="18" spans="1:17">
      <c r="A18" s="12"/>
      <c r="B18" s="47" t="s">
        <v>252</v>
      </c>
      <c r="C18" s="62" t="s">
        <v>181</v>
      </c>
      <c r="D18" s="62"/>
      <c r="E18" s="41"/>
      <c r="F18" s="41"/>
      <c r="G18" s="40">
        <v>41860</v>
      </c>
      <c r="H18" s="40"/>
      <c r="I18" s="41"/>
      <c r="J18" s="41"/>
      <c r="K18" s="62" t="s">
        <v>181</v>
      </c>
      <c r="L18" s="62"/>
      <c r="M18" s="41"/>
      <c r="N18" s="41"/>
      <c r="O18" s="40">
        <v>41860</v>
      </c>
      <c r="P18" s="40"/>
      <c r="Q18" s="41"/>
    </row>
    <row r="19" spans="1:17">
      <c r="A19" s="12"/>
      <c r="B19" s="47"/>
      <c r="C19" s="62"/>
      <c r="D19" s="62"/>
      <c r="E19" s="41"/>
      <c r="F19" s="41"/>
      <c r="G19" s="40"/>
      <c r="H19" s="40"/>
      <c r="I19" s="41"/>
      <c r="J19" s="41"/>
      <c r="K19" s="62"/>
      <c r="L19" s="62"/>
      <c r="M19" s="41"/>
      <c r="N19" s="41"/>
      <c r="O19" s="40"/>
      <c r="P19" s="40"/>
      <c r="Q19" s="41"/>
    </row>
    <row r="20" spans="1:17">
      <c r="A20" s="12"/>
      <c r="B20" s="89" t="s">
        <v>253</v>
      </c>
      <c r="C20" s="42" t="s">
        <v>181</v>
      </c>
      <c r="D20" s="42"/>
      <c r="E20" s="38"/>
      <c r="F20" s="38"/>
      <c r="G20" s="42">
        <v>379</v>
      </c>
      <c r="H20" s="42"/>
      <c r="I20" s="38"/>
      <c r="J20" s="38"/>
      <c r="K20" s="42" t="s">
        <v>181</v>
      </c>
      <c r="L20" s="42"/>
      <c r="M20" s="38"/>
      <c r="N20" s="38"/>
      <c r="O20" s="42">
        <v>379</v>
      </c>
      <c r="P20" s="42"/>
      <c r="Q20" s="38"/>
    </row>
    <row r="21" spans="1:17" ht="15.75" thickBot="1">
      <c r="A21" s="12"/>
      <c r="B21" s="89"/>
      <c r="C21" s="43"/>
      <c r="D21" s="43"/>
      <c r="E21" s="44"/>
      <c r="F21" s="38"/>
      <c r="G21" s="43"/>
      <c r="H21" s="43"/>
      <c r="I21" s="44"/>
      <c r="J21" s="38"/>
      <c r="K21" s="43"/>
      <c r="L21" s="43"/>
      <c r="M21" s="44"/>
      <c r="N21" s="38"/>
      <c r="O21" s="43"/>
      <c r="P21" s="43"/>
      <c r="Q21" s="44"/>
    </row>
    <row r="22" spans="1:17">
      <c r="A22" s="12"/>
      <c r="B22" s="90" t="s">
        <v>254</v>
      </c>
      <c r="C22" s="48" t="s">
        <v>165</v>
      </c>
      <c r="D22" s="50">
        <v>276478</v>
      </c>
      <c r="E22" s="52"/>
      <c r="F22" s="41"/>
      <c r="G22" s="48" t="s">
        <v>165</v>
      </c>
      <c r="H22" s="50">
        <v>104516</v>
      </c>
      <c r="I22" s="52"/>
      <c r="J22" s="41"/>
      <c r="K22" s="48" t="s">
        <v>165</v>
      </c>
      <c r="L22" s="91" t="s">
        <v>181</v>
      </c>
      <c r="M22" s="52"/>
      <c r="N22" s="41"/>
      <c r="O22" s="48" t="s">
        <v>165</v>
      </c>
      <c r="P22" s="50">
        <v>380994</v>
      </c>
      <c r="Q22" s="52"/>
    </row>
    <row r="23" spans="1:17" ht="15.75" thickBot="1">
      <c r="A23" s="12"/>
      <c r="B23" s="90"/>
      <c r="C23" s="49"/>
      <c r="D23" s="51"/>
      <c r="E23" s="53"/>
      <c r="F23" s="41"/>
      <c r="G23" s="49"/>
      <c r="H23" s="51"/>
      <c r="I23" s="53"/>
      <c r="J23" s="41"/>
      <c r="K23" s="49"/>
      <c r="L23" s="92"/>
      <c r="M23" s="53"/>
      <c r="N23" s="41"/>
      <c r="O23" s="49"/>
      <c r="P23" s="51"/>
      <c r="Q23" s="53"/>
    </row>
    <row r="24" spans="1:17" ht="15.75" thickTop="1">
      <c r="A24" s="12"/>
      <c r="B24" s="20" t="s">
        <v>255</v>
      </c>
      <c r="C24" s="93"/>
      <c r="D24" s="93"/>
      <c r="E24" s="93"/>
      <c r="F24" s="22"/>
      <c r="G24" s="93"/>
      <c r="H24" s="93"/>
      <c r="I24" s="93"/>
      <c r="J24" s="22"/>
      <c r="K24" s="93"/>
      <c r="L24" s="93"/>
      <c r="M24" s="93"/>
      <c r="N24" s="22"/>
      <c r="O24" s="93"/>
      <c r="P24" s="93"/>
      <c r="Q24" s="93"/>
    </row>
    <row r="25" spans="1:17">
      <c r="A25" s="12"/>
      <c r="B25" s="47" t="s">
        <v>253</v>
      </c>
      <c r="C25" s="54" t="s">
        <v>165</v>
      </c>
      <c r="D25" s="62" t="s">
        <v>181</v>
      </c>
      <c r="E25" s="41"/>
      <c r="F25" s="41"/>
      <c r="G25" s="54" t="s">
        <v>165</v>
      </c>
      <c r="H25" s="62" t="s">
        <v>214</v>
      </c>
      <c r="I25" s="54" t="s">
        <v>169</v>
      </c>
      <c r="J25" s="41"/>
      <c r="K25" s="54" t="s">
        <v>165</v>
      </c>
      <c r="L25" s="62" t="s">
        <v>181</v>
      </c>
      <c r="M25" s="41"/>
      <c r="N25" s="41"/>
      <c r="O25" s="54" t="s">
        <v>165</v>
      </c>
      <c r="P25" s="62" t="s">
        <v>214</v>
      </c>
      <c r="Q25" s="54" t="s">
        <v>169</v>
      </c>
    </row>
    <row r="26" spans="1:17">
      <c r="A26" s="12"/>
      <c r="B26" s="47"/>
      <c r="C26" s="54"/>
      <c r="D26" s="62"/>
      <c r="E26" s="41"/>
      <c r="F26" s="41"/>
      <c r="G26" s="54"/>
      <c r="H26" s="62"/>
      <c r="I26" s="54"/>
      <c r="J26" s="41"/>
      <c r="K26" s="54"/>
      <c r="L26" s="62"/>
      <c r="M26" s="41"/>
      <c r="N26" s="41"/>
      <c r="O26" s="54"/>
      <c r="P26" s="62"/>
      <c r="Q26" s="54"/>
    </row>
    <row r="27" spans="1:17">
      <c r="A27" s="12"/>
      <c r="B27" s="89" t="s">
        <v>256</v>
      </c>
      <c r="C27" s="42" t="s">
        <v>181</v>
      </c>
      <c r="D27" s="42"/>
      <c r="E27" s="38"/>
      <c r="F27" s="38"/>
      <c r="G27" s="42" t="s">
        <v>217</v>
      </c>
      <c r="H27" s="42"/>
      <c r="I27" s="45" t="s">
        <v>169</v>
      </c>
      <c r="J27" s="38"/>
      <c r="K27" s="42" t="s">
        <v>181</v>
      </c>
      <c r="L27" s="42"/>
      <c r="M27" s="38"/>
      <c r="N27" s="38"/>
      <c r="O27" s="42" t="s">
        <v>217</v>
      </c>
      <c r="P27" s="42"/>
      <c r="Q27" s="45" t="s">
        <v>169</v>
      </c>
    </row>
    <row r="28" spans="1:17">
      <c r="A28" s="12"/>
      <c r="B28" s="89"/>
      <c r="C28" s="42"/>
      <c r="D28" s="42"/>
      <c r="E28" s="38"/>
      <c r="F28" s="38"/>
      <c r="G28" s="42"/>
      <c r="H28" s="42"/>
      <c r="I28" s="45"/>
      <c r="J28" s="38"/>
      <c r="K28" s="42"/>
      <c r="L28" s="42"/>
      <c r="M28" s="38"/>
      <c r="N28" s="38"/>
      <c r="O28" s="42"/>
      <c r="P28" s="42"/>
      <c r="Q28" s="45"/>
    </row>
    <row r="29" spans="1:17">
      <c r="A29" s="12"/>
      <c r="B29" s="47" t="s">
        <v>257</v>
      </c>
      <c r="C29" s="62" t="s">
        <v>181</v>
      </c>
      <c r="D29" s="62"/>
      <c r="E29" s="41"/>
      <c r="F29" s="41"/>
      <c r="G29" s="62" t="s">
        <v>181</v>
      </c>
      <c r="H29" s="62"/>
      <c r="I29" s="41"/>
      <c r="J29" s="41"/>
      <c r="K29" s="62" t="s">
        <v>258</v>
      </c>
      <c r="L29" s="62"/>
      <c r="M29" s="54" t="s">
        <v>169</v>
      </c>
      <c r="N29" s="41"/>
      <c r="O29" s="62" t="s">
        <v>258</v>
      </c>
      <c r="P29" s="62"/>
      <c r="Q29" s="54" t="s">
        <v>169</v>
      </c>
    </row>
    <row r="30" spans="1:17" ht="15.75" thickBot="1">
      <c r="A30" s="12"/>
      <c r="B30" s="47"/>
      <c r="C30" s="76"/>
      <c r="D30" s="76"/>
      <c r="E30" s="77"/>
      <c r="F30" s="41"/>
      <c r="G30" s="76"/>
      <c r="H30" s="76"/>
      <c r="I30" s="77"/>
      <c r="J30" s="41"/>
      <c r="K30" s="76"/>
      <c r="L30" s="76"/>
      <c r="M30" s="78"/>
      <c r="N30" s="41"/>
      <c r="O30" s="76"/>
      <c r="P30" s="76"/>
      <c r="Q30" s="78"/>
    </row>
    <row r="31" spans="1:17">
      <c r="A31" s="12"/>
      <c r="B31" s="94" t="s">
        <v>259</v>
      </c>
      <c r="C31" s="32" t="s">
        <v>165</v>
      </c>
      <c r="D31" s="65" t="s">
        <v>181</v>
      </c>
      <c r="E31" s="36"/>
      <c r="F31" s="38"/>
      <c r="G31" s="32" t="s">
        <v>165</v>
      </c>
      <c r="H31" s="65" t="s">
        <v>260</v>
      </c>
      <c r="I31" s="32" t="s">
        <v>169</v>
      </c>
      <c r="J31" s="38"/>
      <c r="K31" s="32" t="s">
        <v>165</v>
      </c>
      <c r="L31" s="65" t="s">
        <v>258</v>
      </c>
      <c r="M31" s="32" t="s">
        <v>169</v>
      </c>
      <c r="N31" s="38"/>
      <c r="O31" s="32" t="s">
        <v>165</v>
      </c>
      <c r="P31" s="65" t="s">
        <v>261</v>
      </c>
      <c r="Q31" s="32" t="s">
        <v>169</v>
      </c>
    </row>
    <row r="32" spans="1:17" ht="15.75" thickBot="1">
      <c r="A32" s="12"/>
      <c r="B32" s="94"/>
      <c r="C32" s="95"/>
      <c r="D32" s="96"/>
      <c r="E32" s="97"/>
      <c r="F32" s="38"/>
      <c r="G32" s="95"/>
      <c r="H32" s="96"/>
      <c r="I32" s="95"/>
      <c r="J32" s="38"/>
      <c r="K32" s="95"/>
      <c r="L32" s="96"/>
      <c r="M32" s="95"/>
      <c r="N32" s="38"/>
      <c r="O32" s="95"/>
      <c r="P32" s="96"/>
      <c r="Q32" s="95"/>
    </row>
    <row r="33" spans="1:17" ht="15.75" thickTop="1">
      <c r="A33" s="12"/>
      <c r="B33" s="103"/>
      <c r="C33" s="103"/>
      <c r="D33" s="103"/>
      <c r="E33" s="103"/>
      <c r="F33" s="103"/>
      <c r="G33" s="103"/>
      <c r="H33" s="103"/>
      <c r="I33" s="103"/>
      <c r="J33" s="103"/>
      <c r="K33" s="103"/>
      <c r="L33" s="103"/>
      <c r="M33" s="103"/>
      <c r="N33" s="103"/>
      <c r="O33" s="103"/>
      <c r="P33" s="103"/>
      <c r="Q33" s="103"/>
    </row>
    <row r="34" spans="1:17">
      <c r="A34" s="12"/>
      <c r="B34" s="27"/>
      <c r="C34" s="27"/>
      <c r="D34" s="27"/>
      <c r="E34" s="27"/>
      <c r="F34" s="27"/>
      <c r="G34" s="27"/>
      <c r="H34" s="27"/>
      <c r="I34" s="27"/>
      <c r="J34" s="27"/>
      <c r="K34" s="27"/>
      <c r="L34" s="27"/>
      <c r="M34" s="27"/>
      <c r="N34" s="27"/>
      <c r="O34" s="27"/>
      <c r="P34" s="27"/>
      <c r="Q34" s="27"/>
    </row>
    <row r="35" spans="1:17">
      <c r="A35" s="12"/>
      <c r="B35" s="16"/>
      <c r="C35" s="16"/>
      <c r="D35" s="16"/>
      <c r="E35" s="16"/>
      <c r="F35" s="16"/>
      <c r="G35" s="16"/>
      <c r="H35" s="16"/>
      <c r="I35" s="16"/>
      <c r="J35" s="16"/>
      <c r="K35" s="16"/>
      <c r="L35" s="16"/>
      <c r="M35" s="16"/>
      <c r="N35" s="16"/>
      <c r="O35" s="16"/>
      <c r="P35" s="16"/>
      <c r="Q35" s="16"/>
    </row>
    <row r="36" spans="1:17" ht="15.75" thickBot="1">
      <c r="A36" s="12"/>
      <c r="B36" s="41"/>
      <c r="C36" s="88">
        <v>41912</v>
      </c>
      <c r="D36" s="88"/>
      <c r="E36" s="88"/>
      <c r="F36" s="88"/>
      <c r="G36" s="88"/>
      <c r="H36" s="88"/>
      <c r="I36" s="88"/>
      <c r="J36" s="88"/>
      <c r="K36" s="88"/>
      <c r="L36" s="88"/>
      <c r="M36" s="88"/>
      <c r="N36" s="88"/>
      <c r="O36" s="88"/>
      <c r="P36" s="88"/>
      <c r="Q36" s="88"/>
    </row>
    <row r="37" spans="1:17" ht="15.75" thickBot="1">
      <c r="A37" s="12"/>
      <c r="B37" s="41"/>
      <c r="C37" s="30" t="s">
        <v>244</v>
      </c>
      <c r="D37" s="30"/>
      <c r="E37" s="30"/>
      <c r="F37" s="15"/>
      <c r="G37" s="30" t="s">
        <v>245</v>
      </c>
      <c r="H37" s="30"/>
      <c r="I37" s="30"/>
      <c r="J37" s="15"/>
      <c r="K37" s="30" t="s">
        <v>246</v>
      </c>
      <c r="L37" s="30"/>
      <c r="M37" s="30"/>
      <c r="N37" s="15"/>
      <c r="O37" s="30" t="s">
        <v>172</v>
      </c>
      <c r="P37" s="30"/>
      <c r="Q37" s="30"/>
    </row>
    <row r="38" spans="1:17">
      <c r="A38" s="12"/>
      <c r="B38" s="20" t="s">
        <v>247</v>
      </c>
      <c r="C38" s="36"/>
      <c r="D38" s="36"/>
      <c r="E38" s="36"/>
      <c r="F38" s="22"/>
      <c r="G38" s="36"/>
      <c r="H38" s="36"/>
      <c r="I38" s="36"/>
      <c r="J38" s="22"/>
      <c r="K38" s="36"/>
      <c r="L38" s="36"/>
      <c r="M38" s="36"/>
      <c r="N38" s="22"/>
      <c r="O38" s="36"/>
      <c r="P38" s="36"/>
      <c r="Q38" s="36"/>
    </row>
    <row r="39" spans="1:17">
      <c r="A39" s="12"/>
      <c r="B39" s="47" t="s">
        <v>248</v>
      </c>
      <c r="C39" s="54" t="s">
        <v>165</v>
      </c>
      <c r="D39" s="40">
        <v>407749</v>
      </c>
      <c r="E39" s="41"/>
      <c r="F39" s="41"/>
      <c r="G39" s="54" t="s">
        <v>165</v>
      </c>
      <c r="H39" s="62" t="s">
        <v>181</v>
      </c>
      <c r="I39" s="41"/>
      <c r="J39" s="41"/>
      <c r="K39" s="54" t="s">
        <v>165</v>
      </c>
      <c r="L39" s="62" t="s">
        <v>181</v>
      </c>
      <c r="M39" s="41"/>
      <c r="N39" s="41"/>
      <c r="O39" s="54" t="s">
        <v>165</v>
      </c>
      <c r="P39" s="40">
        <v>407749</v>
      </c>
      <c r="Q39" s="41"/>
    </row>
    <row r="40" spans="1:17">
      <c r="A40" s="12"/>
      <c r="B40" s="47"/>
      <c r="C40" s="54"/>
      <c r="D40" s="40"/>
      <c r="E40" s="41"/>
      <c r="F40" s="41"/>
      <c r="G40" s="54"/>
      <c r="H40" s="62"/>
      <c r="I40" s="41"/>
      <c r="J40" s="41"/>
      <c r="K40" s="54"/>
      <c r="L40" s="62"/>
      <c r="M40" s="41"/>
      <c r="N40" s="41"/>
      <c r="O40" s="54"/>
      <c r="P40" s="40"/>
      <c r="Q40" s="41"/>
    </row>
    <row r="41" spans="1:17">
      <c r="A41" s="12"/>
      <c r="B41" s="89" t="s">
        <v>249</v>
      </c>
      <c r="C41" s="64">
        <v>1000</v>
      </c>
      <c r="D41" s="64"/>
      <c r="E41" s="38"/>
      <c r="F41" s="38"/>
      <c r="G41" s="42" t="s">
        <v>181</v>
      </c>
      <c r="H41" s="42"/>
      <c r="I41" s="38"/>
      <c r="J41" s="38"/>
      <c r="K41" s="42" t="s">
        <v>181</v>
      </c>
      <c r="L41" s="42"/>
      <c r="M41" s="38"/>
      <c r="N41" s="38"/>
      <c r="O41" s="64">
        <v>1000</v>
      </c>
      <c r="P41" s="64"/>
      <c r="Q41" s="38"/>
    </row>
    <row r="42" spans="1:17">
      <c r="A42" s="12"/>
      <c r="B42" s="89"/>
      <c r="C42" s="64"/>
      <c r="D42" s="64"/>
      <c r="E42" s="38"/>
      <c r="F42" s="38"/>
      <c r="G42" s="42"/>
      <c r="H42" s="42"/>
      <c r="I42" s="38"/>
      <c r="J42" s="38"/>
      <c r="K42" s="42"/>
      <c r="L42" s="42"/>
      <c r="M42" s="38"/>
      <c r="N42" s="38"/>
      <c r="O42" s="64"/>
      <c r="P42" s="64"/>
      <c r="Q42" s="38"/>
    </row>
    <row r="43" spans="1:17">
      <c r="A43" s="12"/>
      <c r="B43" s="47" t="s">
        <v>262</v>
      </c>
      <c r="C43" s="62" t="s">
        <v>181</v>
      </c>
      <c r="D43" s="62"/>
      <c r="E43" s="41"/>
      <c r="F43" s="41"/>
      <c r="G43" s="40">
        <v>46604</v>
      </c>
      <c r="H43" s="40"/>
      <c r="I43" s="41"/>
      <c r="J43" s="41"/>
      <c r="K43" s="62" t="s">
        <v>181</v>
      </c>
      <c r="L43" s="62"/>
      <c r="M43" s="41"/>
      <c r="N43" s="41"/>
      <c r="O43" s="40">
        <v>46604</v>
      </c>
      <c r="P43" s="40"/>
      <c r="Q43" s="41"/>
    </row>
    <row r="44" spans="1:17" ht="15.75" thickBot="1">
      <c r="A44" s="12"/>
      <c r="B44" s="47"/>
      <c r="C44" s="76"/>
      <c r="D44" s="76"/>
      <c r="E44" s="77"/>
      <c r="F44" s="41"/>
      <c r="G44" s="98"/>
      <c r="H44" s="98"/>
      <c r="I44" s="77"/>
      <c r="J44" s="41"/>
      <c r="K44" s="76"/>
      <c r="L44" s="76"/>
      <c r="M44" s="77"/>
      <c r="N44" s="41"/>
      <c r="O44" s="98"/>
      <c r="P44" s="98"/>
      <c r="Q44" s="77"/>
    </row>
    <row r="45" spans="1:17">
      <c r="A45" s="12"/>
      <c r="B45" s="94" t="s">
        <v>254</v>
      </c>
      <c r="C45" s="32" t="s">
        <v>165</v>
      </c>
      <c r="D45" s="34">
        <v>408749</v>
      </c>
      <c r="E45" s="36"/>
      <c r="F45" s="38"/>
      <c r="G45" s="32" t="s">
        <v>165</v>
      </c>
      <c r="H45" s="34">
        <v>46604</v>
      </c>
      <c r="I45" s="36"/>
      <c r="J45" s="38"/>
      <c r="K45" s="32" t="s">
        <v>165</v>
      </c>
      <c r="L45" s="65" t="s">
        <v>181</v>
      </c>
      <c r="M45" s="36"/>
      <c r="N45" s="38"/>
      <c r="O45" s="32" t="s">
        <v>165</v>
      </c>
      <c r="P45" s="34">
        <v>455353</v>
      </c>
      <c r="Q45" s="36"/>
    </row>
    <row r="46" spans="1:17" ht="15.75" thickBot="1">
      <c r="A46" s="12"/>
      <c r="B46" s="94"/>
      <c r="C46" s="95"/>
      <c r="D46" s="99"/>
      <c r="E46" s="97"/>
      <c r="F46" s="38"/>
      <c r="G46" s="95"/>
      <c r="H46" s="99"/>
      <c r="I46" s="97"/>
      <c r="J46" s="38"/>
      <c r="K46" s="95"/>
      <c r="L46" s="96"/>
      <c r="M46" s="97"/>
      <c r="N46" s="38"/>
      <c r="O46" s="95"/>
      <c r="P46" s="99"/>
      <c r="Q46" s="97"/>
    </row>
    <row r="47" spans="1:17" ht="15.75" thickTop="1">
      <c r="A47" s="12"/>
      <c r="B47" s="23" t="s">
        <v>255</v>
      </c>
      <c r="C47" s="100"/>
      <c r="D47" s="100"/>
      <c r="E47" s="100"/>
      <c r="F47" s="15"/>
      <c r="G47" s="100"/>
      <c r="H47" s="100"/>
      <c r="I47" s="100"/>
      <c r="J47" s="15"/>
      <c r="K47" s="100"/>
      <c r="L47" s="100"/>
      <c r="M47" s="100"/>
      <c r="N47" s="15"/>
      <c r="O47" s="100"/>
      <c r="P47" s="100"/>
      <c r="Q47" s="100"/>
    </row>
    <row r="48" spans="1:17">
      <c r="A48" s="12"/>
      <c r="B48" s="89" t="s">
        <v>253</v>
      </c>
      <c r="C48" s="45" t="s">
        <v>165</v>
      </c>
      <c r="D48" s="42" t="s">
        <v>181</v>
      </c>
      <c r="E48" s="38"/>
      <c r="F48" s="38"/>
      <c r="G48" s="45" t="s">
        <v>165</v>
      </c>
      <c r="H48" s="42" t="s">
        <v>215</v>
      </c>
      <c r="I48" s="45" t="s">
        <v>169</v>
      </c>
      <c r="J48" s="38"/>
      <c r="K48" s="45" t="s">
        <v>165</v>
      </c>
      <c r="L48" s="42" t="s">
        <v>181</v>
      </c>
      <c r="M48" s="38"/>
      <c r="N48" s="38"/>
      <c r="O48" s="45" t="s">
        <v>165</v>
      </c>
      <c r="P48" s="42" t="s">
        <v>215</v>
      </c>
      <c r="Q48" s="45" t="s">
        <v>169</v>
      </c>
    </row>
    <row r="49" spans="1:17">
      <c r="A49" s="12"/>
      <c r="B49" s="89"/>
      <c r="C49" s="45"/>
      <c r="D49" s="42"/>
      <c r="E49" s="38"/>
      <c r="F49" s="38"/>
      <c r="G49" s="45"/>
      <c r="H49" s="42"/>
      <c r="I49" s="45"/>
      <c r="J49" s="38"/>
      <c r="K49" s="45"/>
      <c r="L49" s="42"/>
      <c r="M49" s="38"/>
      <c r="N49" s="38"/>
      <c r="O49" s="45"/>
      <c r="P49" s="42"/>
      <c r="Q49" s="45"/>
    </row>
    <row r="50" spans="1:17">
      <c r="A50" s="12"/>
      <c r="B50" s="47" t="s">
        <v>256</v>
      </c>
      <c r="C50" s="62" t="s">
        <v>181</v>
      </c>
      <c r="D50" s="62"/>
      <c r="E50" s="41"/>
      <c r="F50" s="41"/>
      <c r="G50" s="62" t="s">
        <v>219</v>
      </c>
      <c r="H50" s="62"/>
      <c r="I50" s="54" t="s">
        <v>169</v>
      </c>
      <c r="J50" s="41"/>
      <c r="K50" s="62" t="s">
        <v>181</v>
      </c>
      <c r="L50" s="62"/>
      <c r="M50" s="41"/>
      <c r="N50" s="41"/>
      <c r="O50" s="62" t="s">
        <v>219</v>
      </c>
      <c r="P50" s="62"/>
      <c r="Q50" s="54" t="s">
        <v>169</v>
      </c>
    </row>
    <row r="51" spans="1:17">
      <c r="A51" s="12"/>
      <c r="B51" s="47"/>
      <c r="C51" s="62"/>
      <c r="D51" s="62"/>
      <c r="E51" s="41"/>
      <c r="F51" s="41"/>
      <c r="G51" s="62"/>
      <c r="H51" s="62"/>
      <c r="I51" s="54"/>
      <c r="J51" s="41"/>
      <c r="K51" s="62"/>
      <c r="L51" s="62"/>
      <c r="M51" s="41"/>
      <c r="N51" s="41"/>
      <c r="O51" s="62"/>
      <c r="P51" s="62"/>
      <c r="Q51" s="54"/>
    </row>
    <row r="52" spans="1:17">
      <c r="A52" s="12"/>
      <c r="B52" s="89" t="s">
        <v>257</v>
      </c>
      <c r="C52" s="42" t="s">
        <v>181</v>
      </c>
      <c r="D52" s="42"/>
      <c r="E52" s="38"/>
      <c r="F52" s="38"/>
      <c r="G52" s="42" t="s">
        <v>181</v>
      </c>
      <c r="H52" s="42"/>
      <c r="I52" s="38"/>
      <c r="J52" s="38"/>
      <c r="K52" s="42" t="s">
        <v>263</v>
      </c>
      <c r="L52" s="42"/>
      <c r="M52" s="45" t="s">
        <v>169</v>
      </c>
      <c r="N52" s="38"/>
      <c r="O52" s="42" t="s">
        <v>263</v>
      </c>
      <c r="P52" s="42"/>
      <c r="Q52" s="45" t="s">
        <v>169</v>
      </c>
    </row>
    <row r="53" spans="1:17" ht="15.75" thickBot="1">
      <c r="A53" s="12"/>
      <c r="B53" s="89"/>
      <c r="C53" s="43"/>
      <c r="D53" s="43"/>
      <c r="E53" s="44"/>
      <c r="F53" s="38"/>
      <c r="G53" s="43"/>
      <c r="H53" s="43"/>
      <c r="I53" s="44"/>
      <c r="J53" s="38"/>
      <c r="K53" s="43"/>
      <c r="L53" s="43"/>
      <c r="M53" s="46"/>
      <c r="N53" s="38"/>
      <c r="O53" s="43"/>
      <c r="P53" s="43"/>
      <c r="Q53" s="46"/>
    </row>
    <row r="54" spans="1:17">
      <c r="A54" s="12"/>
      <c r="B54" s="90" t="s">
        <v>259</v>
      </c>
      <c r="C54" s="48" t="s">
        <v>165</v>
      </c>
      <c r="D54" s="91" t="s">
        <v>181</v>
      </c>
      <c r="E54" s="52"/>
      <c r="F54" s="41"/>
      <c r="G54" s="48" t="s">
        <v>165</v>
      </c>
      <c r="H54" s="91" t="s">
        <v>222</v>
      </c>
      <c r="I54" s="48" t="s">
        <v>169</v>
      </c>
      <c r="J54" s="41"/>
      <c r="K54" s="48" t="s">
        <v>165</v>
      </c>
      <c r="L54" s="91" t="s">
        <v>263</v>
      </c>
      <c r="M54" s="48" t="s">
        <v>169</v>
      </c>
      <c r="N54" s="41"/>
      <c r="O54" s="48" t="s">
        <v>165</v>
      </c>
      <c r="P54" s="91" t="s">
        <v>264</v>
      </c>
      <c r="Q54" s="48" t="s">
        <v>169</v>
      </c>
    </row>
    <row r="55" spans="1:17" ht="15.75" thickBot="1">
      <c r="A55" s="12"/>
      <c r="B55" s="90"/>
      <c r="C55" s="49"/>
      <c r="D55" s="92"/>
      <c r="E55" s="53"/>
      <c r="F55" s="41"/>
      <c r="G55" s="49"/>
      <c r="H55" s="92"/>
      <c r="I55" s="49"/>
      <c r="J55" s="41"/>
      <c r="K55" s="49"/>
      <c r="L55" s="92"/>
      <c r="M55" s="49"/>
      <c r="N55" s="41"/>
      <c r="O55" s="49"/>
      <c r="P55" s="92"/>
      <c r="Q55" s="49"/>
    </row>
    <row r="56" spans="1:17" ht="15.75" thickTop="1">
      <c r="A56" s="12"/>
      <c r="B56" s="103"/>
      <c r="C56" s="103"/>
      <c r="D56" s="103"/>
      <c r="E56" s="103"/>
      <c r="F56" s="103"/>
      <c r="G56" s="103"/>
      <c r="H56" s="103"/>
      <c r="I56" s="103"/>
      <c r="J56" s="103"/>
      <c r="K56" s="103"/>
      <c r="L56" s="103"/>
      <c r="M56" s="103"/>
      <c r="N56" s="103"/>
      <c r="O56" s="103"/>
      <c r="P56" s="103"/>
      <c r="Q56" s="103"/>
    </row>
    <row r="57" spans="1:17">
      <c r="A57" s="12"/>
      <c r="B57" s="16"/>
      <c r="C57" s="16"/>
    </row>
    <row r="58" spans="1:17" ht="63.75">
      <c r="A58" s="12"/>
      <c r="B58" s="101" t="s">
        <v>265</v>
      </c>
      <c r="C58" s="102" t="s">
        <v>266</v>
      </c>
    </row>
    <row r="59" spans="1:17">
      <c r="A59" s="12"/>
      <c r="B59" s="16"/>
      <c r="C59" s="16"/>
    </row>
    <row r="60" spans="1:17" ht="114.75">
      <c r="A60" s="12"/>
      <c r="B60" s="101" t="s">
        <v>267</v>
      </c>
      <c r="C60" s="102" t="s">
        <v>268</v>
      </c>
    </row>
    <row r="61" spans="1:17">
      <c r="A61" s="12"/>
      <c r="B61" s="16"/>
      <c r="C61" s="16"/>
    </row>
    <row r="62" spans="1:17" ht="140.25">
      <c r="A62" s="12"/>
      <c r="B62" s="101" t="s">
        <v>269</v>
      </c>
      <c r="C62" s="102" t="s">
        <v>270</v>
      </c>
    </row>
    <row r="63" spans="1:17">
      <c r="A63" s="12"/>
      <c r="B63" s="16"/>
      <c r="C63" s="16"/>
    </row>
    <row r="64" spans="1:17" ht="76.5">
      <c r="A64" s="12"/>
      <c r="B64" s="101" t="s">
        <v>271</v>
      </c>
      <c r="C64" s="102" t="s">
        <v>272</v>
      </c>
    </row>
    <row r="65" spans="1:17">
      <c r="A65" s="12" t="s">
        <v>552</v>
      </c>
      <c r="B65" s="41" t="s">
        <v>274</v>
      </c>
      <c r="C65" s="41"/>
      <c r="D65" s="41"/>
      <c r="E65" s="41"/>
      <c r="F65" s="41"/>
      <c r="G65" s="41"/>
      <c r="H65" s="41"/>
      <c r="I65" s="41"/>
      <c r="J65" s="41"/>
      <c r="K65" s="41"/>
      <c r="L65" s="41"/>
      <c r="M65" s="41"/>
      <c r="N65" s="41"/>
      <c r="O65" s="41"/>
      <c r="P65" s="41"/>
      <c r="Q65" s="41"/>
    </row>
    <row r="66" spans="1:17">
      <c r="A66" s="12"/>
      <c r="B66" s="27"/>
      <c r="C66" s="27"/>
      <c r="D66" s="27"/>
      <c r="E66" s="27"/>
      <c r="F66" s="27"/>
      <c r="G66" s="27"/>
      <c r="H66" s="27"/>
      <c r="I66" s="27"/>
    </row>
    <row r="67" spans="1:17">
      <c r="A67" s="12"/>
      <c r="B67" s="16"/>
      <c r="C67" s="16"/>
      <c r="D67" s="16"/>
      <c r="E67" s="16"/>
      <c r="F67" s="16"/>
      <c r="G67" s="16"/>
      <c r="H67" s="16"/>
      <c r="I67" s="16"/>
    </row>
    <row r="68" spans="1:17">
      <c r="A68" s="12"/>
      <c r="B68" s="15"/>
      <c r="C68" s="61" t="s">
        <v>162</v>
      </c>
      <c r="D68" s="61"/>
      <c r="E68" s="61"/>
      <c r="F68" s="15"/>
      <c r="G68" s="61" t="s">
        <v>163</v>
      </c>
      <c r="H68" s="61"/>
      <c r="I68" s="61"/>
    </row>
    <row r="69" spans="1:17" ht="15.75" thickBot="1">
      <c r="A69" s="12"/>
      <c r="B69" s="15"/>
      <c r="C69" s="29">
        <v>2015</v>
      </c>
      <c r="D69" s="29"/>
      <c r="E69" s="29"/>
      <c r="F69" s="15"/>
      <c r="G69" s="29">
        <v>2015</v>
      </c>
      <c r="H69" s="29"/>
      <c r="I69" s="29"/>
    </row>
    <row r="70" spans="1:17">
      <c r="A70" s="12"/>
      <c r="B70" s="31" t="s">
        <v>275</v>
      </c>
      <c r="C70" s="32" t="s">
        <v>165</v>
      </c>
      <c r="D70" s="34">
        <v>5440</v>
      </c>
      <c r="E70" s="36"/>
      <c r="F70" s="38"/>
      <c r="G70" s="32" t="s">
        <v>165</v>
      </c>
      <c r="H70" s="34">
        <v>6864</v>
      </c>
      <c r="I70" s="36"/>
    </row>
    <row r="71" spans="1:17">
      <c r="A71" s="12"/>
      <c r="B71" s="31"/>
      <c r="C71" s="33"/>
      <c r="D71" s="35"/>
      <c r="E71" s="37"/>
      <c r="F71" s="38"/>
      <c r="G71" s="33"/>
      <c r="H71" s="35"/>
      <c r="I71" s="37"/>
    </row>
    <row r="72" spans="1:17">
      <c r="A72" s="12"/>
      <c r="B72" s="47" t="s">
        <v>276</v>
      </c>
      <c r="C72" s="62" t="s">
        <v>184</v>
      </c>
      <c r="D72" s="62"/>
      <c r="E72" s="54" t="s">
        <v>169</v>
      </c>
      <c r="F72" s="41"/>
      <c r="G72" s="62">
        <v>85</v>
      </c>
      <c r="H72" s="62"/>
      <c r="I72" s="41"/>
    </row>
    <row r="73" spans="1:17">
      <c r="A73" s="12"/>
      <c r="B73" s="47"/>
      <c r="C73" s="62"/>
      <c r="D73" s="62"/>
      <c r="E73" s="54"/>
      <c r="F73" s="41"/>
      <c r="G73" s="62"/>
      <c r="H73" s="62"/>
      <c r="I73" s="41"/>
    </row>
    <row r="74" spans="1:17">
      <c r="A74" s="12"/>
      <c r="B74" s="59" t="s">
        <v>277</v>
      </c>
      <c r="C74" s="42" t="s">
        <v>278</v>
      </c>
      <c r="D74" s="42"/>
      <c r="E74" s="21" t="s">
        <v>169</v>
      </c>
      <c r="F74" s="22"/>
      <c r="G74" s="42" t="s">
        <v>279</v>
      </c>
      <c r="H74" s="42"/>
      <c r="I74" s="21" t="s">
        <v>169</v>
      </c>
    </row>
    <row r="75" spans="1:17">
      <c r="A75" s="12"/>
      <c r="B75" s="47" t="s">
        <v>280</v>
      </c>
      <c r="C75" s="62">
        <v>521</v>
      </c>
      <c r="D75" s="62"/>
      <c r="E75" s="41"/>
      <c r="F75" s="41"/>
      <c r="G75" s="62" t="s">
        <v>281</v>
      </c>
      <c r="H75" s="62"/>
      <c r="I75" s="54" t="s">
        <v>169</v>
      </c>
    </row>
    <row r="76" spans="1:17" ht="15.75" thickBot="1">
      <c r="A76" s="12"/>
      <c r="B76" s="47"/>
      <c r="C76" s="76"/>
      <c r="D76" s="76"/>
      <c r="E76" s="77"/>
      <c r="F76" s="41"/>
      <c r="G76" s="76"/>
      <c r="H76" s="76"/>
      <c r="I76" s="78"/>
    </row>
    <row r="77" spans="1:17">
      <c r="A77" s="12"/>
      <c r="B77" s="31" t="s">
        <v>282</v>
      </c>
      <c r="C77" s="32" t="s">
        <v>165</v>
      </c>
      <c r="D77" s="34">
        <v>3931</v>
      </c>
      <c r="E77" s="36"/>
      <c r="F77" s="38"/>
      <c r="G77" s="32" t="s">
        <v>165</v>
      </c>
      <c r="H77" s="34">
        <v>3931</v>
      </c>
      <c r="I77" s="36"/>
    </row>
    <row r="78" spans="1:17" ht="15.75" thickBot="1">
      <c r="A78" s="12"/>
      <c r="B78" s="31"/>
      <c r="C78" s="95"/>
      <c r="D78" s="99"/>
      <c r="E78" s="97"/>
      <c r="F78" s="38"/>
      <c r="G78" s="95"/>
      <c r="H78" s="99"/>
      <c r="I78" s="97"/>
    </row>
    <row r="79" spans="1:17" ht="15.75" thickTop="1"/>
  </sheetData>
  <mergeCells count="335">
    <mergeCell ref="A65:A78"/>
    <mergeCell ref="B65:Q65"/>
    <mergeCell ref="A1:A2"/>
    <mergeCell ref="B1:Q1"/>
    <mergeCell ref="B2:Q2"/>
    <mergeCell ref="B3:Q3"/>
    <mergeCell ref="A4:A64"/>
    <mergeCell ref="B4:Q4"/>
    <mergeCell ref="B33:Q33"/>
    <mergeCell ref="B56:Q56"/>
    <mergeCell ref="I75:I76"/>
    <mergeCell ref="B77:B78"/>
    <mergeCell ref="C77:C78"/>
    <mergeCell ref="D77:D78"/>
    <mergeCell ref="E77:E78"/>
    <mergeCell ref="F77:F78"/>
    <mergeCell ref="G77:G78"/>
    <mergeCell ref="H77:H78"/>
    <mergeCell ref="I77:I78"/>
    <mergeCell ref="C74:D74"/>
    <mergeCell ref="G74:H74"/>
    <mergeCell ref="B75:B76"/>
    <mergeCell ref="C75:D76"/>
    <mergeCell ref="E75:E76"/>
    <mergeCell ref="F75:F76"/>
    <mergeCell ref="G75:H76"/>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N54:N55"/>
    <mergeCell ref="O54:O55"/>
    <mergeCell ref="P54:P55"/>
    <mergeCell ref="Q54:Q55"/>
    <mergeCell ref="B66:I66"/>
    <mergeCell ref="C68:E68"/>
    <mergeCell ref="G68:I68"/>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O45:O46"/>
    <mergeCell ref="P45:P46"/>
    <mergeCell ref="Q45:Q46"/>
    <mergeCell ref="C47:E47"/>
    <mergeCell ref="G47:I47"/>
    <mergeCell ref="K47:M47"/>
    <mergeCell ref="O47:Q47"/>
    <mergeCell ref="I45:I46"/>
    <mergeCell ref="J45:J46"/>
    <mergeCell ref="K45:K46"/>
    <mergeCell ref="L45:L46"/>
    <mergeCell ref="M45:M46"/>
    <mergeCell ref="N45:N46"/>
    <mergeCell ref="N43:N44"/>
    <mergeCell ref="O43:P44"/>
    <mergeCell ref="Q43:Q44"/>
    <mergeCell ref="B45:B46"/>
    <mergeCell ref="C45:C46"/>
    <mergeCell ref="D45:D46"/>
    <mergeCell ref="E45:E46"/>
    <mergeCell ref="F45:F46"/>
    <mergeCell ref="G45:G46"/>
    <mergeCell ref="H45:H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O37:Q37"/>
    <mergeCell ref="C38:E38"/>
    <mergeCell ref="G38:I38"/>
    <mergeCell ref="K38:M38"/>
    <mergeCell ref="O38:Q38"/>
    <mergeCell ref="B39:B40"/>
    <mergeCell ref="C39:C40"/>
    <mergeCell ref="D39:D40"/>
    <mergeCell ref="E39:E40"/>
    <mergeCell ref="F39:F40"/>
    <mergeCell ref="N31:N32"/>
    <mergeCell ref="O31:O32"/>
    <mergeCell ref="P31:P32"/>
    <mergeCell ref="Q31:Q32"/>
    <mergeCell ref="B34:Q34"/>
    <mergeCell ref="B36:B37"/>
    <mergeCell ref="C36:Q36"/>
    <mergeCell ref="C37:E37"/>
    <mergeCell ref="G37:I37"/>
    <mergeCell ref="K37:M37"/>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4.7109375" customWidth="1"/>
    <col min="3" max="3" width="2" customWidth="1"/>
    <col min="4" max="4" width="7.5703125" customWidth="1"/>
    <col min="7" max="7" width="2" customWidth="1"/>
    <col min="8" max="8" width="7.57031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c r="A3" s="3" t="s">
        <v>286</v>
      </c>
      <c r="B3" s="55"/>
      <c r="C3" s="55"/>
      <c r="D3" s="55"/>
      <c r="E3" s="55"/>
      <c r="F3" s="55"/>
      <c r="G3" s="55"/>
      <c r="H3" s="55"/>
      <c r="I3" s="55"/>
    </row>
    <row r="4" spans="1:9">
      <c r="A4" s="12" t="s">
        <v>285</v>
      </c>
      <c r="B4" s="41" t="s">
        <v>287</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15"/>
      <c r="C7" s="88">
        <v>42094</v>
      </c>
      <c r="D7" s="88"/>
      <c r="E7" s="88"/>
      <c r="F7" s="15"/>
      <c r="G7" s="88">
        <v>41912</v>
      </c>
      <c r="H7" s="88"/>
      <c r="I7" s="88"/>
    </row>
    <row r="8" spans="1:9">
      <c r="A8" s="12"/>
      <c r="B8" s="31" t="s">
        <v>288</v>
      </c>
      <c r="C8" s="32" t="s">
        <v>165</v>
      </c>
      <c r="D8" s="34">
        <v>91455</v>
      </c>
      <c r="E8" s="36"/>
      <c r="F8" s="38"/>
      <c r="G8" s="32" t="s">
        <v>165</v>
      </c>
      <c r="H8" s="34">
        <v>146730</v>
      </c>
      <c r="I8" s="36"/>
    </row>
    <row r="9" spans="1:9">
      <c r="A9" s="12"/>
      <c r="B9" s="31"/>
      <c r="C9" s="33"/>
      <c r="D9" s="35"/>
      <c r="E9" s="37"/>
      <c r="F9" s="38"/>
      <c r="G9" s="45"/>
      <c r="H9" s="64"/>
      <c r="I9" s="38"/>
    </row>
    <row r="10" spans="1:9">
      <c r="A10" s="12"/>
      <c r="B10" s="39" t="s">
        <v>289</v>
      </c>
      <c r="C10" s="40">
        <v>19632</v>
      </c>
      <c r="D10" s="40"/>
      <c r="E10" s="41"/>
      <c r="F10" s="41"/>
      <c r="G10" s="40">
        <v>22340</v>
      </c>
      <c r="H10" s="40"/>
      <c r="I10" s="41"/>
    </row>
    <row r="11" spans="1:9">
      <c r="A11" s="12"/>
      <c r="B11" s="39"/>
      <c r="C11" s="40"/>
      <c r="D11" s="40"/>
      <c r="E11" s="41"/>
      <c r="F11" s="41"/>
      <c r="G11" s="40"/>
      <c r="H11" s="40"/>
      <c r="I11" s="41"/>
    </row>
    <row r="12" spans="1:9">
      <c r="A12" s="12"/>
      <c r="B12" s="31" t="s">
        <v>290</v>
      </c>
      <c r="C12" s="64">
        <v>15106</v>
      </c>
      <c r="D12" s="64"/>
      <c r="E12" s="38"/>
      <c r="F12" s="38"/>
      <c r="G12" s="64">
        <v>15092</v>
      </c>
      <c r="H12" s="64"/>
      <c r="I12" s="38"/>
    </row>
    <row r="13" spans="1:9">
      <c r="A13" s="12"/>
      <c r="B13" s="31"/>
      <c r="C13" s="64"/>
      <c r="D13" s="64"/>
      <c r="E13" s="38"/>
      <c r="F13" s="38"/>
      <c r="G13" s="64"/>
      <c r="H13" s="64"/>
      <c r="I13" s="38"/>
    </row>
    <row r="14" spans="1:9">
      <c r="A14" s="12"/>
      <c r="B14" s="39" t="s">
        <v>291</v>
      </c>
      <c r="C14" s="40">
        <v>10465</v>
      </c>
      <c r="D14" s="40"/>
      <c r="E14" s="41"/>
      <c r="F14" s="41"/>
      <c r="G14" s="62" t="s">
        <v>181</v>
      </c>
      <c r="H14" s="62"/>
      <c r="I14" s="41"/>
    </row>
    <row r="15" spans="1:9">
      <c r="A15" s="12"/>
      <c r="B15" s="39"/>
      <c r="C15" s="40"/>
      <c r="D15" s="40"/>
      <c r="E15" s="41"/>
      <c r="F15" s="41"/>
      <c r="G15" s="62"/>
      <c r="H15" s="62"/>
      <c r="I15" s="41"/>
    </row>
    <row r="16" spans="1:9">
      <c r="A16" s="12"/>
      <c r="B16" s="31" t="s">
        <v>292</v>
      </c>
      <c r="C16" s="64">
        <v>9844</v>
      </c>
      <c r="D16" s="64"/>
      <c r="E16" s="38"/>
      <c r="F16" s="38"/>
      <c r="G16" s="64">
        <v>10852</v>
      </c>
      <c r="H16" s="64"/>
      <c r="I16" s="38"/>
    </row>
    <row r="17" spans="1:9">
      <c r="A17" s="12"/>
      <c r="B17" s="31"/>
      <c r="C17" s="64"/>
      <c r="D17" s="64"/>
      <c r="E17" s="38"/>
      <c r="F17" s="38"/>
      <c r="G17" s="64"/>
      <c r="H17" s="64"/>
      <c r="I17" s="38"/>
    </row>
    <row r="18" spans="1:9">
      <c r="A18" s="12"/>
      <c r="B18" s="39" t="s">
        <v>293</v>
      </c>
      <c r="C18" s="40">
        <v>8006</v>
      </c>
      <c r="D18" s="40"/>
      <c r="E18" s="41"/>
      <c r="F18" s="41"/>
      <c r="G18" s="40">
        <v>10188</v>
      </c>
      <c r="H18" s="40"/>
      <c r="I18" s="41"/>
    </row>
    <row r="19" spans="1:9">
      <c r="A19" s="12"/>
      <c r="B19" s="39"/>
      <c r="C19" s="40"/>
      <c r="D19" s="40"/>
      <c r="E19" s="41"/>
      <c r="F19" s="41"/>
      <c r="G19" s="40"/>
      <c r="H19" s="40"/>
      <c r="I19" s="41"/>
    </row>
    <row r="20" spans="1:9">
      <c r="A20" s="12"/>
      <c r="B20" s="31" t="s">
        <v>294</v>
      </c>
      <c r="C20" s="64">
        <v>5916</v>
      </c>
      <c r="D20" s="64"/>
      <c r="E20" s="38"/>
      <c r="F20" s="38"/>
      <c r="G20" s="64">
        <v>9367</v>
      </c>
      <c r="H20" s="64"/>
      <c r="I20" s="38"/>
    </row>
    <row r="21" spans="1:9">
      <c r="A21" s="12"/>
      <c r="B21" s="31"/>
      <c r="C21" s="64"/>
      <c r="D21" s="64"/>
      <c r="E21" s="38"/>
      <c r="F21" s="38"/>
      <c r="G21" s="64"/>
      <c r="H21" s="64"/>
      <c r="I21" s="38"/>
    </row>
    <row r="22" spans="1:9">
      <c r="A22" s="12"/>
      <c r="B22" s="54" t="s">
        <v>295</v>
      </c>
      <c r="C22" s="40">
        <v>5494</v>
      </c>
      <c r="D22" s="40"/>
      <c r="E22" s="41"/>
      <c r="F22" s="41"/>
      <c r="G22" s="40">
        <v>9307</v>
      </c>
      <c r="H22" s="40"/>
      <c r="I22" s="41"/>
    </row>
    <row r="23" spans="1:9">
      <c r="A23" s="12"/>
      <c r="B23" s="54"/>
      <c r="C23" s="40"/>
      <c r="D23" s="40"/>
      <c r="E23" s="41"/>
      <c r="F23" s="41"/>
      <c r="G23" s="40"/>
      <c r="H23" s="40"/>
      <c r="I23" s="41"/>
    </row>
    <row r="24" spans="1:9">
      <c r="A24" s="12"/>
      <c r="B24" s="31" t="s">
        <v>296</v>
      </c>
      <c r="C24" s="64">
        <v>5207</v>
      </c>
      <c r="D24" s="64"/>
      <c r="E24" s="38"/>
      <c r="F24" s="38"/>
      <c r="G24" s="64">
        <v>5720</v>
      </c>
      <c r="H24" s="64"/>
      <c r="I24" s="38"/>
    </row>
    <row r="25" spans="1:9">
      <c r="A25" s="12"/>
      <c r="B25" s="31"/>
      <c r="C25" s="64"/>
      <c r="D25" s="64"/>
      <c r="E25" s="38"/>
      <c r="F25" s="38"/>
      <c r="G25" s="64"/>
      <c r="H25" s="64"/>
      <c r="I25" s="38"/>
    </row>
    <row r="26" spans="1:9">
      <c r="A26" s="12"/>
      <c r="B26" s="39" t="s">
        <v>115</v>
      </c>
      <c r="C26" s="40">
        <v>8878</v>
      </c>
      <c r="D26" s="40"/>
      <c r="E26" s="41"/>
      <c r="F26" s="41"/>
      <c r="G26" s="40">
        <v>11683</v>
      </c>
      <c r="H26" s="40"/>
      <c r="I26" s="41"/>
    </row>
    <row r="27" spans="1:9" ht="15.75" thickBot="1">
      <c r="A27" s="12"/>
      <c r="B27" s="39"/>
      <c r="C27" s="98"/>
      <c r="D27" s="98"/>
      <c r="E27" s="77"/>
      <c r="F27" s="41"/>
      <c r="G27" s="98"/>
      <c r="H27" s="98"/>
      <c r="I27" s="77"/>
    </row>
    <row r="28" spans="1:9">
      <c r="A28" s="12"/>
      <c r="B28" s="89" t="s">
        <v>172</v>
      </c>
      <c r="C28" s="32" t="s">
        <v>165</v>
      </c>
      <c r="D28" s="34">
        <v>180003</v>
      </c>
      <c r="E28" s="36"/>
      <c r="F28" s="38"/>
      <c r="G28" s="32" t="s">
        <v>165</v>
      </c>
      <c r="H28" s="34">
        <v>241279</v>
      </c>
      <c r="I28" s="36"/>
    </row>
    <row r="29" spans="1:9" ht="15.75" thickBot="1">
      <c r="A29" s="12"/>
      <c r="B29" s="89"/>
      <c r="C29" s="95"/>
      <c r="D29" s="99"/>
      <c r="E29" s="97"/>
      <c r="F29" s="38"/>
      <c r="G29" s="95"/>
      <c r="H29" s="99"/>
      <c r="I29" s="97"/>
    </row>
    <row r="30" spans="1:9" ht="15.75" thickTop="1"/>
  </sheetData>
  <mergeCells count="79">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7" bestFit="1" customWidth="1"/>
    <col min="2" max="2" width="33.140625" bestFit="1" customWidth="1"/>
    <col min="3" max="3" width="2" customWidth="1"/>
    <col min="4" max="4" width="7.5703125" customWidth="1"/>
    <col min="7" max="7" width="2" customWidth="1"/>
    <col min="8" max="8" width="7.5703125" customWidth="1"/>
  </cols>
  <sheetData>
    <row r="1" spans="1:9" ht="15" customHeight="1">
      <c r="A1" s="7" t="s">
        <v>554</v>
      </c>
      <c r="B1" s="7" t="s">
        <v>1</v>
      </c>
      <c r="C1" s="7"/>
      <c r="D1" s="7"/>
      <c r="E1" s="7"/>
      <c r="F1" s="7"/>
      <c r="G1" s="7"/>
      <c r="H1" s="7"/>
      <c r="I1" s="7"/>
    </row>
    <row r="2" spans="1:9" ht="15" customHeight="1">
      <c r="A2" s="7"/>
      <c r="B2" s="7" t="s">
        <v>2</v>
      </c>
      <c r="C2" s="7"/>
      <c r="D2" s="7"/>
      <c r="E2" s="7"/>
      <c r="F2" s="7"/>
      <c r="G2" s="7"/>
      <c r="H2" s="7"/>
      <c r="I2" s="7"/>
    </row>
    <row r="3" spans="1:9">
      <c r="A3" s="3" t="s">
        <v>298</v>
      </c>
      <c r="B3" s="55"/>
      <c r="C3" s="55"/>
      <c r="D3" s="55"/>
      <c r="E3" s="55"/>
      <c r="F3" s="55"/>
      <c r="G3" s="55"/>
      <c r="H3" s="55"/>
      <c r="I3" s="55"/>
    </row>
    <row r="4" spans="1:9">
      <c r="A4" s="12" t="s">
        <v>297</v>
      </c>
      <c r="B4" s="41" t="s">
        <v>300</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15"/>
      <c r="C7" s="88">
        <v>42094</v>
      </c>
      <c r="D7" s="88"/>
      <c r="E7" s="88"/>
      <c r="F7" s="15"/>
      <c r="G7" s="88">
        <v>41912</v>
      </c>
      <c r="H7" s="88"/>
      <c r="I7" s="88"/>
    </row>
    <row r="8" spans="1:9">
      <c r="A8" s="12"/>
      <c r="B8" s="20" t="s">
        <v>79</v>
      </c>
      <c r="C8" s="36"/>
      <c r="D8" s="36"/>
      <c r="E8" s="36"/>
      <c r="F8" s="22"/>
      <c r="G8" s="36"/>
      <c r="H8" s="36"/>
      <c r="I8" s="36"/>
    </row>
    <row r="9" spans="1:9">
      <c r="A9" s="12"/>
      <c r="B9" s="104" t="s">
        <v>301</v>
      </c>
      <c r="C9" s="54" t="s">
        <v>165</v>
      </c>
      <c r="D9" s="40">
        <v>150983</v>
      </c>
      <c r="E9" s="41"/>
      <c r="F9" s="41"/>
      <c r="G9" s="54" t="s">
        <v>165</v>
      </c>
      <c r="H9" s="40">
        <v>140737</v>
      </c>
      <c r="I9" s="41"/>
    </row>
    <row r="10" spans="1:9">
      <c r="A10" s="12"/>
      <c r="B10" s="104"/>
      <c r="C10" s="54"/>
      <c r="D10" s="40"/>
      <c r="E10" s="41"/>
      <c r="F10" s="41"/>
      <c r="G10" s="54"/>
      <c r="H10" s="40"/>
      <c r="I10" s="41"/>
    </row>
    <row r="11" spans="1:9">
      <c r="A11" s="12"/>
      <c r="B11" s="105" t="s">
        <v>302</v>
      </c>
      <c r="C11" s="64">
        <v>192668</v>
      </c>
      <c r="D11" s="64"/>
      <c r="E11" s="38"/>
      <c r="F11" s="38"/>
      <c r="G11" s="64">
        <v>157488</v>
      </c>
      <c r="H11" s="64"/>
      <c r="I11" s="38"/>
    </row>
    <row r="12" spans="1:9" ht="15.75" thickBot="1">
      <c r="A12" s="12"/>
      <c r="B12" s="105"/>
      <c r="C12" s="106"/>
      <c r="D12" s="106"/>
      <c r="E12" s="44"/>
      <c r="F12" s="38"/>
      <c r="G12" s="106"/>
      <c r="H12" s="106"/>
      <c r="I12" s="44"/>
    </row>
    <row r="13" spans="1:9">
      <c r="A13" s="12"/>
      <c r="B13" s="107" t="s">
        <v>303</v>
      </c>
      <c r="C13" s="48" t="s">
        <v>165</v>
      </c>
      <c r="D13" s="50">
        <v>343651</v>
      </c>
      <c r="E13" s="52"/>
      <c r="F13" s="41"/>
      <c r="G13" s="48" t="s">
        <v>165</v>
      </c>
      <c r="H13" s="50">
        <v>298225</v>
      </c>
      <c r="I13" s="52"/>
    </row>
    <row r="14" spans="1:9" ht="15.75" thickBot="1">
      <c r="A14" s="12"/>
      <c r="B14" s="107"/>
      <c r="C14" s="49"/>
      <c r="D14" s="51"/>
      <c r="E14" s="53"/>
      <c r="F14" s="41"/>
      <c r="G14" s="49"/>
      <c r="H14" s="51"/>
      <c r="I14" s="53"/>
    </row>
    <row r="15" spans="1:9" ht="15.75" thickTop="1">
      <c r="A15" s="12"/>
      <c r="B15" s="20" t="s">
        <v>304</v>
      </c>
      <c r="C15" s="93"/>
      <c r="D15" s="93"/>
      <c r="E15" s="93"/>
      <c r="F15" s="22"/>
      <c r="G15" s="93"/>
      <c r="H15" s="93"/>
      <c r="I15" s="93"/>
    </row>
    <row r="16" spans="1:9">
      <c r="A16" s="12"/>
      <c r="B16" s="104" t="s">
        <v>301</v>
      </c>
      <c r="C16" s="54" t="s">
        <v>165</v>
      </c>
      <c r="D16" s="40">
        <v>58412</v>
      </c>
      <c r="E16" s="41"/>
      <c r="F16" s="41"/>
      <c r="G16" s="54" t="s">
        <v>165</v>
      </c>
      <c r="H16" s="40">
        <v>60398</v>
      </c>
      <c r="I16" s="41"/>
    </row>
    <row r="17" spans="1:9">
      <c r="A17" s="12"/>
      <c r="B17" s="104"/>
      <c r="C17" s="54"/>
      <c r="D17" s="40"/>
      <c r="E17" s="41"/>
      <c r="F17" s="41"/>
      <c r="G17" s="54"/>
      <c r="H17" s="40"/>
      <c r="I17" s="41"/>
    </row>
    <row r="18" spans="1:9">
      <c r="A18" s="12"/>
      <c r="B18" s="105" t="s">
        <v>302</v>
      </c>
      <c r="C18" s="64">
        <v>235742</v>
      </c>
      <c r="D18" s="64"/>
      <c r="E18" s="38"/>
      <c r="F18" s="38"/>
      <c r="G18" s="64">
        <v>189481</v>
      </c>
      <c r="H18" s="64"/>
      <c r="I18" s="38"/>
    </row>
    <row r="19" spans="1:9" ht="15.75" thickBot="1">
      <c r="A19" s="12"/>
      <c r="B19" s="105"/>
      <c r="C19" s="106"/>
      <c r="D19" s="106"/>
      <c r="E19" s="44"/>
      <c r="F19" s="38"/>
      <c r="G19" s="106"/>
      <c r="H19" s="106"/>
      <c r="I19" s="44"/>
    </row>
    <row r="20" spans="1:9">
      <c r="A20" s="12"/>
      <c r="B20" s="107" t="s">
        <v>305</v>
      </c>
      <c r="C20" s="48" t="s">
        <v>165</v>
      </c>
      <c r="D20" s="50">
        <v>294154</v>
      </c>
      <c r="E20" s="52"/>
      <c r="F20" s="41"/>
      <c r="G20" s="48" t="s">
        <v>165</v>
      </c>
      <c r="H20" s="50">
        <v>249879</v>
      </c>
      <c r="I20" s="52"/>
    </row>
    <row r="21" spans="1:9" ht="15.75" thickBot="1">
      <c r="A21" s="12"/>
      <c r="B21" s="107"/>
      <c r="C21" s="49"/>
      <c r="D21" s="51"/>
      <c r="E21" s="53"/>
      <c r="F21" s="41"/>
      <c r="G21" s="49"/>
      <c r="H21" s="51"/>
      <c r="I21" s="53"/>
    </row>
    <row r="22" spans="1:9" ht="15.75" thickTop="1"/>
  </sheetData>
  <mergeCells count="57">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55</v>
      </c>
      <c r="B1" s="7" t="s">
        <v>23</v>
      </c>
      <c r="C1" s="7"/>
      <c r="D1" s="7" t="s">
        <v>1</v>
      </c>
      <c r="E1" s="7"/>
    </row>
    <row r="2" spans="1:5" ht="30">
      <c r="A2" s="1" t="s">
        <v>56</v>
      </c>
      <c r="B2" s="1" t="s">
        <v>2</v>
      </c>
      <c r="C2" s="1" t="s">
        <v>24</v>
      </c>
      <c r="D2" s="1" t="s">
        <v>2</v>
      </c>
      <c r="E2" s="1" t="s">
        <v>24</v>
      </c>
    </row>
    <row r="3" spans="1:5">
      <c r="A3" s="2" t="s">
        <v>48</v>
      </c>
      <c r="B3" s="8">
        <v>-14098</v>
      </c>
      <c r="C3" s="8">
        <v>-39227</v>
      </c>
      <c r="D3" s="8">
        <v>-64593</v>
      </c>
      <c r="E3" s="8">
        <v>-94640</v>
      </c>
    </row>
    <row r="4" spans="1:5">
      <c r="A4" s="3" t="s">
        <v>57</v>
      </c>
      <c r="B4" s="4"/>
      <c r="C4" s="4"/>
      <c r="D4" s="4"/>
      <c r="E4" s="4"/>
    </row>
    <row r="5" spans="1:5" ht="30">
      <c r="A5" s="2" t="s">
        <v>58</v>
      </c>
      <c r="B5" s="6">
        <v>-49522</v>
      </c>
      <c r="C5" s="6">
        <v>-1127</v>
      </c>
      <c r="D5" s="6">
        <v>-77740</v>
      </c>
      <c r="E5" s="6">
        <v>5477</v>
      </c>
    </row>
    <row r="6" spans="1:5" ht="30">
      <c r="A6" s="2" t="s">
        <v>59</v>
      </c>
      <c r="B6" s="4">
        <v>-759</v>
      </c>
      <c r="C6" s="4">
        <v>0</v>
      </c>
      <c r="D6" s="4"/>
      <c r="E6" s="4"/>
    </row>
    <row r="7" spans="1:5" ht="45">
      <c r="A7" s="2" t="s">
        <v>60</v>
      </c>
      <c r="B7" s="4"/>
      <c r="C7" s="4"/>
      <c r="D7" s="4">
        <v>-734</v>
      </c>
      <c r="E7" s="4">
        <v>0</v>
      </c>
    </row>
    <row r="8" spans="1:5" ht="60">
      <c r="A8" s="2" t="s">
        <v>61</v>
      </c>
      <c r="B8" s="4">
        <v>58</v>
      </c>
      <c r="C8" s="4">
        <v>0</v>
      </c>
      <c r="D8" s="4">
        <v>29</v>
      </c>
      <c r="E8" s="4">
        <v>0</v>
      </c>
    </row>
    <row r="9" spans="1:5" ht="30">
      <c r="A9" s="2" t="s">
        <v>62</v>
      </c>
      <c r="B9" s="6">
        <v>-50223</v>
      </c>
      <c r="C9" s="6">
        <v>-1127</v>
      </c>
      <c r="D9" s="6">
        <v>-78445</v>
      </c>
      <c r="E9" s="6">
        <v>5477</v>
      </c>
    </row>
    <row r="10" spans="1:5">
      <c r="A10" s="2" t="s">
        <v>63</v>
      </c>
      <c r="B10" s="8">
        <v>-64321</v>
      </c>
      <c r="C10" s="8">
        <v>-40354</v>
      </c>
      <c r="D10" s="8">
        <v>-143038</v>
      </c>
      <c r="E10" s="8">
        <v>-89163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4.85546875" customWidth="1"/>
    <col min="3" max="3" width="2.42578125" customWidth="1"/>
    <col min="4" max="4" width="6.85546875" customWidth="1"/>
    <col min="5" max="5" width="1.85546875" customWidth="1"/>
    <col min="6" max="6" width="11.42578125" customWidth="1"/>
    <col min="7" max="7" width="2.42578125" customWidth="1"/>
    <col min="8" max="8" width="6.85546875" customWidth="1"/>
    <col min="9" max="9" width="1.85546875" customWidth="1"/>
    <col min="10" max="10" width="11.42578125" customWidth="1"/>
    <col min="11" max="11" width="2.42578125" customWidth="1"/>
    <col min="12" max="12" width="6.85546875" customWidth="1"/>
    <col min="13" max="13" width="1.85546875" customWidth="1"/>
    <col min="14" max="14" width="11.42578125" customWidth="1"/>
    <col min="15" max="15" width="2.42578125" customWidth="1"/>
    <col min="16" max="16" width="6.85546875" customWidth="1"/>
    <col min="17" max="17" width="1.85546875" customWidth="1"/>
    <col min="18" max="18" width="11.42578125" customWidth="1"/>
    <col min="19" max="19" width="2.42578125" customWidth="1"/>
    <col min="20" max="20" width="6.85546875" customWidth="1"/>
    <col min="21" max="22" width="11.42578125" customWidth="1"/>
    <col min="23" max="23" width="2.42578125" customWidth="1"/>
    <col min="24" max="24" width="6.85546875" customWidth="1"/>
    <col min="25" max="25" width="1.85546875" customWidth="1"/>
  </cols>
  <sheetData>
    <row r="1" spans="1:25" ht="15" customHeight="1">
      <c r="A1" s="7" t="s">
        <v>555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307</v>
      </c>
      <c r="B3" s="55"/>
      <c r="C3" s="55"/>
      <c r="D3" s="55"/>
      <c r="E3" s="55"/>
      <c r="F3" s="55"/>
      <c r="G3" s="55"/>
      <c r="H3" s="55"/>
      <c r="I3" s="55"/>
      <c r="J3" s="55"/>
      <c r="K3" s="55"/>
      <c r="L3" s="55"/>
      <c r="M3" s="55"/>
      <c r="N3" s="55"/>
      <c r="O3" s="55"/>
      <c r="P3" s="55"/>
      <c r="Q3" s="55"/>
      <c r="R3" s="55"/>
      <c r="S3" s="55"/>
      <c r="T3" s="55"/>
      <c r="U3" s="55"/>
      <c r="V3" s="55"/>
      <c r="W3" s="55"/>
      <c r="X3" s="55"/>
      <c r="Y3" s="55"/>
    </row>
    <row r="4" spans="1:25">
      <c r="A4" s="12" t="s">
        <v>556</v>
      </c>
      <c r="B4" s="57" t="s">
        <v>310</v>
      </c>
      <c r="C4" s="57"/>
      <c r="D4" s="57"/>
      <c r="E4" s="57"/>
      <c r="F4" s="57"/>
      <c r="G4" s="57"/>
      <c r="H4" s="57"/>
      <c r="I4" s="57"/>
      <c r="J4" s="57"/>
      <c r="K4" s="57"/>
      <c r="L4" s="57"/>
      <c r="M4" s="57"/>
      <c r="N4" s="57"/>
      <c r="O4" s="57"/>
      <c r="P4" s="57"/>
      <c r="Q4" s="57"/>
      <c r="R4" s="57"/>
      <c r="S4" s="57"/>
      <c r="T4" s="57"/>
      <c r="U4" s="57"/>
      <c r="V4" s="57"/>
      <c r="W4" s="57"/>
      <c r="X4" s="57"/>
      <c r="Y4" s="57"/>
    </row>
    <row r="5" spans="1:25">
      <c r="A5" s="12"/>
      <c r="B5" s="27"/>
      <c r="C5" s="27"/>
      <c r="D5" s="27"/>
      <c r="E5" s="27"/>
      <c r="F5" s="27"/>
      <c r="G5" s="27"/>
      <c r="H5" s="27"/>
      <c r="I5" s="27"/>
      <c r="J5" s="27"/>
      <c r="K5" s="27"/>
      <c r="L5" s="27"/>
      <c r="M5" s="27"/>
    </row>
    <row r="6" spans="1:25">
      <c r="A6" s="12"/>
      <c r="B6" s="16"/>
      <c r="C6" s="16"/>
      <c r="D6" s="16"/>
      <c r="E6" s="16"/>
      <c r="F6" s="16"/>
      <c r="G6" s="16"/>
      <c r="H6" s="16"/>
      <c r="I6" s="16"/>
      <c r="J6" s="16"/>
      <c r="K6" s="16"/>
      <c r="L6" s="16"/>
      <c r="M6" s="16"/>
    </row>
    <row r="7" spans="1:25" ht="15.75" thickBot="1">
      <c r="A7" s="12"/>
      <c r="B7" s="15"/>
      <c r="C7" s="29" t="s">
        <v>311</v>
      </c>
      <c r="D7" s="29"/>
      <c r="E7" s="29"/>
      <c r="F7" s="15"/>
      <c r="G7" s="29" t="s">
        <v>312</v>
      </c>
      <c r="H7" s="29"/>
      <c r="I7" s="29"/>
      <c r="J7" s="15"/>
      <c r="K7" s="29" t="s">
        <v>172</v>
      </c>
      <c r="L7" s="29"/>
      <c r="M7" s="29"/>
    </row>
    <row r="8" spans="1:25">
      <c r="A8" s="12"/>
      <c r="B8" s="31" t="s">
        <v>179</v>
      </c>
      <c r="C8" s="32" t="s">
        <v>165</v>
      </c>
      <c r="D8" s="34">
        <v>3258</v>
      </c>
      <c r="E8" s="36"/>
      <c r="F8" s="38"/>
      <c r="G8" s="32" t="s">
        <v>165</v>
      </c>
      <c r="H8" s="34">
        <v>1468</v>
      </c>
      <c r="I8" s="36"/>
      <c r="J8" s="38"/>
      <c r="K8" s="32" t="s">
        <v>165</v>
      </c>
      <c r="L8" s="34">
        <v>4726</v>
      </c>
      <c r="M8" s="36"/>
    </row>
    <row r="9" spans="1:25">
      <c r="A9" s="12"/>
      <c r="B9" s="31"/>
      <c r="C9" s="33"/>
      <c r="D9" s="35"/>
      <c r="E9" s="37"/>
      <c r="F9" s="38"/>
      <c r="G9" s="33"/>
      <c r="H9" s="35"/>
      <c r="I9" s="37"/>
      <c r="J9" s="38"/>
      <c r="K9" s="33"/>
      <c r="L9" s="35"/>
      <c r="M9" s="37"/>
    </row>
    <row r="10" spans="1:25">
      <c r="A10" s="12"/>
      <c r="B10" s="109" t="s">
        <v>313</v>
      </c>
      <c r="C10" s="40">
        <v>1639</v>
      </c>
      <c r="D10" s="40"/>
      <c r="E10" s="41"/>
      <c r="F10" s="41"/>
      <c r="G10" s="62">
        <v>256</v>
      </c>
      <c r="H10" s="62"/>
      <c r="I10" s="41"/>
      <c r="J10" s="41"/>
      <c r="K10" s="40">
        <v>1895</v>
      </c>
      <c r="L10" s="40"/>
      <c r="M10" s="41"/>
    </row>
    <row r="11" spans="1:25">
      <c r="A11" s="12"/>
      <c r="B11" s="109"/>
      <c r="C11" s="40"/>
      <c r="D11" s="40"/>
      <c r="E11" s="41"/>
      <c r="F11" s="41"/>
      <c r="G11" s="62"/>
      <c r="H11" s="62"/>
      <c r="I11" s="41"/>
      <c r="J11" s="41"/>
      <c r="K11" s="40"/>
      <c r="L11" s="40"/>
      <c r="M11" s="41"/>
    </row>
    <row r="12" spans="1:25" ht="15.75" thickBot="1">
      <c r="A12" s="12"/>
      <c r="B12" s="108" t="s">
        <v>314</v>
      </c>
      <c r="C12" s="43" t="s">
        <v>315</v>
      </c>
      <c r="D12" s="43"/>
      <c r="E12" s="60" t="s">
        <v>169</v>
      </c>
      <c r="F12" s="22"/>
      <c r="G12" s="43" t="s">
        <v>316</v>
      </c>
      <c r="H12" s="43"/>
      <c r="I12" s="60" t="s">
        <v>169</v>
      </c>
      <c r="J12" s="22"/>
      <c r="K12" s="43" t="s">
        <v>317</v>
      </c>
      <c r="L12" s="43"/>
      <c r="M12" s="60" t="s">
        <v>169</v>
      </c>
    </row>
    <row r="13" spans="1:25">
      <c r="A13" s="12"/>
      <c r="B13" s="39" t="s">
        <v>190</v>
      </c>
      <c r="C13" s="48" t="s">
        <v>165</v>
      </c>
      <c r="D13" s="91">
        <v>706</v>
      </c>
      <c r="E13" s="52"/>
      <c r="F13" s="41"/>
      <c r="G13" s="48" t="s">
        <v>165</v>
      </c>
      <c r="H13" s="91">
        <v>352</v>
      </c>
      <c r="I13" s="52"/>
      <c r="J13" s="41"/>
      <c r="K13" s="48" t="s">
        <v>165</v>
      </c>
      <c r="L13" s="50">
        <v>1058</v>
      </c>
      <c r="M13" s="52"/>
    </row>
    <row r="14" spans="1:25" ht="15.75" thickBot="1">
      <c r="A14" s="12"/>
      <c r="B14" s="39"/>
      <c r="C14" s="49"/>
      <c r="D14" s="92"/>
      <c r="E14" s="53"/>
      <c r="F14" s="41"/>
      <c r="G14" s="49"/>
      <c r="H14" s="92"/>
      <c r="I14" s="53"/>
      <c r="J14" s="41"/>
      <c r="K14" s="49"/>
      <c r="L14" s="51"/>
      <c r="M14" s="53"/>
    </row>
    <row r="15" spans="1:25" ht="15.75" thickTop="1">
      <c r="A15" s="12" t="s">
        <v>557</v>
      </c>
      <c r="B15" s="41" t="s">
        <v>318</v>
      </c>
      <c r="C15" s="41"/>
      <c r="D15" s="41"/>
      <c r="E15" s="41"/>
      <c r="F15" s="41"/>
      <c r="G15" s="41"/>
      <c r="H15" s="41"/>
      <c r="I15" s="41"/>
      <c r="J15" s="41"/>
      <c r="K15" s="41"/>
      <c r="L15" s="41"/>
      <c r="M15" s="41"/>
      <c r="N15" s="41"/>
      <c r="O15" s="41"/>
      <c r="P15" s="41"/>
      <c r="Q15" s="41"/>
      <c r="R15" s="41"/>
      <c r="S15" s="41"/>
      <c r="T15" s="41"/>
      <c r="U15" s="41"/>
      <c r="V15" s="41"/>
      <c r="W15" s="41"/>
      <c r="X15" s="41"/>
      <c r="Y15" s="41"/>
    </row>
    <row r="16" spans="1:25">
      <c r="A16" s="12"/>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2"/>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5" ht="15.75" thickBot="1">
      <c r="A18" s="12"/>
      <c r="B18" s="41"/>
      <c r="C18" s="29" t="s">
        <v>162</v>
      </c>
      <c r="D18" s="29"/>
      <c r="E18" s="29"/>
      <c r="F18" s="29"/>
      <c r="G18" s="29"/>
      <c r="H18" s="29"/>
      <c r="I18" s="29"/>
      <c r="J18" s="29"/>
      <c r="K18" s="29"/>
      <c r="L18" s="29"/>
      <c r="M18" s="29"/>
      <c r="N18" s="29"/>
      <c r="O18" s="29"/>
      <c r="P18" s="29"/>
      <c r="Q18" s="29"/>
      <c r="R18" s="29"/>
      <c r="S18" s="29"/>
      <c r="T18" s="29"/>
      <c r="U18" s="29"/>
      <c r="V18" s="29"/>
      <c r="W18" s="29"/>
      <c r="X18" s="29"/>
      <c r="Y18" s="29"/>
    </row>
    <row r="19" spans="1:25" ht="15.75" thickBot="1">
      <c r="A19" s="12"/>
      <c r="B19" s="41"/>
      <c r="C19" s="30">
        <v>2015</v>
      </c>
      <c r="D19" s="30"/>
      <c r="E19" s="30"/>
      <c r="F19" s="30"/>
      <c r="G19" s="30"/>
      <c r="H19" s="30"/>
      <c r="I19" s="30"/>
      <c r="J19" s="30"/>
      <c r="K19" s="30"/>
      <c r="L19" s="30"/>
      <c r="M19" s="30"/>
      <c r="N19" s="19"/>
      <c r="O19" s="30">
        <v>2014</v>
      </c>
      <c r="P19" s="30"/>
      <c r="Q19" s="30"/>
      <c r="R19" s="30"/>
      <c r="S19" s="30"/>
      <c r="T19" s="30"/>
      <c r="U19" s="30"/>
      <c r="V19" s="30"/>
      <c r="W19" s="30"/>
      <c r="X19" s="30"/>
      <c r="Y19" s="30"/>
    </row>
    <row r="20" spans="1:25" ht="15.75" thickBot="1">
      <c r="A20" s="12"/>
      <c r="B20" s="77"/>
      <c r="C20" s="30" t="s">
        <v>311</v>
      </c>
      <c r="D20" s="30"/>
      <c r="E20" s="30"/>
      <c r="F20" s="15"/>
      <c r="G20" s="30" t="s">
        <v>312</v>
      </c>
      <c r="H20" s="30"/>
      <c r="I20" s="30"/>
      <c r="J20" s="15"/>
      <c r="K20" s="30" t="s">
        <v>172</v>
      </c>
      <c r="L20" s="30"/>
      <c r="M20" s="30"/>
      <c r="N20" s="15"/>
      <c r="O20" s="30" t="s">
        <v>311</v>
      </c>
      <c r="P20" s="30"/>
      <c r="Q20" s="30"/>
      <c r="R20" s="15"/>
      <c r="S20" s="30" t="s">
        <v>312</v>
      </c>
      <c r="T20" s="30"/>
      <c r="U20" s="30"/>
      <c r="V20" s="15"/>
      <c r="W20" s="30" t="s">
        <v>172</v>
      </c>
      <c r="X20" s="30"/>
      <c r="Y20" s="30"/>
    </row>
    <row r="21" spans="1:25">
      <c r="A21" s="12"/>
      <c r="B21" s="110" t="s">
        <v>319</v>
      </c>
      <c r="C21" s="32" t="s">
        <v>165</v>
      </c>
      <c r="D21" s="65" t="s">
        <v>320</v>
      </c>
      <c r="E21" s="32" t="s">
        <v>169</v>
      </c>
      <c r="F21" s="38"/>
      <c r="G21" s="32" t="s">
        <v>165</v>
      </c>
      <c r="H21" s="65" t="s">
        <v>181</v>
      </c>
      <c r="I21" s="36"/>
      <c r="J21" s="38"/>
      <c r="K21" s="32" t="s">
        <v>165</v>
      </c>
      <c r="L21" s="65" t="s">
        <v>320</v>
      </c>
      <c r="M21" s="32" t="s">
        <v>169</v>
      </c>
      <c r="N21" s="38"/>
      <c r="O21" s="32" t="s">
        <v>165</v>
      </c>
      <c r="P21" s="65">
        <v>186</v>
      </c>
      <c r="Q21" s="36"/>
      <c r="R21" s="38"/>
      <c r="S21" s="32" t="s">
        <v>165</v>
      </c>
      <c r="T21" s="65" t="s">
        <v>181</v>
      </c>
      <c r="U21" s="36"/>
      <c r="V21" s="38"/>
      <c r="W21" s="32" t="s">
        <v>165</v>
      </c>
      <c r="X21" s="65">
        <v>186</v>
      </c>
      <c r="Y21" s="36"/>
    </row>
    <row r="22" spans="1:25">
      <c r="A22" s="12"/>
      <c r="B22" s="31"/>
      <c r="C22" s="33"/>
      <c r="D22" s="74"/>
      <c r="E22" s="33"/>
      <c r="F22" s="38"/>
      <c r="G22" s="33"/>
      <c r="H22" s="74"/>
      <c r="I22" s="37"/>
      <c r="J22" s="38"/>
      <c r="K22" s="33"/>
      <c r="L22" s="74"/>
      <c r="M22" s="33"/>
      <c r="N22" s="38"/>
      <c r="O22" s="33"/>
      <c r="P22" s="74"/>
      <c r="Q22" s="37"/>
      <c r="R22" s="38"/>
      <c r="S22" s="33"/>
      <c r="T22" s="74"/>
      <c r="U22" s="37"/>
      <c r="V22" s="38"/>
      <c r="W22" s="45"/>
      <c r="X22" s="42"/>
      <c r="Y22" s="38"/>
    </row>
    <row r="23" spans="1:25">
      <c r="A23" s="12"/>
      <c r="B23" s="39" t="s">
        <v>321</v>
      </c>
      <c r="C23" s="62" t="s">
        <v>322</v>
      </c>
      <c r="D23" s="62"/>
      <c r="E23" s="54" t="s">
        <v>169</v>
      </c>
      <c r="F23" s="41"/>
      <c r="G23" s="62" t="s">
        <v>323</v>
      </c>
      <c r="H23" s="62"/>
      <c r="I23" s="54" t="s">
        <v>169</v>
      </c>
      <c r="J23" s="41"/>
      <c r="K23" s="62" t="s">
        <v>324</v>
      </c>
      <c r="L23" s="62"/>
      <c r="M23" s="54" t="s">
        <v>169</v>
      </c>
      <c r="N23" s="41"/>
      <c r="O23" s="62" t="s">
        <v>325</v>
      </c>
      <c r="P23" s="62"/>
      <c r="Q23" s="54" t="s">
        <v>169</v>
      </c>
      <c r="R23" s="41"/>
      <c r="S23" s="62" t="s">
        <v>181</v>
      </c>
      <c r="T23" s="62"/>
      <c r="U23" s="41"/>
      <c r="V23" s="41"/>
      <c r="W23" s="62" t="s">
        <v>325</v>
      </c>
      <c r="X23" s="62"/>
      <c r="Y23" s="54" t="s">
        <v>169</v>
      </c>
    </row>
    <row r="24" spans="1:25">
      <c r="A24" s="12"/>
      <c r="B24" s="39"/>
      <c r="C24" s="62"/>
      <c r="D24" s="62"/>
      <c r="E24" s="54"/>
      <c r="F24" s="41"/>
      <c r="G24" s="62"/>
      <c r="H24" s="62"/>
      <c r="I24" s="54"/>
      <c r="J24" s="41"/>
      <c r="K24" s="62"/>
      <c r="L24" s="62"/>
      <c r="M24" s="54"/>
      <c r="N24" s="41"/>
      <c r="O24" s="62"/>
      <c r="P24" s="62"/>
      <c r="Q24" s="54"/>
      <c r="R24" s="41"/>
      <c r="S24" s="62"/>
      <c r="T24" s="62"/>
      <c r="U24" s="41"/>
      <c r="V24" s="41"/>
      <c r="W24" s="62"/>
      <c r="X24" s="62"/>
      <c r="Y24" s="54"/>
    </row>
    <row r="25" spans="1:25">
      <c r="A25" s="12"/>
      <c r="B25" s="31" t="s">
        <v>326</v>
      </c>
      <c r="C25" s="42">
        <v>71</v>
      </c>
      <c r="D25" s="42"/>
      <c r="E25" s="38"/>
      <c r="F25" s="38"/>
      <c r="G25" s="42" t="s">
        <v>181</v>
      </c>
      <c r="H25" s="42"/>
      <c r="I25" s="38"/>
      <c r="J25" s="38"/>
      <c r="K25" s="42">
        <v>71</v>
      </c>
      <c r="L25" s="42"/>
      <c r="M25" s="38"/>
      <c r="N25" s="38"/>
      <c r="O25" s="64">
        <v>1568</v>
      </c>
      <c r="P25" s="64"/>
      <c r="Q25" s="38"/>
      <c r="R25" s="38"/>
      <c r="S25" s="42" t="s">
        <v>181</v>
      </c>
      <c r="T25" s="42"/>
      <c r="U25" s="38"/>
      <c r="V25" s="38"/>
      <c r="W25" s="64">
        <v>1568</v>
      </c>
      <c r="X25" s="64"/>
      <c r="Y25" s="38"/>
    </row>
    <row r="26" spans="1:25">
      <c r="A26" s="12"/>
      <c r="B26" s="31"/>
      <c r="C26" s="42"/>
      <c r="D26" s="42"/>
      <c r="E26" s="38"/>
      <c r="F26" s="38"/>
      <c r="G26" s="42"/>
      <c r="H26" s="42"/>
      <c r="I26" s="38"/>
      <c r="J26" s="38"/>
      <c r="K26" s="42"/>
      <c r="L26" s="42"/>
      <c r="M26" s="38"/>
      <c r="N26" s="38"/>
      <c r="O26" s="64"/>
      <c r="P26" s="64"/>
      <c r="Q26" s="38"/>
      <c r="R26" s="38"/>
      <c r="S26" s="42"/>
      <c r="T26" s="42"/>
      <c r="U26" s="38"/>
      <c r="V26" s="38"/>
      <c r="W26" s="64"/>
      <c r="X26" s="64"/>
      <c r="Y26" s="38"/>
    </row>
    <row r="27" spans="1:25">
      <c r="A27" s="12"/>
      <c r="B27" s="39" t="s">
        <v>327</v>
      </c>
      <c r="C27" s="62" t="s">
        <v>328</v>
      </c>
      <c r="D27" s="62"/>
      <c r="E27" s="54" t="s">
        <v>169</v>
      </c>
      <c r="F27" s="41"/>
      <c r="G27" s="62" t="s">
        <v>329</v>
      </c>
      <c r="H27" s="62"/>
      <c r="I27" s="54" t="s">
        <v>169</v>
      </c>
      <c r="J27" s="41"/>
      <c r="K27" s="62" t="s">
        <v>330</v>
      </c>
      <c r="L27" s="62"/>
      <c r="M27" s="54" t="s">
        <v>169</v>
      </c>
      <c r="N27" s="41"/>
      <c r="O27" s="62">
        <v>131</v>
      </c>
      <c r="P27" s="62"/>
      <c r="Q27" s="41"/>
      <c r="R27" s="41"/>
      <c r="S27" s="62" t="s">
        <v>181</v>
      </c>
      <c r="T27" s="62"/>
      <c r="U27" s="41"/>
      <c r="V27" s="41"/>
      <c r="W27" s="62">
        <v>131</v>
      </c>
      <c r="X27" s="62"/>
      <c r="Y27" s="41"/>
    </row>
    <row r="28" spans="1:25">
      <c r="A28" s="12"/>
      <c r="B28" s="39"/>
      <c r="C28" s="62"/>
      <c r="D28" s="62"/>
      <c r="E28" s="54"/>
      <c r="F28" s="41"/>
      <c r="G28" s="62"/>
      <c r="H28" s="62"/>
      <c r="I28" s="54"/>
      <c r="J28" s="41"/>
      <c r="K28" s="62"/>
      <c r="L28" s="62"/>
      <c r="M28" s="54"/>
      <c r="N28" s="41"/>
      <c r="O28" s="62"/>
      <c r="P28" s="62"/>
      <c r="Q28" s="41"/>
      <c r="R28" s="41"/>
      <c r="S28" s="62"/>
      <c r="T28" s="62"/>
      <c r="U28" s="41"/>
      <c r="V28" s="41"/>
      <c r="W28" s="62"/>
      <c r="X28" s="62"/>
      <c r="Y28" s="41"/>
    </row>
    <row r="29" spans="1:25">
      <c r="A29" s="12"/>
      <c r="B29" s="31" t="s">
        <v>331</v>
      </c>
      <c r="C29" s="42">
        <v>35</v>
      </c>
      <c r="D29" s="42"/>
      <c r="E29" s="38"/>
      <c r="F29" s="38"/>
      <c r="G29" s="42" t="s">
        <v>181</v>
      </c>
      <c r="H29" s="42"/>
      <c r="I29" s="38"/>
      <c r="J29" s="38"/>
      <c r="K29" s="42">
        <v>35</v>
      </c>
      <c r="L29" s="42"/>
      <c r="M29" s="38"/>
      <c r="N29" s="38"/>
      <c r="O29" s="42" t="s">
        <v>332</v>
      </c>
      <c r="P29" s="42"/>
      <c r="Q29" s="45" t="s">
        <v>169</v>
      </c>
      <c r="R29" s="38"/>
      <c r="S29" s="42">
        <v>45</v>
      </c>
      <c r="T29" s="42"/>
      <c r="U29" s="38"/>
      <c r="V29" s="38"/>
      <c r="W29" s="42" t="s">
        <v>333</v>
      </c>
      <c r="X29" s="42"/>
      <c r="Y29" s="45" t="s">
        <v>169</v>
      </c>
    </row>
    <row r="30" spans="1:25" ht="15.75" thickBot="1">
      <c r="A30" s="12"/>
      <c r="B30" s="31"/>
      <c r="C30" s="43"/>
      <c r="D30" s="43"/>
      <c r="E30" s="44"/>
      <c r="F30" s="38"/>
      <c r="G30" s="43"/>
      <c r="H30" s="43"/>
      <c r="I30" s="44"/>
      <c r="J30" s="38"/>
      <c r="K30" s="43"/>
      <c r="L30" s="43"/>
      <c r="M30" s="44"/>
      <c r="N30" s="38"/>
      <c r="O30" s="43"/>
      <c r="P30" s="43"/>
      <c r="Q30" s="46"/>
      <c r="R30" s="38"/>
      <c r="S30" s="43"/>
      <c r="T30" s="43"/>
      <c r="U30" s="44"/>
      <c r="V30" s="38"/>
      <c r="W30" s="43"/>
      <c r="X30" s="43"/>
      <c r="Y30" s="46"/>
    </row>
    <row r="31" spans="1:25">
      <c r="A31" s="12"/>
      <c r="B31" s="47" t="s">
        <v>334</v>
      </c>
      <c r="C31" s="48" t="s">
        <v>165</v>
      </c>
      <c r="D31" s="91" t="s">
        <v>335</v>
      </c>
      <c r="E31" s="48" t="s">
        <v>169</v>
      </c>
      <c r="F31" s="41"/>
      <c r="G31" s="48" t="s">
        <v>165</v>
      </c>
      <c r="H31" s="91" t="s">
        <v>336</v>
      </c>
      <c r="I31" s="48" t="s">
        <v>169</v>
      </c>
      <c r="J31" s="41"/>
      <c r="K31" s="48" t="s">
        <v>165</v>
      </c>
      <c r="L31" s="91" t="s">
        <v>337</v>
      </c>
      <c r="M31" s="48" t="s">
        <v>169</v>
      </c>
      <c r="N31" s="41"/>
      <c r="O31" s="48" t="s">
        <v>165</v>
      </c>
      <c r="P31" s="50">
        <v>1674</v>
      </c>
      <c r="Q31" s="52"/>
      <c r="R31" s="41"/>
      <c r="S31" s="48" t="s">
        <v>165</v>
      </c>
      <c r="T31" s="91">
        <v>45</v>
      </c>
      <c r="U31" s="52"/>
      <c r="V31" s="41"/>
      <c r="W31" s="48" t="s">
        <v>165</v>
      </c>
      <c r="X31" s="50">
        <v>1719</v>
      </c>
      <c r="Y31" s="52"/>
    </row>
    <row r="32" spans="1:25" ht="15.75" thickBot="1">
      <c r="A32" s="12"/>
      <c r="B32" s="47"/>
      <c r="C32" s="49"/>
      <c r="D32" s="92"/>
      <c r="E32" s="49"/>
      <c r="F32" s="41"/>
      <c r="G32" s="49"/>
      <c r="H32" s="92"/>
      <c r="I32" s="49"/>
      <c r="J32" s="41"/>
      <c r="K32" s="49"/>
      <c r="L32" s="92"/>
      <c r="M32" s="49"/>
      <c r="N32" s="41"/>
      <c r="O32" s="49"/>
      <c r="P32" s="51"/>
      <c r="Q32" s="53"/>
      <c r="R32" s="41"/>
      <c r="S32" s="49"/>
      <c r="T32" s="92"/>
      <c r="U32" s="53"/>
      <c r="V32" s="41"/>
      <c r="W32" s="49"/>
      <c r="X32" s="51"/>
      <c r="Y32" s="53"/>
    </row>
    <row r="33" spans="1:25" ht="15.75" thickTop="1">
      <c r="A33" s="12"/>
      <c r="B33" s="54" t="s">
        <v>338</v>
      </c>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12"/>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c r="A35" s="12"/>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5.75" thickBot="1">
      <c r="A36" s="12"/>
      <c r="B36" s="28"/>
      <c r="C36" s="29" t="s">
        <v>163</v>
      </c>
      <c r="D36" s="29"/>
      <c r="E36" s="29"/>
      <c r="F36" s="29"/>
      <c r="G36" s="29"/>
      <c r="H36" s="29"/>
      <c r="I36" s="29"/>
      <c r="J36" s="29"/>
      <c r="K36" s="29"/>
      <c r="L36" s="29"/>
      <c r="M36" s="29"/>
      <c r="N36" s="29"/>
      <c r="O36" s="29"/>
      <c r="P36" s="29"/>
      <c r="Q36" s="29"/>
      <c r="R36" s="29"/>
      <c r="S36" s="29"/>
      <c r="T36" s="29"/>
      <c r="U36" s="29"/>
      <c r="V36" s="29"/>
      <c r="W36" s="29"/>
      <c r="X36" s="29"/>
      <c r="Y36" s="29"/>
    </row>
    <row r="37" spans="1:25" ht="15.75" thickBot="1">
      <c r="A37" s="12"/>
      <c r="B37" s="28"/>
      <c r="C37" s="30">
        <v>2015</v>
      </c>
      <c r="D37" s="30"/>
      <c r="E37" s="30"/>
      <c r="F37" s="30"/>
      <c r="G37" s="30"/>
      <c r="H37" s="30"/>
      <c r="I37" s="30"/>
      <c r="J37" s="30"/>
      <c r="K37" s="30"/>
      <c r="L37" s="30"/>
      <c r="M37" s="30"/>
      <c r="N37" s="15"/>
      <c r="O37" s="30">
        <v>2014</v>
      </c>
      <c r="P37" s="30"/>
      <c r="Q37" s="30"/>
      <c r="R37" s="30"/>
      <c r="S37" s="30"/>
      <c r="T37" s="30"/>
      <c r="U37" s="30"/>
      <c r="V37" s="30"/>
      <c r="W37" s="30"/>
      <c r="X37" s="30"/>
      <c r="Y37" s="30"/>
    </row>
    <row r="38" spans="1:25" ht="15.75" thickBot="1">
      <c r="A38" s="12"/>
      <c r="B38" s="28"/>
      <c r="C38" s="30" t="s">
        <v>311</v>
      </c>
      <c r="D38" s="30"/>
      <c r="E38" s="30"/>
      <c r="F38" s="15"/>
      <c r="G38" s="30" t="s">
        <v>312</v>
      </c>
      <c r="H38" s="30"/>
      <c r="I38" s="30"/>
      <c r="J38" s="15"/>
      <c r="K38" s="30" t="s">
        <v>172</v>
      </c>
      <c r="L38" s="30"/>
      <c r="M38" s="30"/>
      <c r="N38" s="15"/>
      <c r="O38" s="30" t="s">
        <v>311</v>
      </c>
      <c r="P38" s="30"/>
      <c r="Q38" s="30"/>
      <c r="R38" s="15"/>
      <c r="S38" s="30" t="s">
        <v>312</v>
      </c>
      <c r="T38" s="30"/>
      <c r="U38" s="30"/>
      <c r="V38" s="15"/>
      <c r="W38" s="30" t="s">
        <v>172</v>
      </c>
      <c r="X38" s="30"/>
      <c r="Y38" s="30"/>
    </row>
    <row r="39" spans="1:25">
      <c r="A39" s="12"/>
      <c r="B39" s="31" t="s">
        <v>319</v>
      </c>
      <c r="C39" s="32" t="s">
        <v>165</v>
      </c>
      <c r="D39" s="65" t="s">
        <v>339</v>
      </c>
      <c r="E39" s="32" t="s">
        <v>169</v>
      </c>
      <c r="F39" s="38"/>
      <c r="G39" s="32" t="s">
        <v>165</v>
      </c>
      <c r="H39" s="65" t="s">
        <v>181</v>
      </c>
      <c r="I39" s="36"/>
      <c r="J39" s="38"/>
      <c r="K39" s="32" t="s">
        <v>165</v>
      </c>
      <c r="L39" s="65" t="s">
        <v>339</v>
      </c>
      <c r="M39" s="32" t="s">
        <v>169</v>
      </c>
      <c r="N39" s="38"/>
      <c r="O39" s="32" t="s">
        <v>165</v>
      </c>
      <c r="P39" s="65">
        <v>400</v>
      </c>
      <c r="Q39" s="36"/>
      <c r="R39" s="38"/>
      <c r="S39" s="32" t="s">
        <v>165</v>
      </c>
      <c r="T39" s="65" t="s">
        <v>181</v>
      </c>
      <c r="U39" s="36"/>
      <c r="V39" s="38"/>
      <c r="W39" s="32" t="s">
        <v>165</v>
      </c>
      <c r="X39" s="65">
        <v>400</v>
      </c>
      <c r="Y39" s="36"/>
    </row>
    <row r="40" spans="1:25">
      <c r="A40" s="12"/>
      <c r="B40" s="31"/>
      <c r="C40" s="33"/>
      <c r="D40" s="74"/>
      <c r="E40" s="33"/>
      <c r="F40" s="38"/>
      <c r="G40" s="33"/>
      <c r="H40" s="74"/>
      <c r="I40" s="37"/>
      <c r="J40" s="38"/>
      <c r="K40" s="33"/>
      <c r="L40" s="74"/>
      <c r="M40" s="33"/>
      <c r="N40" s="38"/>
      <c r="O40" s="33"/>
      <c r="P40" s="74"/>
      <c r="Q40" s="37"/>
      <c r="R40" s="38"/>
      <c r="S40" s="33"/>
      <c r="T40" s="74"/>
      <c r="U40" s="37"/>
      <c r="V40" s="38"/>
      <c r="W40" s="45"/>
      <c r="X40" s="42"/>
      <c r="Y40" s="38"/>
    </row>
    <row r="41" spans="1:25">
      <c r="A41" s="12"/>
      <c r="B41" s="39" t="s">
        <v>321</v>
      </c>
      <c r="C41" s="62" t="s">
        <v>340</v>
      </c>
      <c r="D41" s="62"/>
      <c r="E41" s="54" t="s">
        <v>169</v>
      </c>
      <c r="F41" s="41"/>
      <c r="G41" s="62" t="s">
        <v>323</v>
      </c>
      <c r="H41" s="62"/>
      <c r="I41" s="54" t="s">
        <v>169</v>
      </c>
      <c r="J41" s="41"/>
      <c r="K41" s="62" t="s">
        <v>341</v>
      </c>
      <c r="L41" s="62"/>
      <c r="M41" s="54" t="s">
        <v>169</v>
      </c>
      <c r="N41" s="41"/>
      <c r="O41" s="62">
        <v>190</v>
      </c>
      <c r="P41" s="62"/>
      <c r="Q41" s="41"/>
      <c r="R41" s="41"/>
      <c r="S41" s="62" t="s">
        <v>181</v>
      </c>
      <c r="T41" s="62"/>
      <c r="U41" s="41"/>
      <c r="V41" s="41"/>
      <c r="W41" s="62">
        <v>190</v>
      </c>
      <c r="X41" s="62"/>
      <c r="Y41" s="41"/>
    </row>
    <row r="42" spans="1:25">
      <c r="A42" s="12"/>
      <c r="B42" s="39"/>
      <c r="C42" s="62"/>
      <c r="D42" s="62"/>
      <c r="E42" s="54"/>
      <c r="F42" s="41"/>
      <c r="G42" s="62"/>
      <c r="H42" s="62"/>
      <c r="I42" s="54"/>
      <c r="J42" s="41"/>
      <c r="K42" s="62"/>
      <c r="L42" s="62"/>
      <c r="M42" s="54"/>
      <c r="N42" s="41"/>
      <c r="O42" s="62"/>
      <c r="P42" s="62"/>
      <c r="Q42" s="41"/>
      <c r="R42" s="41"/>
      <c r="S42" s="62"/>
      <c r="T42" s="62"/>
      <c r="U42" s="41"/>
      <c r="V42" s="41"/>
      <c r="W42" s="62"/>
      <c r="X42" s="62"/>
      <c r="Y42" s="41"/>
    </row>
    <row r="43" spans="1:25">
      <c r="A43" s="12"/>
      <c r="B43" s="31" t="s">
        <v>326</v>
      </c>
      <c r="C43" s="42">
        <v>289</v>
      </c>
      <c r="D43" s="42"/>
      <c r="E43" s="38"/>
      <c r="F43" s="38"/>
      <c r="G43" s="42">
        <v>95</v>
      </c>
      <c r="H43" s="42"/>
      <c r="I43" s="38"/>
      <c r="J43" s="38"/>
      <c r="K43" s="42">
        <v>384</v>
      </c>
      <c r="L43" s="42"/>
      <c r="M43" s="38"/>
      <c r="N43" s="38"/>
      <c r="O43" s="64">
        <v>1745</v>
      </c>
      <c r="P43" s="64"/>
      <c r="Q43" s="38"/>
      <c r="R43" s="38"/>
      <c r="S43" s="42" t="s">
        <v>181</v>
      </c>
      <c r="T43" s="42"/>
      <c r="U43" s="38"/>
      <c r="V43" s="38"/>
      <c r="W43" s="64">
        <v>1745</v>
      </c>
      <c r="X43" s="64"/>
      <c r="Y43" s="38"/>
    </row>
    <row r="44" spans="1:25">
      <c r="A44" s="12"/>
      <c r="B44" s="31"/>
      <c r="C44" s="42"/>
      <c r="D44" s="42"/>
      <c r="E44" s="38"/>
      <c r="F44" s="38"/>
      <c r="G44" s="42"/>
      <c r="H44" s="42"/>
      <c r="I44" s="38"/>
      <c r="J44" s="38"/>
      <c r="K44" s="42"/>
      <c r="L44" s="42"/>
      <c r="M44" s="38"/>
      <c r="N44" s="38"/>
      <c r="O44" s="64"/>
      <c r="P44" s="64"/>
      <c r="Q44" s="38"/>
      <c r="R44" s="38"/>
      <c r="S44" s="42"/>
      <c r="T44" s="42"/>
      <c r="U44" s="38"/>
      <c r="V44" s="38"/>
      <c r="W44" s="64"/>
      <c r="X44" s="64"/>
      <c r="Y44" s="38"/>
    </row>
    <row r="45" spans="1:25">
      <c r="A45" s="12"/>
      <c r="B45" s="39" t="s">
        <v>327</v>
      </c>
      <c r="C45" s="40">
        <v>1479</v>
      </c>
      <c r="D45" s="40"/>
      <c r="E45" s="41"/>
      <c r="F45" s="41"/>
      <c r="G45" s="62">
        <v>333</v>
      </c>
      <c r="H45" s="62"/>
      <c r="I45" s="41"/>
      <c r="J45" s="41"/>
      <c r="K45" s="40">
        <v>1812</v>
      </c>
      <c r="L45" s="40"/>
      <c r="M45" s="41"/>
      <c r="N45" s="41"/>
      <c r="O45" s="62">
        <v>131</v>
      </c>
      <c r="P45" s="62"/>
      <c r="Q45" s="41"/>
      <c r="R45" s="41"/>
      <c r="S45" s="62" t="s">
        <v>181</v>
      </c>
      <c r="T45" s="62"/>
      <c r="U45" s="41"/>
      <c r="V45" s="41"/>
      <c r="W45" s="62">
        <v>131</v>
      </c>
      <c r="X45" s="62"/>
      <c r="Y45" s="41"/>
    </row>
    <row r="46" spans="1:25">
      <c r="A46" s="12"/>
      <c r="B46" s="39"/>
      <c r="C46" s="40"/>
      <c r="D46" s="40"/>
      <c r="E46" s="41"/>
      <c r="F46" s="41"/>
      <c r="G46" s="62"/>
      <c r="H46" s="62"/>
      <c r="I46" s="41"/>
      <c r="J46" s="41"/>
      <c r="K46" s="40"/>
      <c r="L46" s="40"/>
      <c r="M46" s="41"/>
      <c r="N46" s="41"/>
      <c r="O46" s="62"/>
      <c r="P46" s="62"/>
      <c r="Q46" s="41"/>
      <c r="R46" s="41"/>
      <c r="S46" s="62"/>
      <c r="T46" s="62"/>
      <c r="U46" s="41"/>
      <c r="V46" s="41"/>
      <c r="W46" s="62"/>
      <c r="X46" s="62"/>
      <c r="Y46" s="41"/>
    </row>
    <row r="47" spans="1:25">
      <c r="A47" s="12"/>
      <c r="B47" s="31" t="s">
        <v>331</v>
      </c>
      <c r="C47" s="42">
        <v>193</v>
      </c>
      <c r="D47" s="42"/>
      <c r="E47" s="38"/>
      <c r="F47" s="38"/>
      <c r="G47" s="42" t="s">
        <v>181</v>
      </c>
      <c r="H47" s="42"/>
      <c r="I47" s="38"/>
      <c r="J47" s="38"/>
      <c r="K47" s="42">
        <v>193</v>
      </c>
      <c r="L47" s="42"/>
      <c r="M47" s="38"/>
      <c r="N47" s="38"/>
      <c r="O47" s="42">
        <v>627</v>
      </c>
      <c r="P47" s="42"/>
      <c r="Q47" s="38"/>
      <c r="R47" s="38"/>
      <c r="S47" s="64">
        <v>2463</v>
      </c>
      <c r="T47" s="64"/>
      <c r="U47" s="38"/>
      <c r="V47" s="38"/>
      <c r="W47" s="64">
        <v>3090</v>
      </c>
      <c r="X47" s="64"/>
      <c r="Y47" s="38"/>
    </row>
    <row r="48" spans="1:25" ht="15.75" thickBot="1">
      <c r="A48" s="12"/>
      <c r="B48" s="31"/>
      <c r="C48" s="43"/>
      <c r="D48" s="43"/>
      <c r="E48" s="44"/>
      <c r="F48" s="38"/>
      <c r="G48" s="43"/>
      <c r="H48" s="43"/>
      <c r="I48" s="44"/>
      <c r="J48" s="38"/>
      <c r="K48" s="43"/>
      <c r="L48" s="43"/>
      <c r="M48" s="44"/>
      <c r="N48" s="38"/>
      <c r="O48" s="43"/>
      <c r="P48" s="43"/>
      <c r="Q48" s="44"/>
      <c r="R48" s="38"/>
      <c r="S48" s="106"/>
      <c r="T48" s="106"/>
      <c r="U48" s="44"/>
      <c r="V48" s="38"/>
      <c r="W48" s="106"/>
      <c r="X48" s="106"/>
      <c r="Y48" s="44"/>
    </row>
    <row r="49" spans="1:25">
      <c r="A49" s="12"/>
      <c r="B49" s="47" t="s">
        <v>334</v>
      </c>
      <c r="C49" s="48" t="s">
        <v>165</v>
      </c>
      <c r="D49" s="50">
        <v>1639</v>
      </c>
      <c r="E49" s="52"/>
      <c r="F49" s="41"/>
      <c r="G49" s="48" t="s">
        <v>165</v>
      </c>
      <c r="H49" s="91">
        <v>256</v>
      </c>
      <c r="I49" s="52"/>
      <c r="J49" s="41"/>
      <c r="K49" s="48" t="s">
        <v>165</v>
      </c>
      <c r="L49" s="50">
        <v>1895</v>
      </c>
      <c r="M49" s="52"/>
      <c r="N49" s="41"/>
      <c r="O49" s="48" t="s">
        <v>165</v>
      </c>
      <c r="P49" s="50">
        <v>3093</v>
      </c>
      <c r="Q49" s="52"/>
      <c r="R49" s="41"/>
      <c r="S49" s="48" t="s">
        <v>165</v>
      </c>
      <c r="T49" s="50">
        <v>2463</v>
      </c>
      <c r="U49" s="52"/>
      <c r="V49" s="41"/>
      <c r="W49" s="48" t="s">
        <v>165</v>
      </c>
      <c r="X49" s="50">
        <v>5556</v>
      </c>
      <c r="Y49" s="52"/>
    </row>
    <row r="50" spans="1:25" ht="15.75" thickBot="1">
      <c r="A50" s="12"/>
      <c r="B50" s="47"/>
      <c r="C50" s="49"/>
      <c r="D50" s="51"/>
      <c r="E50" s="53"/>
      <c r="F50" s="41"/>
      <c r="G50" s="49"/>
      <c r="H50" s="92"/>
      <c r="I50" s="53"/>
      <c r="J50" s="41"/>
      <c r="K50" s="49"/>
      <c r="L50" s="51"/>
      <c r="M50" s="53"/>
      <c r="N50" s="41"/>
      <c r="O50" s="49"/>
      <c r="P50" s="51"/>
      <c r="Q50" s="53"/>
      <c r="R50" s="41"/>
      <c r="S50" s="49"/>
      <c r="T50" s="51"/>
      <c r="U50" s="53"/>
      <c r="V50" s="41"/>
      <c r="W50" s="49"/>
      <c r="X50" s="51"/>
      <c r="Y50" s="53"/>
    </row>
    <row r="51" spans="1:25" ht="15.75" thickTop="1"/>
  </sheetData>
  <mergeCells count="311">
    <mergeCell ref="A15:A50"/>
    <mergeCell ref="B15:Y15"/>
    <mergeCell ref="B33:Y33"/>
    <mergeCell ref="A1:A2"/>
    <mergeCell ref="B1:Y1"/>
    <mergeCell ref="B2:Y2"/>
    <mergeCell ref="B3:Y3"/>
    <mergeCell ref="A4:A14"/>
    <mergeCell ref="B4:Y4"/>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V39:V40"/>
    <mergeCell ref="W39:W40"/>
    <mergeCell ref="X39:X40"/>
    <mergeCell ref="Y39:Y40"/>
    <mergeCell ref="B41:B42"/>
    <mergeCell ref="C41:D42"/>
    <mergeCell ref="E41:E42"/>
    <mergeCell ref="F41:F42"/>
    <mergeCell ref="G41:H42"/>
    <mergeCell ref="I41:I42"/>
    <mergeCell ref="P39:P40"/>
    <mergeCell ref="Q39:Q40"/>
    <mergeCell ref="R39:R40"/>
    <mergeCell ref="S39:S40"/>
    <mergeCell ref="T39:T40"/>
    <mergeCell ref="U39:U40"/>
    <mergeCell ref="J39:J40"/>
    <mergeCell ref="K39:K40"/>
    <mergeCell ref="L39:L40"/>
    <mergeCell ref="M39:M40"/>
    <mergeCell ref="N39:N40"/>
    <mergeCell ref="O39:O40"/>
    <mergeCell ref="S38:U38"/>
    <mergeCell ref="W38:Y38"/>
    <mergeCell ref="B39:B40"/>
    <mergeCell ref="C39:C40"/>
    <mergeCell ref="D39:D40"/>
    <mergeCell ref="E39:E40"/>
    <mergeCell ref="F39:F40"/>
    <mergeCell ref="G39:G40"/>
    <mergeCell ref="H39:H40"/>
    <mergeCell ref="I39:I40"/>
    <mergeCell ref="Y31:Y32"/>
    <mergeCell ref="B34:Y34"/>
    <mergeCell ref="B36:B38"/>
    <mergeCell ref="C36:Y36"/>
    <mergeCell ref="C37:M37"/>
    <mergeCell ref="O37:Y37"/>
    <mergeCell ref="C38:E38"/>
    <mergeCell ref="G38:I38"/>
    <mergeCell ref="K38:M38"/>
    <mergeCell ref="O38:Q38"/>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S29:T30"/>
    <mergeCell ref="U29:U30"/>
    <mergeCell ref="V29:V30"/>
    <mergeCell ref="W29:X30"/>
    <mergeCell ref="Y29:Y30"/>
    <mergeCell ref="B31:B32"/>
    <mergeCell ref="C31:C32"/>
    <mergeCell ref="D31:D32"/>
    <mergeCell ref="E31:E32"/>
    <mergeCell ref="F31:F32"/>
    <mergeCell ref="K29:L30"/>
    <mergeCell ref="M29:M30"/>
    <mergeCell ref="N29:N30"/>
    <mergeCell ref="O29:P30"/>
    <mergeCell ref="Q29:Q30"/>
    <mergeCell ref="R29:R30"/>
    <mergeCell ref="V27:V28"/>
    <mergeCell ref="W27:X28"/>
    <mergeCell ref="Y27:Y28"/>
    <mergeCell ref="B29:B30"/>
    <mergeCell ref="C29:D30"/>
    <mergeCell ref="E29:E30"/>
    <mergeCell ref="F29:F30"/>
    <mergeCell ref="G29:H30"/>
    <mergeCell ref="I29:I30"/>
    <mergeCell ref="J29:J30"/>
    <mergeCell ref="N27:N28"/>
    <mergeCell ref="O27:P28"/>
    <mergeCell ref="Q27:Q28"/>
    <mergeCell ref="R27:R28"/>
    <mergeCell ref="S27:T28"/>
    <mergeCell ref="U27:U28"/>
    <mergeCell ref="Y25:Y26"/>
    <mergeCell ref="B27:B28"/>
    <mergeCell ref="C27:D28"/>
    <mergeCell ref="E27:E28"/>
    <mergeCell ref="F27:F28"/>
    <mergeCell ref="G27:H28"/>
    <mergeCell ref="I27:I28"/>
    <mergeCell ref="J27:J28"/>
    <mergeCell ref="K27:L28"/>
    <mergeCell ref="M27:M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W21:W22"/>
    <mergeCell ref="X21:X22"/>
    <mergeCell ref="Y21:Y22"/>
    <mergeCell ref="B23:B24"/>
    <mergeCell ref="C23:D24"/>
    <mergeCell ref="E23:E24"/>
    <mergeCell ref="F23:F24"/>
    <mergeCell ref="G23:H24"/>
    <mergeCell ref="I23:I24"/>
    <mergeCell ref="J23:J24"/>
    <mergeCell ref="Q21:Q22"/>
    <mergeCell ref="R21:R22"/>
    <mergeCell ref="S21:S22"/>
    <mergeCell ref="T21:T22"/>
    <mergeCell ref="U21:U22"/>
    <mergeCell ref="V21:V22"/>
    <mergeCell ref="K21:K22"/>
    <mergeCell ref="L21:L22"/>
    <mergeCell ref="M21:M22"/>
    <mergeCell ref="N21:N22"/>
    <mergeCell ref="O21:O22"/>
    <mergeCell ref="P21:P22"/>
    <mergeCell ref="W20:Y20"/>
    <mergeCell ref="B21:B22"/>
    <mergeCell ref="C21:C22"/>
    <mergeCell ref="D21:D22"/>
    <mergeCell ref="E21:E22"/>
    <mergeCell ref="F21:F22"/>
    <mergeCell ref="G21:G22"/>
    <mergeCell ref="H21:H22"/>
    <mergeCell ref="I21:I22"/>
    <mergeCell ref="J21:J22"/>
    <mergeCell ref="B16:Y16"/>
    <mergeCell ref="B18:B20"/>
    <mergeCell ref="C18:Y18"/>
    <mergeCell ref="C19:M19"/>
    <mergeCell ref="O19:Y19"/>
    <mergeCell ref="C20:E20"/>
    <mergeCell ref="G20:I20"/>
    <mergeCell ref="K20:M20"/>
    <mergeCell ref="O20:Q20"/>
    <mergeCell ref="S20:U20"/>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16.140625" bestFit="1" customWidth="1"/>
    <col min="6" max="6" width="16.140625" bestFit="1" customWidth="1"/>
    <col min="7" max="7" width="2" customWidth="1"/>
  </cols>
  <sheetData>
    <row r="1" spans="1:9" ht="15" customHeight="1">
      <c r="A1" s="7" t="s">
        <v>558</v>
      </c>
      <c r="B1" s="7" t="s">
        <v>1</v>
      </c>
      <c r="C1" s="7"/>
      <c r="D1" s="7"/>
      <c r="E1" s="7"/>
      <c r="F1" s="7"/>
      <c r="G1" s="7"/>
      <c r="H1" s="7"/>
      <c r="I1" s="7"/>
    </row>
    <row r="2" spans="1:9" ht="15" customHeight="1">
      <c r="A2" s="7"/>
      <c r="B2" s="7" t="s">
        <v>2</v>
      </c>
      <c r="C2" s="7"/>
      <c r="D2" s="7"/>
      <c r="E2" s="7"/>
      <c r="F2" s="7"/>
      <c r="G2" s="7"/>
      <c r="H2" s="7"/>
      <c r="I2" s="7"/>
    </row>
    <row r="3" spans="1:9">
      <c r="A3" s="3" t="s">
        <v>344</v>
      </c>
      <c r="B3" s="55"/>
      <c r="C3" s="55"/>
      <c r="D3" s="55"/>
      <c r="E3" s="55"/>
      <c r="F3" s="55"/>
      <c r="G3" s="55"/>
      <c r="H3" s="55"/>
      <c r="I3" s="55"/>
    </row>
    <row r="4" spans="1:9">
      <c r="A4" s="12" t="s">
        <v>559</v>
      </c>
      <c r="B4" s="57" t="s">
        <v>560</v>
      </c>
      <c r="C4" s="57"/>
      <c r="D4" s="57"/>
      <c r="E4" s="57"/>
      <c r="F4" s="57"/>
      <c r="G4" s="57"/>
      <c r="H4" s="57"/>
      <c r="I4" s="57"/>
    </row>
    <row r="5" spans="1:9">
      <c r="A5" s="12"/>
      <c r="B5" s="27"/>
      <c r="C5" s="27"/>
      <c r="D5" s="27"/>
      <c r="E5" s="27"/>
      <c r="F5" s="27"/>
    </row>
    <row r="6" spans="1:9">
      <c r="A6" s="12"/>
      <c r="B6" s="16"/>
      <c r="C6" s="16"/>
      <c r="D6" s="16"/>
      <c r="E6" s="16"/>
      <c r="F6" s="16"/>
    </row>
    <row r="7" spans="1:9" ht="15.75" thickBot="1">
      <c r="A7" s="12"/>
      <c r="B7" s="63" t="s">
        <v>357</v>
      </c>
      <c r="C7" s="15"/>
      <c r="D7" s="18" t="s">
        <v>358</v>
      </c>
      <c r="E7" s="15"/>
      <c r="F7" s="18" t="s">
        <v>359</v>
      </c>
    </row>
    <row r="8" spans="1:9">
      <c r="A8" s="12"/>
      <c r="B8" s="114" t="s">
        <v>360</v>
      </c>
      <c r="C8" s="22"/>
      <c r="D8" s="115">
        <v>1.7500000000000002E-2</v>
      </c>
      <c r="E8" s="22"/>
      <c r="F8" s="115">
        <v>2.75E-2</v>
      </c>
    </row>
    <row r="9" spans="1:9">
      <c r="A9" s="12"/>
      <c r="B9" s="23" t="s">
        <v>361</v>
      </c>
      <c r="C9" s="15"/>
      <c r="D9" s="116" t="s">
        <v>362</v>
      </c>
      <c r="E9" s="15"/>
      <c r="F9" s="116" t="s">
        <v>363</v>
      </c>
    </row>
    <row r="10" spans="1:9">
      <c r="A10" s="12"/>
      <c r="B10" s="103"/>
      <c r="C10" s="103"/>
      <c r="D10" s="103"/>
      <c r="E10" s="103"/>
      <c r="F10" s="103"/>
      <c r="G10" s="103"/>
      <c r="H10" s="103"/>
      <c r="I10" s="103"/>
    </row>
    <row r="11" spans="1:9">
      <c r="A11" s="12"/>
      <c r="B11" s="16"/>
      <c r="C11" s="16"/>
    </row>
    <row r="12" spans="1:9" ht="38.25">
      <c r="A12" s="12"/>
      <c r="B12" s="101" t="s">
        <v>265</v>
      </c>
      <c r="C12" s="102" t="s">
        <v>364</v>
      </c>
    </row>
    <row r="13" spans="1:9">
      <c r="A13" s="12"/>
      <c r="B13" s="57" t="s">
        <v>345</v>
      </c>
      <c r="C13" s="57"/>
      <c r="D13" s="57"/>
      <c r="E13" s="57"/>
      <c r="F13" s="57"/>
      <c r="G13" s="57"/>
      <c r="H13" s="57"/>
      <c r="I13" s="57"/>
    </row>
    <row r="14" spans="1:9">
      <c r="A14" s="12"/>
      <c r="B14" s="27"/>
      <c r="C14" s="27"/>
      <c r="D14" s="27"/>
      <c r="E14" s="27"/>
      <c r="F14" s="27"/>
      <c r="G14" s="27"/>
      <c r="H14" s="27"/>
      <c r="I14" s="27"/>
    </row>
    <row r="15" spans="1:9">
      <c r="A15" s="12"/>
      <c r="B15" s="16"/>
      <c r="C15" s="16"/>
      <c r="D15" s="16"/>
      <c r="E15" s="16"/>
      <c r="F15" s="16"/>
      <c r="G15" s="16"/>
      <c r="H15" s="16"/>
      <c r="I15" s="16"/>
    </row>
    <row r="16" spans="1:9" ht="15.75" thickBot="1">
      <c r="A16" s="12"/>
      <c r="B16" s="15"/>
      <c r="C16" s="88">
        <v>42094</v>
      </c>
      <c r="D16" s="88"/>
      <c r="E16" s="88"/>
      <c r="F16" s="15"/>
      <c r="G16" s="88">
        <v>41912</v>
      </c>
      <c r="H16" s="88"/>
      <c r="I16" s="88"/>
    </row>
    <row r="17" spans="1:9" ht="36" customHeight="1">
      <c r="A17" s="12"/>
      <c r="B17" s="31" t="s">
        <v>346</v>
      </c>
      <c r="C17" s="32" t="s">
        <v>165</v>
      </c>
      <c r="D17" s="34">
        <v>1054209</v>
      </c>
      <c r="E17" s="36"/>
      <c r="F17" s="38"/>
      <c r="G17" s="32" t="s">
        <v>165</v>
      </c>
      <c r="H17" s="34">
        <v>1054601</v>
      </c>
      <c r="I17" s="36"/>
    </row>
    <row r="18" spans="1:9">
      <c r="A18" s="12"/>
      <c r="B18" s="31"/>
      <c r="C18" s="33"/>
      <c r="D18" s="35"/>
      <c r="E18" s="37"/>
      <c r="F18" s="38"/>
      <c r="G18" s="33"/>
      <c r="H18" s="35"/>
      <c r="I18" s="37"/>
    </row>
    <row r="19" spans="1:9" ht="36" customHeight="1">
      <c r="A19" s="12"/>
      <c r="B19" s="39" t="s">
        <v>347</v>
      </c>
      <c r="C19" s="40">
        <v>614280</v>
      </c>
      <c r="D19" s="40"/>
      <c r="E19" s="41"/>
      <c r="F19" s="41"/>
      <c r="G19" s="40">
        <v>601226</v>
      </c>
      <c r="H19" s="40"/>
      <c r="I19" s="41"/>
    </row>
    <row r="20" spans="1:9">
      <c r="A20" s="12"/>
      <c r="B20" s="39"/>
      <c r="C20" s="40"/>
      <c r="D20" s="40"/>
      <c r="E20" s="41"/>
      <c r="F20" s="41"/>
      <c r="G20" s="40"/>
      <c r="H20" s="40"/>
      <c r="I20" s="41"/>
    </row>
    <row r="21" spans="1:9" ht="22.5" customHeight="1">
      <c r="A21" s="12"/>
      <c r="B21" s="31" t="s">
        <v>348</v>
      </c>
      <c r="C21" s="64">
        <v>474083</v>
      </c>
      <c r="D21" s="64"/>
      <c r="E21" s="38"/>
      <c r="F21" s="38"/>
      <c r="G21" s="64">
        <v>476399</v>
      </c>
      <c r="H21" s="64"/>
      <c r="I21" s="38"/>
    </row>
    <row r="22" spans="1:9" ht="15.75" thickBot="1">
      <c r="A22" s="12"/>
      <c r="B22" s="31"/>
      <c r="C22" s="106"/>
      <c r="D22" s="106"/>
      <c r="E22" s="44"/>
      <c r="F22" s="38"/>
      <c r="G22" s="106"/>
      <c r="H22" s="106"/>
      <c r="I22" s="44"/>
    </row>
    <row r="23" spans="1:9">
      <c r="A23" s="12"/>
      <c r="B23" s="39" t="s">
        <v>349</v>
      </c>
      <c r="C23" s="48" t="s">
        <v>165</v>
      </c>
      <c r="D23" s="50">
        <v>2142572</v>
      </c>
      <c r="E23" s="52"/>
      <c r="F23" s="41"/>
      <c r="G23" s="48" t="s">
        <v>165</v>
      </c>
      <c r="H23" s="50">
        <v>2132226</v>
      </c>
      <c r="I23" s="52"/>
    </row>
    <row r="24" spans="1:9">
      <c r="A24" s="12"/>
      <c r="B24" s="39"/>
      <c r="C24" s="111"/>
      <c r="D24" s="112"/>
      <c r="E24" s="113"/>
      <c r="F24" s="41"/>
      <c r="G24" s="54"/>
      <c r="H24" s="40"/>
      <c r="I24" s="41"/>
    </row>
    <row r="25" spans="1:9">
      <c r="A25" s="12"/>
      <c r="B25" s="31" t="s">
        <v>350</v>
      </c>
      <c r="C25" s="64">
        <v>4834</v>
      </c>
      <c r="D25" s="64"/>
      <c r="E25" s="38"/>
      <c r="F25" s="38"/>
      <c r="G25" s="64">
        <v>4834</v>
      </c>
      <c r="H25" s="64"/>
      <c r="I25" s="38"/>
    </row>
    <row r="26" spans="1:9" ht="15.75" thickBot="1">
      <c r="A26" s="12"/>
      <c r="B26" s="31"/>
      <c r="C26" s="106"/>
      <c r="D26" s="106"/>
      <c r="E26" s="44"/>
      <c r="F26" s="38"/>
      <c r="G26" s="106"/>
      <c r="H26" s="106"/>
      <c r="I26" s="44"/>
    </row>
    <row r="27" spans="1:9">
      <c r="A27" s="12"/>
      <c r="B27" s="39" t="s">
        <v>351</v>
      </c>
      <c r="C27" s="48" t="s">
        <v>165</v>
      </c>
      <c r="D27" s="50">
        <v>2137738</v>
      </c>
      <c r="E27" s="52"/>
      <c r="F27" s="41"/>
      <c r="G27" s="48" t="s">
        <v>165</v>
      </c>
      <c r="H27" s="50">
        <v>2127392</v>
      </c>
      <c r="I27" s="52"/>
    </row>
    <row r="28" spans="1:9" ht="15.75" thickBot="1">
      <c r="A28" s="12"/>
      <c r="B28" s="39"/>
      <c r="C28" s="49"/>
      <c r="D28" s="51"/>
      <c r="E28" s="53"/>
      <c r="F28" s="41"/>
      <c r="G28" s="49"/>
      <c r="H28" s="51"/>
      <c r="I28" s="53"/>
    </row>
    <row r="29" spans="1:9" ht="15.75" thickTop="1"/>
  </sheetData>
  <mergeCells count="54">
    <mergeCell ref="H27:H28"/>
    <mergeCell ref="I27:I28"/>
    <mergeCell ref="A1:A2"/>
    <mergeCell ref="B1:I1"/>
    <mergeCell ref="B2:I2"/>
    <mergeCell ref="B3:I3"/>
    <mergeCell ref="A4:A28"/>
    <mergeCell ref="B4:I4"/>
    <mergeCell ref="B10:I10"/>
    <mergeCell ref="B13:I13"/>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5:F5"/>
    <mergeCell ref="B14:I14"/>
    <mergeCell ref="C16:E16"/>
    <mergeCell ref="G16:I16"/>
    <mergeCell ref="B17:B18"/>
    <mergeCell ref="C17:C18"/>
    <mergeCell ref="D17:D18"/>
    <mergeCell ref="E17:E18"/>
    <mergeCell ref="F17:F18"/>
    <mergeCell ref="G17:G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7.28515625" customWidth="1"/>
    <col min="5" max="5" width="10.140625" customWidth="1"/>
    <col min="6" max="6" width="34.28515625" customWidth="1"/>
    <col min="7" max="7" width="21.140625" customWidth="1"/>
    <col min="8" max="8" width="7.28515625" customWidth="1"/>
    <col min="9" max="9" width="10.140625" customWidth="1"/>
    <col min="10" max="10" width="11.140625" customWidth="1"/>
    <col min="11" max="11" width="2.140625" customWidth="1"/>
    <col min="12" max="12" width="7.28515625" customWidth="1"/>
    <col min="13" max="13" width="4.42578125" customWidth="1"/>
    <col min="14" max="14" width="7.5703125" customWidth="1"/>
    <col min="15" max="15" width="2.140625" customWidth="1"/>
    <col min="16" max="16" width="7.28515625" customWidth="1"/>
    <col min="17" max="17" width="10.140625" customWidth="1"/>
  </cols>
  <sheetData>
    <row r="1" spans="1:17" ht="15" customHeight="1">
      <c r="A1" s="7" t="s">
        <v>561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380</v>
      </c>
      <c r="B3" s="55"/>
      <c r="C3" s="55"/>
      <c r="D3" s="55"/>
      <c r="E3" s="55"/>
      <c r="F3" s="55"/>
      <c r="G3" s="55"/>
      <c r="H3" s="55"/>
      <c r="I3" s="55"/>
      <c r="J3" s="55"/>
      <c r="K3" s="55"/>
      <c r="L3" s="55"/>
      <c r="M3" s="55"/>
      <c r="N3" s="55"/>
      <c r="O3" s="55"/>
      <c r="P3" s="55"/>
      <c r="Q3" s="55"/>
    </row>
    <row r="4" spans="1:17">
      <c r="A4" s="12" t="s">
        <v>562</v>
      </c>
      <c r="B4" s="57" t="s">
        <v>563</v>
      </c>
      <c r="C4" s="57"/>
      <c r="D4" s="57"/>
      <c r="E4" s="57"/>
      <c r="F4" s="57"/>
      <c r="G4" s="57"/>
      <c r="H4" s="57"/>
      <c r="I4" s="57"/>
      <c r="J4" s="57"/>
      <c r="K4" s="57"/>
      <c r="L4" s="57"/>
      <c r="M4" s="57"/>
      <c r="N4" s="57"/>
      <c r="O4" s="57"/>
      <c r="P4" s="57"/>
      <c r="Q4" s="57"/>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28"/>
      <c r="C7" s="29" t="s">
        <v>162</v>
      </c>
      <c r="D7" s="29"/>
      <c r="E7" s="29"/>
      <c r="F7" s="29"/>
      <c r="G7" s="29"/>
      <c r="H7" s="29"/>
      <c r="I7" s="29"/>
      <c r="J7" s="15"/>
      <c r="K7" s="29" t="s">
        <v>163</v>
      </c>
      <c r="L7" s="29"/>
      <c r="M7" s="29"/>
      <c r="N7" s="29"/>
      <c r="O7" s="29"/>
      <c r="P7" s="29"/>
      <c r="Q7" s="29"/>
    </row>
    <row r="8" spans="1:17" ht="15.75" thickBot="1">
      <c r="A8" s="12"/>
      <c r="B8" s="28"/>
      <c r="C8" s="30">
        <v>2015</v>
      </c>
      <c r="D8" s="30"/>
      <c r="E8" s="30"/>
      <c r="F8" s="15"/>
      <c r="G8" s="30">
        <v>2014</v>
      </c>
      <c r="H8" s="30"/>
      <c r="I8" s="30"/>
      <c r="J8" s="15"/>
      <c r="K8" s="30">
        <v>2015</v>
      </c>
      <c r="L8" s="30"/>
      <c r="M8" s="30"/>
      <c r="N8" s="15"/>
      <c r="O8" s="30">
        <v>2014</v>
      </c>
      <c r="P8" s="30"/>
      <c r="Q8" s="30"/>
    </row>
    <row r="9" spans="1:17">
      <c r="A9" s="12"/>
      <c r="B9" s="31" t="s">
        <v>382</v>
      </c>
      <c r="C9" s="32" t="s">
        <v>165</v>
      </c>
      <c r="D9" s="65">
        <v>96</v>
      </c>
      <c r="E9" s="36"/>
      <c r="F9" s="38"/>
      <c r="G9" s="32" t="s">
        <v>165</v>
      </c>
      <c r="H9" s="65">
        <v>697</v>
      </c>
      <c r="I9" s="36"/>
      <c r="J9" s="38"/>
      <c r="K9" s="32" t="s">
        <v>165</v>
      </c>
      <c r="L9" s="65">
        <v>183</v>
      </c>
      <c r="M9" s="36"/>
      <c r="N9" s="38"/>
      <c r="O9" s="32" t="s">
        <v>165</v>
      </c>
      <c r="P9" s="65">
        <v>962</v>
      </c>
      <c r="Q9" s="36"/>
    </row>
    <row r="10" spans="1:17">
      <c r="A10" s="12"/>
      <c r="B10" s="31"/>
      <c r="C10" s="33"/>
      <c r="D10" s="74"/>
      <c r="E10" s="37"/>
      <c r="F10" s="38"/>
      <c r="G10" s="33"/>
      <c r="H10" s="74"/>
      <c r="I10" s="37"/>
      <c r="J10" s="38"/>
      <c r="K10" s="33"/>
      <c r="L10" s="74"/>
      <c r="M10" s="37"/>
      <c r="N10" s="38"/>
      <c r="O10" s="33"/>
      <c r="P10" s="74"/>
      <c r="Q10" s="37"/>
    </row>
    <row r="11" spans="1:17">
      <c r="A11" s="12"/>
      <c r="B11" s="39" t="s">
        <v>383</v>
      </c>
      <c r="C11" s="40">
        <v>4729</v>
      </c>
      <c r="D11" s="40"/>
      <c r="E11" s="41"/>
      <c r="F11" s="41"/>
      <c r="G11" s="40">
        <v>7199</v>
      </c>
      <c r="H11" s="40"/>
      <c r="I11" s="41"/>
      <c r="J11" s="41"/>
      <c r="K11" s="40">
        <v>12352</v>
      </c>
      <c r="L11" s="40"/>
      <c r="M11" s="41"/>
      <c r="N11" s="41"/>
      <c r="O11" s="40">
        <v>13818</v>
      </c>
      <c r="P11" s="40"/>
      <c r="Q11" s="41"/>
    </row>
    <row r="12" spans="1:17">
      <c r="A12" s="12"/>
      <c r="B12" s="39"/>
      <c r="C12" s="40"/>
      <c r="D12" s="40"/>
      <c r="E12" s="41"/>
      <c r="F12" s="41"/>
      <c r="G12" s="40"/>
      <c r="H12" s="40"/>
      <c r="I12" s="41"/>
      <c r="J12" s="41"/>
      <c r="K12" s="40"/>
      <c r="L12" s="40"/>
      <c r="M12" s="41"/>
      <c r="N12" s="41"/>
      <c r="O12" s="40"/>
      <c r="P12" s="40"/>
      <c r="Q12" s="41"/>
    </row>
    <row r="13" spans="1:17">
      <c r="A13" s="12"/>
      <c r="B13" s="31" t="s">
        <v>384</v>
      </c>
      <c r="C13" s="42">
        <v>631</v>
      </c>
      <c r="D13" s="42"/>
      <c r="E13" s="38"/>
      <c r="F13" s="38"/>
      <c r="G13" s="42">
        <v>406</v>
      </c>
      <c r="H13" s="42"/>
      <c r="I13" s="38"/>
      <c r="J13" s="38"/>
      <c r="K13" s="64">
        <v>1574</v>
      </c>
      <c r="L13" s="64"/>
      <c r="M13" s="38"/>
      <c r="N13" s="38"/>
      <c r="O13" s="64">
        <v>1190</v>
      </c>
      <c r="P13" s="64"/>
      <c r="Q13" s="38"/>
    </row>
    <row r="14" spans="1:17">
      <c r="A14" s="12"/>
      <c r="B14" s="31"/>
      <c r="C14" s="42"/>
      <c r="D14" s="42"/>
      <c r="E14" s="38"/>
      <c r="F14" s="38"/>
      <c r="G14" s="42"/>
      <c r="H14" s="42"/>
      <c r="I14" s="38"/>
      <c r="J14" s="38"/>
      <c r="K14" s="64"/>
      <c r="L14" s="64"/>
      <c r="M14" s="38"/>
      <c r="N14" s="38"/>
      <c r="O14" s="64"/>
      <c r="P14" s="64"/>
      <c r="Q14" s="38"/>
    </row>
    <row r="15" spans="1:17">
      <c r="A15" s="12"/>
      <c r="B15" s="39" t="s">
        <v>35</v>
      </c>
      <c r="C15" s="40">
        <v>6668</v>
      </c>
      <c r="D15" s="40"/>
      <c r="E15" s="41"/>
      <c r="F15" s="41"/>
      <c r="G15" s="40">
        <v>10455</v>
      </c>
      <c r="H15" s="40"/>
      <c r="I15" s="41"/>
      <c r="J15" s="41"/>
      <c r="K15" s="40">
        <v>17177</v>
      </c>
      <c r="L15" s="40"/>
      <c r="M15" s="41"/>
      <c r="N15" s="41"/>
      <c r="O15" s="40">
        <v>20743</v>
      </c>
      <c r="P15" s="40"/>
      <c r="Q15" s="41"/>
    </row>
    <row r="16" spans="1:17">
      <c r="A16" s="12"/>
      <c r="B16" s="39"/>
      <c r="C16" s="40"/>
      <c r="D16" s="40"/>
      <c r="E16" s="41"/>
      <c r="F16" s="41"/>
      <c r="G16" s="40"/>
      <c r="H16" s="40"/>
      <c r="I16" s="41"/>
      <c r="J16" s="41"/>
      <c r="K16" s="40"/>
      <c r="L16" s="40"/>
      <c r="M16" s="41"/>
      <c r="N16" s="41"/>
      <c r="O16" s="40"/>
      <c r="P16" s="40"/>
      <c r="Q16" s="41"/>
    </row>
    <row r="17" spans="1:17">
      <c r="A17" s="12"/>
      <c r="B17" s="31" t="s">
        <v>385</v>
      </c>
      <c r="C17" s="64">
        <v>7882</v>
      </c>
      <c r="D17" s="64"/>
      <c r="E17" s="38"/>
      <c r="F17" s="38"/>
      <c r="G17" s="64">
        <v>10210</v>
      </c>
      <c r="H17" s="64"/>
      <c r="I17" s="38"/>
      <c r="J17" s="38"/>
      <c r="K17" s="64">
        <v>20416</v>
      </c>
      <c r="L17" s="64"/>
      <c r="M17" s="38"/>
      <c r="N17" s="38"/>
      <c r="O17" s="64">
        <v>25454</v>
      </c>
      <c r="P17" s="64"/>
      <c r="Q17" s="38"/>
    </row>
    <row r="18" spans="1:17">
      <c r="A18" s="12"/>
      <c r="B18" s="31"/>
      <c r="C18" s="64"/>
      <c r="D18" s="64"/>
      <c r="E18" s="38"/>
      <c r="F18" s="38"/>
      <c r="G18" s="64"/>
      <c r="H18" s="64"/>
      <c r="I18" s="38"/>
      <c r="J18" s="38"/>
      <c r="K18" s="64"/>
      <c r="L18" s="64"/>
      <c r="M18" s="38"/>
      <c r="N18" s="38"/>
      <c r="O18" s="64"/>
      <c r="P18" s="64"/>
      <c r="Q18" s="38"/>
    </row>
    <row r="19" spans="1:17">
      <c r="A19" s="12"/>
      <c r="B19" s="39" t="s">
        <v>37</v>
      </c>
      <c r="C19" s="40">
        <v>10911</v>
      </c>
      <c r="D19" s="40"/>
      <c r="E19" s="41"/>
      <c r="F19" s="41"/>
      <c r="G19" s="40">
        <v>15953</v>
      </c>
      <c r="H19" s="40"/>
      <c r="I19" s="41"/>
      <c r="J19" s="41"/>
      <c r="K19" s="40">
        <v>26569</v>
      </c>
      <c r="L19" s="40"/>
      <c r="M19" s="41"/>
      <c r="N19" s="41"/>
      <c r="O19" s="40">
        <v>29992</v>
      </c>
      <c r="P19" s="40"/>
      <c r="Q19" s="41"/>
    </row>
    <row r="20" spans="1:17" ht="15.75" thickBot="1">
      <c r="A20" s="12"/>
      <c r="B20" s="39"/>
      <c r="C20" s="98"/>
      <c r="D20" s="98"/>
      <c r="E20" s="77"/>
      <c r="F20" s="41"/>
      <c r="G20" s="98"/>
      <c r="H20" s="98"/>
      <c r="I20" s="77"/>
      <c r="J20" s="41"/>
      <c r="K20" s="98"/>
      <c r="L20" s="98"/>
      <c r="M20" s="77"/>
      <c r="N20" s="41"/>
      <c r="O20" s="98"/>
      <c r="P20" s="98"/>
      <c r="Q20" s="77"/>
    </row>
    <row r="21" spans="1:17">
      <c r="A21" s="12"/>
      <c r="B21" s="89" t="s">
        <v>172</v>
      </c>
      <c r="C21" s="32" t="s">
        <v>165</v>
      </c>
      <c r="D21" s="34">
        <v>30917</v>
      </c>
      <c r="E21" s="36"/>
      <c r="F21" s="38"/>
      <c r="G21" s="32" t="s">
        <v>165</v>
      </c>
      <c r="H21" s="34">
        <v>44920</v>
      </c>
      <c r="I21" s="36"/>
      <c r="J21" s="38"/>
      <c r="K21" s="32" t="s">
        <v>165</v>
      </c>
      <c r="L21" s="34">
        <v>78271</v>
      </c>
      <c r="M21" s="36"/>
      <c r="N21" s="38"/>
      <c r="O21" s="32" t="s">
        <v>165</v>
      </c>
      <c r="P21" s="34">
        <v>92159</v>
      </c>
      <c r="Q21" s="36"/>
    </row>
    <row r="22" spans="1:17" ht="15.75" thickBot="1">
      <c r="A22" s="12"/>
      <c r="B22" s="89"/>
      <c r="C22" s="95"/>
      <c r="D22" s="99"/>
      <c r="E22" s="97"/>
      <c r="F22" s="38"/>
      <c r="G22" s="95"/>
      <c r="H22" s="99"/>
      <c r="I22" s="97"/>
      <c r="J22" s="38"/>
      <c r="K22" s="95"/>
      <c r="L22" s="99"/>
      <c r="M22" s="97"/>
      <c r="N22" s="38"/>
      <c r="O22" s="95"/>
      <c r="P22" s="99"/>
      <c r="Q22" s="97"/>
    </row>
    <row r="23" spans="1:17" ht="15.75" thickTop="1">
      <c r="A23" s="12" t="s">
        <v>564</v>
      </c>
      <c r="B23" s="41" t="s">
        <v>387</v>
      </c>
      <c r="C23" s="41"/>
      <c r="D23" s="41"/>
      <c r="E23" s="41"/>
      <c r="F23" s="41"/>
      <c r="G23" s="41"/>
      <c r="H23" s="41"/>
      <c r="I23" s="41"/>
      <c r="J23" s="41"/>
      <c r="K23" s="41"/>
      <c r="L23" s="41"/>
      <c r="M23" s="41"/>
      <c r="N23" s="41"/>
      <c r="O23" s="41"/>
      <c r="P23" s="41"/>
      <c r="Q23" s="41"/>
    </row>
    <row r="24" spans="1:17">
      <c r="A24" s="12"/>
      <c r="B24" s="27"/>
      <c r="C24" s="27"/>
      <c r="D24" s="27"/>
      <c r="E24" s="27"/>
      <c r="F24" s="27"/>
      <c r="G24" s="27"/>
      <c r="H24" s="27"/>
      <c r="I24" s="27"/>
      <c r="J24" s="27"/>
      <c r="K24" s="27"/>
      <c r="L24" s="27"/>
      <c r="M24" s="27"/>
      <c r="N24" s="27"/>
    </row>
    <row r="25" spans="1:17">
      <c r="A25" s="12"/>
      <c r="B25" s="16"/>
      <c r="C25" s="16"/>
      <c r="D25" s="16"/>
      <c r="E25" s="16"/>
      <c r="F25" s="16"/>
      <c r="G25" s="16"/>
      <c r="H25" s="16"/>
      <c r="I25" s="16"/>
      <c r="J25" s="16"/>
      <c r="K25" s="16"/>
      <c r="L25" s="16"/>
      <c r="M25" s="16"/>
      <c r="N25" s="16"/>
    </row>
    <row r="26" spans="1:17">
      <c r="A26" s="12"/>
      <c r="B26" s="41"/>
      <c r="C26" s="61" t="s">
        <v>388</v>
      </c>
      <c r="D26" s="61"/>
      <c r="E26" s="41"/>
      <c r="F26" s="61" t="s">
        <v>390</v>
      </c>
      <c r="G26" s="61"/>
      <c r="H26" s="61"/>
      <c r="I26" s="41"/>
      <c r="J26" s="17" t="s">
        <v>390</v>
      </c>
      <c r="K26" s="41"/>
      <c r="L26" s="61" t="s">
        <v>397</v>
      </c>
      <c r="M26" s="61"/>
      <c r="N26" s="61"/>
    </row>
    <row r="27" spans="1:17">
      <c r="A27" s="12"/>
      <c r="B27" s="41"/>
      <c r="C27" s="61" t="s">
        <v>389</v>
      </c>
      <c r="D27" s="61"/>
      <c r="E27" s="41"/>
      <c r="F27" s="61" t="s">
        <v>391</v>
      </c>
      <c r="G27" s="61"/>
      <c r="H27" s="61"/>
      <c r="I27" s="41"/>
      <c r="J27" s="17" t="s">
        <v>391</v>
      </c>
      <c r="K27" s="41"/>
      <c r="L27" s="61" t="s">
        <v>398</v>
      </c>
      <c r="M27" s="61"/>
      <c r="N27" s="61"/>
    </row>
    <row r="28" spans="1:17">
      <c r="A28" s="12"/>
      <c r="B28" s="41"/>
      <c r="C28" s="55"/>
      <c r="D28" s="55"/>
      <c r="E28" s="41"/>
      <c r="F28" s="61" t="s">
        <v>392</v>
      </c>
      <c r="G28" s="61"/>
      <c r="H28" s="61"/>
      <c r="I28" s="41"/>
      <c r="J28" s="17" t="s">
        <v>394</v>
      </c>
      <c r="K28" s="41"/>
      <c r="L28" s="61" t="s">
        <v>399</v>
      </c>
      <c r="M28" s="61"/>
      <c r="N28" s="61"/>
    </row>
    <row r="29" spans="1:17">
      <c r="A29" s="12"/>
      <c r="B29" s="41"/>
      <c r="C29" s="55"/>
      <c r="D29" s="55"/>
      <c r="E29" s="41"/>
      <c r="F29" s="61" t="s">
        <v>393</v>
      </c>
      <c r="G29" s="61"/>
      <c r="H29" s="61"/>
      <c r="I29" s="41"/>
      <c r="J29" s="17" t="s">
        <v>395</v>
      </c>
      <c r="K29" s="41"/>
      <c r="L29" s="55"/>
      <c r="M29" s="55"/>
      <c r="N29" s="55"/>
    </row>
    <row r="30" spans="1:17" ht="15.75" thickBot="1">
      <c r="A30" s="12"/>
      <c r="B30" s="41"/>
      <c r="C30" s="117"/>
      <c r="D30" s="117"/>
      <c r="E30" s="41"/>
      <c r="F30" s="117"/>
      <c r="G30" s="117"/>
      <c r="H30" s="117"/>
      <c r="I30" s="41"/>
      <c r="J30" s="18" t="s">
        <v>396</v>
      </c>
      <c r="K30" s="41"/>
      <c r="L30" s="117"/>
      <c r="M30" s="117"/>
      <c r="N30" s="117"/>
    </row>
    <row r="31" spans="1:17">
      <c r="A31" s="12"/>
      <c r="B31" s="31" t="s">
        <v>400</v>
      </c>
      <c r="C31" s="34">
        <v>3723342</v>
      </c>
      <c r="D31" s="36"/>
      <c r="E31" s="38"/>
      <c r="F31" s="32" t="s">
        <v>165</v>
      </c>
      <c r="G31" s="65">
        <v>13.46</v>
      </c>
      <c r="H31" s="36"/>
      <c r="I31" s="38"/>
      <c r="J31" s="36"/>
      <c r="K31" s="38"/>
      <c r="L31" s="36"/>
      <c r="M31" s="36"/>
      <c r="N31" s="36"/>
    </row>
    <row r="32" spans="1:17">
      <c r="A32" s="12"/>
      <c r="B32" s="31"/>
      <c r="C32" s="35"/>
      <c r="D32" s="37"/>
      <c r="E32" s="38"/>
      <c r="F32" s="45"/>
      <c r="G32" s="42"/>
      <c r="H32" s="38"/>
      <c r="I32" s="38"/>
      <c r="J32" s="38"/>
      <c r="K32" s="38"/>
      <c r="L32" s="38"/>
      <c r="M32" s="38"/>
      <c r="N32" s="38"/>
    </row>
    <row r="33" spans="1:17">
      <c r="A33" s="12"/>
      <c r="B33" s="47" t="s">
        <v>401</v>
      </c>
      <c r="C33" s="62" t="s">
        <v>402</v>
      </c>
      <c r="D33" s="54" t="s">
        <v>169</v>
      </c>
      <c r="E33" s="41"/>
      <c r="F33" s="54" t="s">
        <v>165</v>
      </c>
      <c r="G33" s="62">
        <v>2.0299999999999998</v>
      </c>
      <c r="H33" s="41"/>
      <c r="I33" s="41"/>
      <c r="J33" s="41"/>
      <c r="K33" s="41"/>
      <c r="L33" s="41"/>
      <c r="M33" s="41"/>
      <c r="N33" s="41"/>
    </row>
    <row r="34" spans="1:17">
      <c r="A34" s="12"/>
      <c r="B34" s="47"/>
      <c r="C34" s="62"/>
      <c r="D34" s="54"/>
      <c r="E34" s="41"/>
      <c r="F34" s="54"/>
      <c r="G34" s="62"/>
      <c r="H34" s="41"/>
      <c r="I34" s="41"/>
      <c r="J34" s="41"/>
      <c r="K34" s="41"/>
      <c r="L34" s="41"/>
      <c r="M34" s="41"/>
      <c r="N34" s="41"/>
    </row>
    <row r="35" spans="1:17">
      <c r="A35" s="12"/>
      <c r="B35" s="89" t="s">
        <v>403</v>
      </c>
      <c r="C35" s="42" t="s">
        <v>404</v>
      </c>
      <c r="D35" s="45" t="s">
        <v>169</v>
      </c>
      <c r="E35" s="38"/>
      <c r="F35" s="45" t="s">
        <v>165</v>
      </c>
      <c r="G35" s="42">
        <v>20.04</v>
      </c>
      <c r="H35" s="38"/>
      <c r="I35" s="38"/>
      <c r="J35" s="38"/>
      <c r="K35" s="38"/>
      <c r="L35" s="38"/>
      <c r="M35" s="38"/>
      <c r="N35" s="38"/>
    </row>
    <row r="36" spans="1:17">
      <c r="A36" s="12"/>
      <c r="B36" s="89"/>
      <c r="C36" s="42"/>
      <c r="D36" s="45"/>
      <c r="E36" s="38"/>
      <c r="F36" s="45"/>
      <c r="G36" s="42"/>
      <c r="H36" s="38"/>
      <c r="I36" s="38"/>
      <c r="J36" s="38"/>
      <c r="K36" s="38"/>
      <c r="L36" s="38"/>
      <c r="M36" s="38"/>
      <c r="N36" s="38"/>
    </row>
    <row r="37" spans="1:17">
      <c r="A37" s="12"/>
      <c r="B37" s="47" t="s">
        <v>405</v>
      </c>
      <c r="C37" s="62" t="s">
        <v>406</v>
      </c>
      <c r="D37" s="54" t="s">
        <v>169</v>
      </c>
      <c r="E37" s="41"/>
      <c r="F37" s="54" t="s">
        <v>165</v>
      </c>
      <c r="G37" s="62">
        <v>20.38</v>
      </c>
      <c r="H37" s="41"/>
      <c r="I37" s="41"/>
      <c r="J37" s="41"/>
      <c r="K37" s="41"/>
      <c r="L37" s="41"/>
      <c r="M37" s="41"/>
      <c r="N37" s="41"/>
    </row>
    <row r="38" spans="1:17" ht="15.75" thickBot="1">
      <c r="A38" s="12"/>
      <c r="B38" s="47"/>
      <c r="C38" s="76"/>
      <c r="D38" s="78"/>
      <c r="E38" s="41"/>
      <c r="F38" s="78"/>
      <c r="G38" s="76"/>
      <c r="H38" s="77"/>
      <c r="I38" s="41"/>
      <c r="J38" s="41"/>
      <c r="K38" s="41"/>
      <c r="L38" s="41"/>
      <c r="M38" s="41"/>
      <c r="N38" s="41"/>
    </row>
    <row r="39" spans="1:17">
      <c r="A39" s="12"/>
      <c r="B39" s="31" t="s">
        <v>407</v>
      </c>
      <c r="C39" s="34">
        <v>3594357</v>
      </c>
      <c r="D39" s="36"/>
      <c r="E39" s="38"/>
      <c r="F39" s="32" t="s">
        <v>165</v>
      </c>
      <c r="G39" s="65">
        <v>13.72</v>
      </c>
      <c r="H39" s="36"/>
      <c r="I39" s="38"/>
      <c r="J39" s="42" t="s">
        <v>408</v>
      </c>
      <c r="K39" s="38"/>
      <c r="L39" s="45" t="s">
        <v>165</v>
      </c>
      <c r="M39" s="42">
        <v>4.7</v>
      </c>
      <c r="N39" s="45" t="s">
        <v>409</v>
      </c>
    </row>
    <row r="40" spans="1:17" ht="15.75" thickBot="1">
      <c r="A40" s="12"/>
      <c r="B40" s="31"/>
      <c r="C40" s="99"/>
      <c r="D40" s="97"/>
      <c r="E40" s="38"/>
      <c r="F40" s="95"/>
      <c r="G40" s="96"/>
      <c r="H40" s="97"/>
      <c r="I40" s="38"/>
      <c r="J40" s="42"/>
      <c r="K40" s="38"/>
      <c r="L40" s="45"/>
      <c r="M40" s="42"/>
      <c r="N40" s="45"/>
    </row>
    <row r="41" spans="1:17" ht="15.75" thickTop="1">
      <c r="A41" s="12"/>
      <c r="B41" s="39" t="s">
        <v>410</v>
      </c>
      <c r="C41" s="118">
        <v>3592132</v>
      </c>
      <c r="D41" s="100"/>
      <c r="E41" s="41"/>
      <c r="F41" s="119" t="s">
        <v>165</v>
      </c>
      <c r="G41" s="120">
        <v>13.71</v>
      </c>
      <c r="H41" s="100"/>
      <c r="I41" s="41"/>
      <c r="J41" s="62" t="s">
        <v>408</v>
      </c>
      <c r="K41" s="41"/>
      <c r="L41" s="54" t="s">
        <v>165</v>
      </c>
      <c r="M41" s="62">
        <v>4.7</v>
      </c>
      <c r="N41" s="54" t="s">
        <v>409</v>
      </c>
    </row>
    <row r="42" spans="1:17" ht="15.75" thickBot="1">
      <c r="A42" s="12"/>
      <c r="B42" s="39"/>
      <c r="C42" s="51"/>
      <c r="D42" s="53"/>
      <c r="E42" s="41"/>
      <c r="F42" s="49"/>
      <c r="G42" s="92"/>
      <c r="H42" s="53"/>
      <c r="I42" s="41"/>
      <c r="J42" s="62"/>
      <c r="K42" s="41"/>
      <c r="L42" s="54"/>
      <c r="M42" s="62"/>
      <c r="N42" s="54"/>
    </row>
    <row r="43" spans="1:17" ht="15.75" thickTop="1">
      <c r="A43" s="12"/>
      <c r="B43" s="31" t="s">
        <v>411</v>
      </c>
      <c r="C43" s="121">
        <v>3919399</v>
      </c>
      <c r="D43" s="93"/>
      <c r="E43" s="38"/>
      <c r="F43" s="122" t="s">
        <v>165</v>
      </c>
      <c r="G43" s="123">
        <v>13.39</v>
      </c>
      <c r="H43" s="93"/>
      <c r="I43" s="38"/>
      <c r="J43" s="42" t="s">
        <v>412</v>
      </c>
      <c r="K43" s="38"/>
      <c r="L43" s="45" t="s">
        <v>165</v>
      </c>
      <c r="M43" s="42">
        <v>15</v>
      </c>
      <c r="N43" s="45" t="s">
        <v>409</v>
      </c>
    </row>
    <row r="44" spans="1:17" ht="15.75" thickBot="1">
      <c r="A44" s="12"/>
      <c r="B44" s="31"/>
      <c r="C44" s="99"/>
      <c r="D44" s="97"/>
      <c r="E44" s="38"/>
      <c r="F44" s="95"/>
      <c r="G44" s="96"/>
      <c r="H44" s="97"/>
      <c r="I44" s="38"/>
      <c r="J44" s="42"/>
      <c r="K44" s="38"/>
      <c r="L44" s="45"/>
      <c r="M44" s="42"/>
      <c r="N44" s="45"/>
    </row>
    <row r="45" spans="1:17" ht="15.75" thickTop="1">
      <c r="A45" s="12"/>
      <c r="B45" s="103"/>
      <c r="C45" s="103"/>
      <c r="D45" s="103"/>
      <c r="E45" s="103"/>
      <c r="F45" s="103"/>
      <c r="G45" s="103"/>
      <c r="H45" s="103"/>
      <c r="I45" s="103"/>
      <c r="J45" s="103"/>
      <c r="K45" s="103"/>
      <c r="L45" s="103"/>
      <c r="M45" s="103"/>
      <c r="N45" s="103"/>
      <c r="O45" s="103"/>
      <c r="P45" s="103"/>
      <c r="Q45" s="103"/>
    </row>
    <row r="46" spans="1:17">
      <c r="A46" s="12"/>
      <c r="B46" s="16"/>
      <c r="C46" s="16"/>
    </row>
    <row r="47" spans="1:17" ht="76.5">
      <c r="A47" s="12"/>
      <c r="B47" s="101" t="s">
        <v>265</v>
      </c>
      <c r="C47" s="102" t="s">
        <v>413</v>
      </c>
    </row>
    <row r="48" spans="1:17">
      <c r="A48" s="12" t="s">
        <v>565</v>
      </c>
      <c r="B48" s="57" t="s">
        <v>566</v>
      </c>
      <c r="C48" s="57"/>
      <c r="D48" s="57"/>
      <c r="E48" s="57"/>
      <c r="F48" s="57"/>
      <c r="G48" s="57"/>
      <c r="H48" s="57"/>
      <c r="I48" s="57"/>
      <c r="J48" s="57"/>
      <c r="K48" s="57"/>
      <c r="L48" s="57"/>
      <c r="M48" s="57"/>
      <c r="N48" s="57"/>
      <c r="O48" s="57"/>
      <c r="P48" s="57"/>
      <c r="Q48" s="57"/>
    </row>
    <row r="49" spans="1:17">
      <c r="A49" s="12"/>
      <c r="B49" s="27"/>
      <c r="C49" s="27"/>
      <c r="D49" s="27"/>
      <c r="E49" s="27"/>
      <c r="F49" s="27"/>
      <c r="G49" s="27"/>
    </row>
    <row r="50" spans="1:17">
      <c r="A50" s="12"/>
      <c r="B50" s="16"/>
      <c r="C50" s="16"/>
      <c r="D50" s="16"/>
      <c r="E50" s="16"/>
      <c r="F50" s="16"/>
      <c r="G50" s="16"/>
    </row>
    <row r="51" spans="1:17" ht="22.5" customHeight="1" thickBot="1">
      <c r="A51" s="12"/>
      <c r="B51" s="15"/>
      <c r="C51" s="29" t="s">
        <v>417</v>
      </c>
      <c r="D51" s="29"/>
      <c r="E51" s="15"/>
      <c r="F51" s="29" t="s">
        <v>418</v>
      </c>
      <c r="G51" s="29"/>
    </row>
    <row r="52" spans="1:17">
      <c r="A52" s="12"/>
      <c r="B52" s="31" t="s">
        <v>400</v>
      </c>
      <c r="C52" s="34">
        <v>5726385</v>
      </c>
      <c r="D52" s="36"/>
      <c r="E52" s="38"/>
      <c r="F52" s="34">
        <v>8349107</v>
      </c>
      <c r="G52" s="36"/>
    </row>
    <row r="53" spans="1:17">
      <c r="A53" s="12"/>
      <c r="B53" s="31"/>
      <c r="C53" s="35"/>
      <c r="D53" s="37"/>
      <c r="E53" s="38"/>
      <c r="F53" s="35"/>
      <c r="G53" s="37"/>
    </row>
    <row r="54" spans="1:17">
      <c r="A54" s="12"/>
      <c r="B54" s="47" t="s">
        <v>419</v>
      </c>
      <c r="C54" s="40">
        <v>1312530</v>
      </c>
      <c r="D54" s="41"/>
      <c r="E54" s="41"/>
      <c r="F54" s="40">
        <v>5551512</v>
      </c>
      <c r="G54" s="41"/>
    </row>
    <row r="55" spans="1:17">
      <c r="A55" s="12"/>
      <c r="B55" s="47"/>
      <c r="C55" s="40"/>
      <c r="D55" s="41"/>
      <c r="E55" s="41"/>
      <c r="F55" s="40"/>
      <c r="G55" s="41"/>
    </row>
    <row r="56" spans="1:17">
      <c r="A56" s="12"/>
      <c r="B56" s="59" t="s">
        <v>420</v>
      </c>
      <c r="C56" s="24" t="s">
        <v>421</v>
      </c>
      <c r="D56" s="21" t="s">
        <v>169</v>
      </c>
      <c r="E56" s="22"/>
      <c r="F56" s="24" t="s">
        <v>422</v>
      </c>
      <c r="G56" s="21" t="s">
        <v>169</v>
      </c>
    </row>
    <row r="57" spans="1:17" ht="15.75" thickBot="1">
      <c r="A57" s="12"/>
      <c r="B57" s="25" t="s">
        <v>403</v>
      </c>
      <c r="C57" s="124" t="s">
        <v>423</v>
      </c>
      <c r="D57" s="125" t="s">
        <v>169</v>
      </c>
      <c r="E57" s="15"/>
      <c r="F57" s="124" t="s">
        <v>424</v>
      </c>
      <c r="G57" s="125" t="s">
        <v>169</v>
      </c>
    </row>
    <row r="58" spans="1:17">
      <c r="A58" s="12"/>
      <c r="B58" s="31" t="s">
        <v>425</v>
      </c>
      <c r="C58" s="34">
        <v>4587475</v>
      </c>
      <c r="D58" s="36"/>
      <c r="E58" s="38"/>
      <c r="F58" s="34">
        <v>7974745</v>
      </c>
      <c r="G58" s="36"/>
    </row>
    <row r="59" spans="1:17" ht="15.75" thickBot="1">
      <c r="A59" s="12"/>
      <c r="B59" s="31"/>
      <c r="C59" s="99"/>
      <c r="D59" s="97"/>
      <c r="E59" s="38"/>
      <c r="F59" s="99"/>
      <c r="G59" s="97"/>
    </row>
    <row r="60" spans="1:17" ht="15.75" thickTop="1">
      <c r="A60" s="12"/>
      <c r="B60" s="127" t="s">
        <v>426</v>
      </c>
      <c r="C60" s="128" t="s">
        <v>427</v>
      </c>
      <c r="D60" s="100"/>
      <c r="E60" s="41"/>
      <c r="F60" s="120" t="s">
        <v>427</v>
      </c>
      <c r="G60" s="100"/>
    </row>
    <row r="61" spans="1:17">
      <c r="A61" s="12"/>
      <c r="B61" s="127"/>
      <c r="C61" s="129"/>
      <c r="D61" s="113"/>
      <c r="E61" s="41"/>
      <c r="F61" s="130"/>
      <c r="G61" s="113"/>
    </row>
    <row r="62" spans="1:17" ht="26.25">
      <c r="A62" s="12"/>
      <c r="B62" s="126" t="s">
        <v>428</v>
      </c>
      <c r="C62" s="42" t="s">
        <v>429</v>
      </c>
      <c r="D62" s="42"/>
      <c r="E62" s="22"/>
      <c r="F62" s="42" t="s">
        <v>430</v>
      </c>
      <c r="G62" s="42"/>
    </row>
    <row r="63" spans="1:17" ht="26.25">
      <c r="A63" s="12"/>
      <c r="B63" s="66" t="s">
        <v>431</v>
      </c>
      <c r="C63" s="62" t="s">
        <v>432</v>
      </c>
      <c r="D63" s="62"/>
      <c r="E63" s="15"/>
      <c r="F63" s="62" t="s">
        <v>433</v>
      </c>
      <c r="G63" s="62"/>
    </row>
    <row r="64" spans="1:17">
      <c r="A64" s="12"/>
      <c r="B64" s="41"/>
      <c r="C64" s="41"/>
      <c r="D64" s="41"/>
      <c r="E64" s="41"/>
      <c r="F64" s="41"/>
      <c r="G64" s="41"/>
      <c r="H64" s="41"/>
      <c r="I64" s="41"/>
      <c r="J64" s="41"/>
      <c r="K64" s="41"/>
      <c r="L64" s="41"/>
      <c r="M64" s="41"/>
      <c r="N64" s="41"/>
      <c r="O64" s="41"/>
      <c r="P64" s="41"/>
      <c r="Q64" s="41"/>
    </row>
    <row r="65" spans="1:17">
      <c r="A65" s="12"/>
      <c r="B65" s="16"/>
      <c r="C65" s="16"/>
    </row>
    <row r="66" spans="1:17" ht="76.5">
      <c r="A66" s="12"/>
      <c r="B66" s="101" t="s">
        <v>265</v>
      </c>
      <c r="C66" s="23" t="s">
        <v>434</v>
      </c>
    </row>
    <row r="67" spans="1:17">
      <c r="A67" s="12"/>
      <c r="B67" s="57" t="s">
        <v>439</v>
      </c>
      <c r="C67" s="57"/>
      <c r="D67" s="57"/>
      <c r="E67" s="57"/>
      <c r="F67" s="57"/>
      <c r="G67" s="57"/>
      <c r="H67" s="57"/>
      <c r="I67" s="57"/>
      <c r="J67" s="57"/>
      <c r="K67" s="57"/>
      <c r="L67" s="57"/>
      <c r="M67" s="57"/>
      <c r="N67" s="57"/>
      <c r="O67" s="57"/>
      <c r="P67" s="57"/>
      <c r="Q67" s="57"/>
    </row>
    <row r="68" spans="1:17">
      <c r="A68" s="12"/>
      <c r="B68" s="27"/>
      <c r="C68" s="27"/>
      <c r="D68" s="27"/>
      <c r="E68" s="27"/>
      <c r="F68" s="27"/>
      <c r="G68" s="27"/>
      <c r="H68" s="27"/>
    </row>
    <row r="69" spans="1:17">
      <c r="A69" s="12"/>
      <c r="B69" s="16"/>
      <c r="C69" s="16"/>
      <c r="D69" s="16"/>
      <c r="E69" s="16"/>
      <c r="F69" s="16"/>
      <c r="G69" s="16"/>
      <c r="H69" s="16"/>
    </row>
    <row r="70" spans="1:17" ht="15.75" thickBot="1">
      <c r="A70" s="12"/>
      <c r="B70" s="15"/>
      <c r="C70" s="29" t="s">
        <v>440</v>
      </c>
      <c r="D70" s="29"/>
      <c r="E70" s="15"/>
      <c r="F70" s="29" t="s">
        <v>441</v>
      </c>
      <c r="G70" s="29"/>
      <c r="H70" s="29"/>
    </row>
    <row r="71" spans="1:17">
      <c r="A71" s="12"/>
      <c r="B71" s="31" t="s">
        <v>442</v>
      </c>
      <c r="C71" s="34">
        <v>750000</v>
      </c>
      <c r="D71" s="36"/>
      <c r="E71" s="38"/>
      <c r="F71" s="32" t="s">
        <v>165</v>
      </c>
      <c r="G71" s="65">
        <v>21.28</v>
      </c>
      <c r="H71" s="36"/>
    </row>
    <row r="72" spans="1:17">
      <c r="A72" s="12"/>
      <c r="B72" s="31"/>
      <c r="C72" s="35"/>
      <c r="D72" s="37"/>
      <c r="E72" s="38"/>
      <c r="F72" s="33"/>
      <c r="G72" s="74"/>
      <c r="H72" s="37"/>
    </row>
    <row r="73" spans="1:17">
      <c r="A73" s="12"/>
      <c r="B73" s="47" t="s">
        <v>443</v>
      </c>
      <c r="C73" s="62" t="s">
        <v>444</v>
      </c>
      <c r="D73" s="54" t="s">
        <v>169</v>
      </c>
      <c r="E73" s="41"/>
      <c r="F73" s="54" t="s">
        <v>165</v>
      </c>
      <c r="G73" s="62">
        <v>25.8</v>
      </c>
      <c r="H73" s="41"/>
    </row>
    <row r="74" spans="1:17" ht="15.75" thickBot="1">
      <c r="A74" s="12"/>
      <c r="B74" s="47"/>
      <c r="C74" s="76"/>
      <c r="D74" s="78"/>
      <c r="E74" s="41"/>
      <c r="F74" s="54"/>
      <c r="G74" s="62"/>
      <c r="H74" s="41"/>
    </row>
    <row r="75" spans="1:17">
      <c r="A75" s="12"/>
      <c r="B75" s="31" t="s">
        <v>407</v>
      </c>
      <c r="C75" s="34">
        <v>500000</v>
      </c>
      <c r="D75" s="36"/>
      <c r="E75" s="38"/>
      <c r="F75" s="45" t="s">
        <v>165</v>
      </c>
      <c r="G75" s="42">
        <v>19.010000000000002</v>
      </c>
      <c r="H75" s="38"/>
    </row>
    <row r="76" spans="1:17" ht="15.75" thickBot="1">
      <c r="A76" s="12"/>
      <c r="B76" s="31"/>
      <c r="C76" s="99"/>
      <c r="D76" s="97"/>
      <c r="E76" s="38"/>
      <c r="F76" s="45"/>
      <c r="G76" s="42"/>
      <c r="H76" s="38"/>
    </row>
    <row r="77" spans="1:17" ht="15.75" thickTop="1">
      <c r="A77" s="12"/>
      <c r="B77" s="39" t="s">
        <v>445</v>
      </c>
      <c r="C77" s="128" t="s">
        <v>446</v>
      </c>
      <c r="D77" s="100"/>
      <c r="E77" s="41"/>
      <c r="F77" s="41"/>
      <c r="G77" s="41"/>
      <c r="H77" s="41"/>
    </row>
    <row r="78" spans="1:17">
      <c r="A78" s="12"/>
      <c r="B78" s="39"/>
      <c r="C78" s="129"/>
      <c r="D78" s="113"/>
      <c r="E78" s="41"/>
      <c r="F78" s="41"/>
      <c r="G78" s="41"/>
      <c r="H78" s="41"/>
    </row>
    <row r="79" spans="1:17" ht="38.25">
      <c r="A79" s="12"/>
      <c r="B79" s="20" t="s">
        <v>447</v>
      </c>
      <c r="C79" s="42" t="s">
        <v>448</v>
      </c>
      <c r="D79" s="42"/>
      <c r="E79" s="22"/>
      <c r="F79" s="38"/>
      <c r="G79" s="38"/>
      <c r="H79" s="38"/>
    </row>
    <row r="80" spans="1:17" ht="25.5">
      <c r="A80" s="12"/>
      <c r="B80" s="23" t="s">
        <v>449</v>
      </c>
      <c r="C80" s="62" t="s">
        <v>450</v>
      </c>
      <c r="D80" s="62"/>
      <c r="E80" s="15"/>
      <c r="F80" s="41"/>
      <c r="G80" s="41"/>
      <c r="H80" s="41"/>
    </row>
    <row r="81" spans="1:17">
      <c r="A81" s="12" t="s">
        <v>567</v>
      </c>
      <c r="B81" s="57" t="s">
        <v>435</v>
      </c>
      <c r="C81" s="57"/>
      <c r="D81" s="57"/>
      <c r="E81" s="57"/>
      <c r="F81" s="57"/>
      <c r="G81" s="57"/>
      <c r="H81" s="57"/>
      <c r="I81" s="57"/>
      <c r="J81" s="57"/>
      <c r="K81" s="57"/>
      <c r="L81" s="57"/>
      <c r="M81" s="57"/>
      <c r="N81" s="57"/>
      <c r="O81" s="57"/>
      <c r="P81" s="57"/>
      <c r="Q81" s="57"/>
    </row>
    <row r="82" spans="1:17">
      <c r="A82" s="12"/>
      <c r="B82" s="27"/>
      <c r="C82" s="27"/>
      <c r="D82" s="27"/>
      <c r="E82" s="27"/>
      <c r="F82" s="27"/>
      <c r="G82" s="27"/>
      <c r="H82" s="27"/>
      <c r="I82" s="27"/>
    </row>
    <row r="83" spans="1:17">
      <c r="A83" s="12"/>
      <c r="B83" s="16"/>
      <c r="C83" s="16"/>
      <c r="D83" s="16"/>
      <c r="E83" s="16"/>
      <c r="F83" s="16"/>
      <c r="G83" s="16"/>
      <c r="H83" s="16"/>
      <c r="I83" s="16"/>
    </row>
    <row r="84" spans="1:17" ht="15.75" thickBot="1">
      <c r="A84" s="12"/>
      <c r="B84" s="28"/>
      <c r="C84" s="29" t="s">
        <v>163</v>
      </c>
      <c r="D84" s="29"/>
      <c r="E84" s="29"/>
      <c r="F84" s="29"/>
      <c r="G84" s="29"/>
      <c r="H84" s="29"/>
      <c r="I84" s="29"/>
    </row>
    <row r="85" spans="1:17" ht="15.75" thickBot="1">
      <c r="A85" s="12"/>
      <c r="B85" s="28"/>
      <c r="C85" s="30">
        <v>2015</v>
      </c>
      <c r="D85" s="30"/>
      <c r="E85" s="30"/>
      <c r="F85" s="15"/>
      <c r="G85" s="30">
        <v>2014</v>
      </c>
      <c r="H85" s="30"/>
      <c r="I85" s="30"/>
    </row>
    <row r="86" spans="1:17">
      <c r="A86" s="12"/>
      <c r="B86" s="31" t="s">
        <v>436</v>
      </c>
      <c r="C86" s="32" t="s">
        <v>165</v>
      </c>
      <c r="D86" s="65">
        <v>14.87</v>
      </c>
      <c r="E86" s="36"/>
      <c r="F86" s="38"/>
      <c r="G86" s="32" t="s">
        <v>165</v>
      </c>
      <c r="H86" s="65">
        <v>15.26</v>
      </c>
      <c r="I86" s="36"/>
    </row>
    <row r="87" spans="1:17">
      <c r="A87" s="12"/>
      <c r="B87" s="31"/>
      <c r="C87" s="33"/>
      <c r="D87" s="74"/>
      <c r="E87" s="37"/>
      <c r="F87" s="38"/>
      <c r="G87" s="45"/>
      <c r="H87" s="42"/>
      <c r="I87" s="38"/>
    </row>
    <row r="88" spans="1:17">
      <c r="A88" s="12"/>
      <c r="B88" s="39" t="s">
        <v>437</v>
      </c>
      <c r="C88" s="54" t="s">
        <v>165</v>
      </c>
      <c r="D88" s="62">
        <v>110.9</v>
      </c>
      <c r="E88" s="41"/>
      <c r="F88" s="41"/>
      <c r="G88" s="54" t="s">
        <v>165</v>
      </c>
      <c r="H88" s="62">
        <v>70.2</v>
      </c>
      <c r="I88" s="41"/>
    </row>
    <row r="89" spans="1:17">
      <c r="A89" s="12"/>
      <c r="B89" s="39"/>
      <c r="C89" s="54"/>
      <c r="D89" s="62"/>
      <c r="E89" s="41"/>
      <c r="F89" s="41"/>
      <c r="G89" s="54"/>
      <c r="H89" s="62"/>
      <c r="I89" s="41"/>
    </row>
    <row r="90" spans="1:17">
      <c r="A90" s="12"/>
      <c r="B90" s="57" t="s">
        <v>451</v>
      </c>
      <c r="C90" s="57"/>
      <c r="D90" s="57"/>
      <c r="E90" s="57"/>
      <c r="F90" s="57"/>
      <c r="G90" s="57"/>
      <c r="H90" s="57"/>
      <c r="I90" s="57"/>
      <c r="J90" s="57"/>
      <c r="K90" s="57"/>
      <c r="L90" s="57"/>
      <c r="M90" s="57"/>
      <c r="N90" s="57"/>
      <c r="O90" s="57"/>
      <c r="P90" s="57"/>
      <c r="Q90" s="57"/>
    </row>
    <row r="91" spans="1:17">
      <c r="A91" s="12"/>
      <c r="B91" s="27"/>
      <c r="C91" s="27"/>
      <c r="D91" s="27"/>
      <c r="E91" s="27"/>
      <c r="F91" s="27"/>
      <c r="G91" s="27"/>
      <c r="H91" s="27"/>
      <c r="I91" s="27"/>
    </row>
    <row r="92" spans="1:17">
      <c r="A92" s="12"/>
      <c r="B92" s="16"/>
      <c r="C92" s="16"/>
      <c r="D92" s="16"/>
      <c r="E92" s="16"/>
      <c r="F92" s="16"/>
      <c r="G92" s="16"/>
      <c r="H92" s="16"/>
      <c r="I92" s="16"/>
    </row>
    <row r="93" spans="1:17" ht="15.75" thickBot="1">
      <c r="A93" s="12"/>
      <c r="B93" s="28"/>
      <c r="C93" s="29" t="s">
        <v>163</v>
      </c>
      <c r="D93" s="29"/>
      <c r="E93" s="29"/>
      <c r="F93" s="29"/>
      <c r="G93" s="29"/>
      <c r="H93" s="29"/>
      <c r="I93" s="29"/>
    </row>
    <row r="94" spans="1:17" ht="15.75" thickBot="1">
      <c r="A94" s="12"/>
      <c r="B94" s="28"/>
      <c r="C94" s="30">
        <v>2015</v>
      </c>
      <c r="D94" s="30"/>
      <c r="E94" s="30"/>
      <c r="F94" s="15"/>
      <c r="G94" s="30">
        <v>2014</v>
      </c>
      <c r="H94" s="30"/>
      <c r="I94" s="30"/>
    </row>
    <row r="95" spans="1:17">
      <c r="A95" s="12"/>
      <c r="B95" s="31" t="s">
        <v>436</v>
      </c>
      <c r="C95" s="32" t="s">
        <v>165</v>
      </c>
      <c r="D95" s="65" t="s">
        <v>181</v>
      </c>
      <c r="E95" s="36"/>
      <c r="F95" s="38"/>
      <c r="G95" s="32" t="s">
        <v>165</v>
      </c>
      <c r="H95" s="65">
        <v>15.71</v>
      </c>
      <c r="I95" s="36"/>
    </row>
    <row r="96" spans="1:17">
      <c r="A96" s="12"/>
      <c r="B96" s="31"/>
      <c r="C96" s="33"/>
      <c r="D96" s="74"/>
      <c r="E96" s="37"/>
      <c r="F96" s="38"/>
      <c r="G96" s="33"/>
      <c r="H96" s="74"/>
      <c r="I96" s="37"/>
    </row>
    <row r="97" spans="1:9">
      <c r="A97" s="12"/>
      <c r="B97" s="39" t="s">
        <v>437</v>
      </c>
      <c r="C97" s="54" t="s">
        <v>165</v>
      </c>
      <c r="D97" s="62">
        <v>3.9</v>
      </c>
      <c r="E97" s="41"/>
      <c r="F97" s="41"/>
      <c r="G97" s="54" t="s">
        <v>165</v>
      </c>
      <c r="H97" s="62">
        <v>3.9</v>
      </c>
      <c r="I97" s="41"/>
    </row>
    <row r="98" spans="1:9">
      <c r="A98" s="12"/>
      <c r="B98" s="39"/>
      <c r="C98" s="54"/>
      <c r="D98" s="62"/>
      <c r="E98" s="41"/>
      <c r="F98" s="41"/>
      <c r="G98" s="54"/>
      <c r="H98" s="62"/>
      <c r="I98" s="41"/>
    </row>
  </sheetData>
  <mergeCells count="325">
    <mergeCell ref="A48:A80"/>
    <mergeCell ref="B48:Q48"/>
    <mergeCell ref="B64:Q64"/>
    <mergeCell ref="B67:Q67"/>
    <mergeCell ref="A81:A98"/>
    <mergeCell ref="B81:Q81"/>
    <mergeCell ref="B90:Q90"/>
    <mergeCell ref="I97:I98"/>
    <mergeCell ref="A1:A2"/>
    <mergeCell ref="B1:Q1"/>
    <mergeCell ref="B2:Q2"/>
    <mergeCell ref="B3:Q3"/>
    <mergeCell ref="A4:A22"/>
    <mergeCell ref="B4:Q4"/>
    <mergeCell ref="A23:A47"/>
    <mergeCell ref="B23:Q23"/>
    <mergeCell ref="B45:Q45"/>
    <mergeCell ref="G95:G96"/>
    <mergeCell ref="H95:H96"/>
    <mergeCell ref="I95:I96"/>
    <mergeCell ref="B97:B98"/>
    <mergeCell ref="C97:C98"/>
    <mergeCell ref="D97:D98"/>
    <mergeCell ref="E97:E98"/>
    <mergeCell ref="F97:F98"/>
    <mergeCell ref="G97:G98"/>
    <mergeCell ref="H97:H98"/>
    <mergeCell ref="B91:I91"/>
    <mergeCell ref="B93:B94"/>
    <mergeCell ref="C93:I93"/>
    <mergeCell ref="C94:E94"/>
    <mergeCell ref="G94:I94"/>
    <mergeCell ref="B95:B96"/>
    <mergeCell ref="C95:C96"/>
    <mergeCell ref="D95:D96"/>
    <mergeCell ref="E95:E96"/>
    <mergeCell ref="F95:F96"/>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C79:D79"/>
    <mergeCell ref="F79:H79"/>
    <mergeCell ref="C80:D80"/>
    <mergeCell ref="F80:H80"/>
    <mergeCell ref="B82:I82"/>
    <mergeCell ref="B84:B85"/>
    <mergeCell ref="C84:I84"/>
    <mergeCell ref="C85:E85"/>
    <mergeCell ref="G85:I85"/>
    <mergeCell ref="H75:H76"/>
    <mergeCell ref="B77:B78"/>
    <mergeCell ref="C77:C78"/>
    <mergeCell ref="D77:D78"/>
    <mergeCell ref="E77:E78"/>
    <mergeCell ref="F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C62:D62"/>
    <mergeCell ref="F62:G62"/>
    <mergeCell ref="C63:D63"/>
    <mergeCell ref="F63:G63"/>
    <mergeCell ref="B68:H68"/>
    <mergeCell ref="C70:D70"/>
    <mergeCell ref="F70:H70"/>
    <mergeCell ref="B60:B61"/>
    <mergeCell ref="C60:C61"/>
    <mergeCell ref="D60:D61"/>
    <mergeCell ref="E60:E61"/>
    <mergeCell ref="F60:F61"/>
    <mergeCell ref="G60:G61"/>
    <mergeCell ref="B58:B59"/>
    <mergeCell ref="C58:C59"/>
    <mergeCell ref="D58:D59"/>
    <mergeCell ref="E58:E59"/>
    <mergeCell ref="F58:F59"/>
    <mergeCell ref="G58:G59"/>
    <mergeCell ref="B54:B55"/>
    <mergeCell ref="C54:C55"/>
    <mergeCell ref="D54:D55"/>
    <mergeCell ref="E54:E55"/>
    <mergeCell ref="F54:F55"/>
    <mergeCell ref="G54:G55"/>
    <mergeCell ref="N43:N44"/>
    <mergeCell ref="B49:G49"/>
    <mergeCell ref="C51:D51"/>
    <mergeCell ref="F51:G51"/>
    <mergeCell ref="B52:B53"/>
    <mergeCell ref="C52:C53"/>
    <mergeCell ref="D52:D53"/>
    <mergeCell ref="E52:E53"/>
    <mergeCell ref="F52:F53"/>
    <mergeCell ref="G52:G53"/>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G37:G38"/>
    <mergeCell ref="H37:H38"/>
    <mergeCell ref="I37:I38"/>
    <mergeCell ref="J37:J38"/>
    <mergeCell ref="K37:K38"/>
    <mergeCell ref="L37:N38"/>
    <mergeCell ref="H35:H36"/>
    <mergeCell ref="I35:I36"/>
    <mergeCell ref="J35:J36"/>
    <mergeCell ref="K35:K36"/>
    <mergeCell ref="L35:N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I26:I30"/>
    <mergeCell ref="K26:K30"/>
    <mergeCell ref="L26:N26"/>
    <mergeCell ref="L27:N27"/>
    <mergeCell ref="L28:N28"/>
    <mergeCell ref="L29:N29"/>
    <mergeCell ref="L30:N30"/>
    <mergeCell ref="C30:D30"/>
    <mergeCell ref="E26:E30"/>
    <mergeCell ref="F26:H26"/>
    <mergeCell ref="F27:H27"/>
    <mergeCell ref="F28:H28"/>
    <mergeCell ref="F29:H29"/>
    <mergeCell ref="F30:H30"/>
    <mergeCell ref="N21:N22"/>
    <mergeCell ref="O21:O22"/>
    <mergeCell ref="P21:P22"/>
    <mergeCell ref="Q21:Q22"/>
    <mergeCell ref="B24:N24"/>
    <mergeCell ref="B26:B30"/>
    <mergeCell ref="C26:D26"/>
    <mergeCell ref="C27:D27"/>
    <mergeCell ref="C28:D28"/>
    <mergeCell ref="C29:D29"/>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4.7109375" bestFit="1" customWidth="1"/>
    <col min="3" max="3" width="2" bestFit="1" customWidth="1"/>
    <col min="4" max="4" width="7.140625" bestFit="1" customWidth="1"/>
    <col min="5" max="5" width="3.28515625" bestFit="1" customWidth="1"/>
    <col min="7" max="7" width="2" bestFit="1" customWidth="1"/>
    <col min="8" max="8" width="7.140625" bestFit="1" customWidth="1"/>
    <col min="9" max="9" width="3.28515625" bestFit="1" customWidth="1"/>
    <col min="11" max="11" width="2" bestFit="1" customWidth="1"/>
    <col min="12" max="12" width="8.140625" bestFit="1" customWidth="1"/>
    <col min="13" max="13" width="3.28515625" bestFit="1" customWidth="1"/>
    <col min="15" max="15" width="2" bestFit="1" customWidth="1"/>
    <col min="16" max="16" width="8.140625" bestFit="1" customWidth="1"/>
    <col min="17" max="17" width="3.28515625" bestFit="1" customWidth="1"/>
  </cols>
  <sheetData>
    <row r="1" spans="1:17" ht="15" customHeight="1">
      <c r="A1" s="7" t="s">
        <v>568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453</v>
      </c>
      <c r="B3" s="55"/>
      <c r="C3" s="55"/>
      <c r="D3" s="55"/>
      <c r="E3" s="55"/>
      <c r="F3" s="55"/>
      <c r="G3" s="55"/>
      <c r="H3" s="55"/>
      <c r="I3" s="55"/>
      <c r="J3" s="55"/>
      <c r="K3" s="55"/>
      <c r="L3" s="55"/>
      <c r="M3" s="55"/>
      <c r="N3" s="55"/>
      <c r="O3" s="55"/>
      <c r="P3" s="55"/>
      <c r="Q3" s="55"/>
    </row>
    <row r="4" spans="1:17">
      <c r="A4" s="12" t="s">
        <v>569</v>
      </c>
      <c r="B4" s="41" t="s">
        <v>454</v>
      </c>
      <c r="C4" s="41"/>
      <c r="D4" s="41"/>
      <c r="E4" s="41"/>
      <c r="F4" s="41"/>
      <c r="G4" s="41"/>
      <c r="H4" s="41"/>
      <c r="I4" s="41"/>
      <c r="J4" s="41"/>
      <c r="K4" s="41"/>
      <c r="L4" s="41"/>
      <c r="M4" s="41"/>
      <c r="N4" s="41"/>
      <c r="O4" s="41"/>
      <c r="P4" s="41"/>
      <c r="Q4" s="41"/>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28"/>
      <c r="C7" s="29" t="s">
        <v>162</v>
      </c>
      <c r="D7" s="29"/>
      <c r="E7" s="29"/>
      <c r="F7" s="29"/>
      <c r="G7" s="29"/>
      <c r="H7" s="29"/>
      <c r="I7" s="29"/>
      <c r="J7" s="15"/>
      <c r="K7" s="29" t="s">
        <v>163</v>
      </c>
      <c r="L7" s="29"/>
      <c r="M7" s="29"/>
      <c r="N7" s="29"/>
      <c r="O7" s="29"/>
      <c r="P7" s="29"/>
      <c r="Q7" s="29"/>
    </row>
    <row r="8" spans="1:17" ht="15.75" thickBot="1">
      <c r="A8" s="12"/>
      <c r="B8" s="28"/>
      <c r="C8" s="30">
        <v>2015</v>
      </c>
      <c r="D8" s="30"/>
      <c r="E8" s="30"/>
      <c r="F8" s="15"/>
      <c r="G8" s="30">
        <v>2014</v>
      </c>
      <c r="H8" s="30"/>
      <c r="I8" s="30"/>
      <c r="J8" s="15"/>
      <c r="K8" s="30">
        <v>2015</v>
      </c>
      <c r="L8" s="30"/>
      <c r="M8" s="30"/>
      <c r="N8" s="15"/>
      <c r="O8" s="30">
        <v>2014</v>
      </c>
      <c r="P8" s="30"/>
      <c r="Q8" s="30"/>
    </row>
    <row r="9" spans="1:17">
      <c r="A9" s="12"/>
      <c r="B9" s="131" t="s">
        <v>455</v>
      </c>
      <c r="C9" s="132" t="s">
        <v>165</v>
      </c>
      <c r="D9" s="133" t="s">
        <v>456</v>
      </c>
      <c r="E9" s="132" t="s">
        <v>169</v>
      </c>
      <c r="F9" s="134"/>
      <c r="G9" s="132" t="s">
        <v>165</v>
      </c>
      <c r="H9" s="133" t="s">
        <v>457</v>
      </c>
      <c r="I9" s="132" t="s">
        <v>169</v>
      </c>
      <c r="J9" s="134"/>
      <c r="K9" s="132" t="s">
        <v>165</v>
      </c>
      <c r="L9" s="133" t="s">
        <v>458</v>
      </c>
      <c r="M9" s="132" t="s">
        <v>169</v>
      </c>
      <c r="N9" s="134"/>
      <c r="O9" s="132" t="s">
        <v>165</v>
      </c>
      <c r="P9" s="133" t="s">
        <v>459</v>
      </c>
      <c r="Q9" s="132" t="s">
        <v>169</v>
      </c>
    </row>
    <row r="10" spans="1:17">
      <c r="A10" s="12"/>
      <c r="B10" s="39" t="s">
        <v>460</v>
      </c>
      <c r="C10" s="40">
        <v>34186</v>
      </c>
      <c r="D10" s="40"/>
      <c r="E10" s="41"/>
      <c r="F10" s="41"/>
      <c r="G10" s="40">
        <v>22850</v>
      </c>
      <c r="H10" s="40"/>
      <c r="I10" s="41"/>
      <c r="J10" s="41"/>
      <c r="K10" s="40">
        <v>53215</v>
      </c>
      <c r="L10" s="40"/>
      <c r="M10" s="41"/>
      <c r="N10" s="41"/>
      <c r="O10" s="40">
        <v>36360</v>
      </c>
      <c r="P10" s="40"/>
      <c r="Q10" s="41"/>
    </row>
    <row r="11" spans="1:17" ht="15.75" thickBot="1">
      <c r="A11" s="12"/>
      <c r="B11" s="39"/>
      <c r="C11" s="98"/>
      <c r="D11" s="98"/>
      <c r="E11" s="77"/>
      <c r="F11" s="41"/>
      <c r="G11" s="98"/>
      <c r="H11" s="98"/>
      <c r="I11" s="77"/>
      <c r="J11" s="41"/>
      <c r="K11" s="98"/>
      <c r="L11" s="98"/>
      <c r="M11" s="77"/>
      <c r="N11" s="41"/>
      <c r="O11" s="98"/>
      <c r="P11" s="98"/>
      <c r="Q11" s="77"/>
    </row>
    <row r="12" spans="1:17" ht="15.75" thickBot="1">
      <c r="A12" s="12"/>
      <c r="B12" s="135" t="s">
        <v>461</v>
      </c>
      <c r="C12" s="136" t="s">
        <v>165</v>
      </c>
      <c r="D12" s="137" t="s">
        <v>462</v>
      </c>
      <c r="E12" s="136" t="s">
        <v>169</v>
      </c>
      <c r="F12" s="134"/>
      <c r="G12" s="136" t="s">
        <v>165</v>
      </c>
      <c r="H12" s="137" t="s">
        <v>463</v>
      </c>
      <c r="I12" s="136" t="s">
        <v>169</v>
      </c>
      <c r="J12" s="134"/>
      <c r="K12" s="136" t="s">
        <v>165</v>
      </c>
      <c r="L12" s="137" t="s">
        <v>464</v>
      </c>
      <c r="M12" s="136" t="s">
        <v>169</v>
      </c>
      <c r="N12" s="134"/>
      <c r="O12" s="136" t="s">
        <v>165</v>
      </c>
      <c r="P12" s="137" t="s">
        <v>465</v>
      </c>
      <c r="Q12" s="136" t="s">
        <v>169</v>
      </c>
    </row>
    <row r="13" spans="1:17" ht="15.75" thickTop="1">
      <c r="A13" s="12"/>
      <c r="B13" s="41" t="s">
        <v>466</v>
      </c>
      <c r="C13" s="41"/>
      <c r="D13" s="41"/>
      <c r="E13" s="41"/>
      <c r="F13" s="41"/>
      <c r="G13" s="41"/>
      <c r="H13" s="41"/>
      <c r="I13" s="41"/>
      <c r="J13" s="41"/>
      <c r="K13" s="41"/>
      <c r="L13" s="41"/>
      <c r="M13" s="41"/>
      <c r="N13" s="41"/>
      <c r="O13" s="41"/>
      <c r="P13" s="41"/>
      <c r="Q13" s="41"/>
    </row>
    <row r="14" spans="1:17">
      <c r="A14" s="12"/>
      <c r="B14" s="27"/>
      <c r="C14" s="27"/>
      <c r="D14" s="27"/>
      <c r="E14" s="27"/>
      <c r="F14" s="27"/>
      <c r="G14" s="27"/>
      <c r="H14" s="27"/>
      <c r="I14" s="27"/>
      <c r="J14" s="27"/>
      <c r="K14" s="27"/>
      <c r="L14" s="27"/>
      <c r="M14" s="27"/>
      <c r="N14" s="27"/>
      <c r="O14" s="27"/>
      <c r="P14" s="27"/>
      <c r="Q14" s="27"/>
    </row>
    <row r="15" spans="1:17">
      <c r="A15" s="12"/>
      <c r="B15" s="16"/>
      <c r="C15" s="16"/>
      <c r="D15" s="16"/>
      <c r="E15" s="16"/>
      <c r="F15" s="16"/>
      <c r="G15" s="16"/>
      <c r="H15" s="16"/>
      <c r="I15" s="16"/>
      <c r="J15" s="16"/>
      <c r="K15" s="16"/>
      <c r="L15" s="16"/>
      <c r="M15" s="16"/>
      <c r="N15" s="16"/>
      <c r="O15" s="16"/>
      <c r="P15" s="16"/>
      <c r="Q15" s="16"/>
    </row>
    <row r="16" spans="1:17" ht="15.75" thickBot="1">
      <c r="A16" s="12"/>
      <c r="B16" s="28"/>
      <c r="C16" s="29" t="s">
        <v>162</v>
      </c>
      <c r="D16" s="29"/>
      <c r="E16" s="29"/>
      <c r="F16" s="29"/>
      <c r="G16" s="29"/>
      <c r="H16" s="29"/>
      <c r="I16" s="29"/>
      <c r="J16" s="15"/>
      <c r="K16" s="29" t="s">
        <v>163</v>
      </c>
      <c r="L16" s="29"/>
      <c r="M16" s="29"/>
      <c r="N16" s="29"/>
      <c r="O16" s="29"/>
      <c r="P16" s="29"/>
      <c r="Q16" s="29"/>
    </row>
    <row r="17" spans="1:17" ht="15.75" thickBot="1">
      <c r="A17" s="12"/>
      <c r="B17" s="28"/>
      <c r="C17" s="30">
        <v>2015</v>
      </c>
      <c r="D17" s="30"/>
      <c r="E17" s="30"/>
      <c r="F17" s="15"/>
      <c r="G17" s="30">
        <v>2014</v>
      </c>
      <c r="H17" s="30"/>
      <c r="I17" s="30"/>
      <c r="J17" s="15"/>
      <c r="K17" s="30">
        <v>2015</v>
      </c>
      <c r="L17" s="30"/>
      <c r="M17" s="30"/>
      <c r="N17" s="15"/>
      <c r="O17" s="30">
        <v>2014</v>
      </c>
      <c r="P17" s="30"/>
      <c r="Q17" s="30"/>
    </row>
    <row r="18" spans="1:17">
      <c r="A18" s="12"/>
      <c r="B18" s="31" t="s">
        <v>455</v>
      </c>
      <c r="C18" s="32" t="s">
        <v>165</v>
      </c>
      <c r="D18" s="34">
        <v>5832</v>
      </c>
      <c r="E18" s="36"/>
      <c r="F18" s="38"/>
      <c r="G18" s="32" t="s">
        <v>165</v>
      </c>
      <c r="H18" s="34">
        <v>5250</v>
      </c>
      <c r="I18" s="36"/>
      <c r="J18" s="38"/>
      <c r="K18" s="32" t="s">
        <v>165</v>
      </c>
      <c r="L18" s="34">
        <v>9634</v>
      </c>
      <c r="M18" s="36"/>
      <c r="N18" s="38"/>
      <c r="O18" s="32" t="s">
        <v>165</v>
      </c>
      <c r="P18" s="34">
        <v>3795</v>
      </c>
      <c r="Q18" s="36"/>
    </row>
    <row r="19" spans="1:17">
      <c r="A19" s="12"/>
      <c r="B19" s="31"/>
      <c r="C19" s="45"/>
      <c r="D19" s="64"/>
      <c r="E19" s="38"/>
      <c r="F19" s="38"/>
      <c r="G19" s="45"/>
      <c r="H19" s="64"/>
      <c r="I19" s="38"/>
      <c r="J19" s="38"/>
      <c r="K19" s="45"/>
      <c r="L19" s="64"/>
      <c r="M19" s="38"/>
      <c r="N19" s="38"/>
      <c r="O19" s="45"/>
      <c r="P19" s="64"/>
      <c r="Q19" s="38"/>
    </row>
    <row r="20" spans="1:17">
      <c r="A20" s="12"/>
      <c r="B20" s="39" t="s">
        <v>460</v>
      </c>
      <c r="C20" s="40">
        <v>5227</v>
      </c>
      <c r="D20" s="40"/>
      <c r="E20" s="41"/>
      <c r="F20" s="41"/>
      <c r="G20" s="40">
        <v>1144</v>
      </c>
      <c r="H20" s="40"/>
      <c r="I20" s="41"/>
      <c r="J20" s="41"/>
      <c r="K20" s="40">
        <v>7239</v>
      </c>
      <c r="L20" s="40"/>
      <c r="M20" s="41"/>
      <c r="N20" s="41"/>
      <c r="O20" s="40">
        <v>5577</v>
      </c>
      <c r="P20" s="40"/>
      <c r="Q20" s="41"/>
    </row>
    <row r="21" spans="1:17" ht="15.75" thickBot="1">
      <c r="A21" s="12"/>
      <c r="B21" s="39"/>
      <c r="C21" s="98"/>
      <c r="D21" s="98"/>
      <c r="E21" s="77"/>
      <c r="F21" s="41"/>
      <c r="G21" s="98"/>
      <c r="H21" s="98"/>
      <c r="I21" s="77"/>
      <c r="J21" s="41"/>
      <c r="K21" s="98"/>
      <c r="L21" s="98"/>
      <c r="M21" s="77"/>
      <c r="N21" s="41"/>
      <c r="O21" s="98"/>
      <c r="P21" s="98"/>
      <c r="Q21" s="77"/>
    </row>
    <row r="22" spans="1:17">
      <c r="A22" s="12"/>
      <c r="B22" s="89" t="s">
        <v>47</v>
      </c>
      <c r="C22" s="32" t="s">
        <v>165</v>
      </c>
      <c r="D22" s="34">
        <v>11059</v>
      </c>
      <c r="E22" s="36"/>
      <c r="F22" s="38"/>
      <c r="G22" s="32" t="s">
        <v>165</v>
      </c>
      <c r="H22" s="34">
        <v>6394</v>
      </c>
      <c r="I22" s="36"/>
      <c r="J22" s="38"/>
      <c r="K22" s="32" t="s">
        <v>165</v>
      </c>
      <c r="L22" s="34">
        <v>16873</v>
      </c>
      <c r="M22" s="36"/>
      <c r="N22" s="38"/>
      <c r="O22" s="32" t="s">
        <v>165</v>
      </c>
      <c r="P22" s="34">
        <v>9372</v>
      </c>
      <c r="Q22" s="36"/>
    </row>
    <row r="23" spans="1:17" ht="15.75" thickBot="1">
      <c r="A23" s="12"/>
      <c r="B23" s="89"/>
      <c r="C23" s="95"/>
      <c r="D23" s="99"/>
      <c r="E23" s="97"/>
      <c r="F23" s="38"/>
      <c r="G23" s="95"/>
      <c r="H23" s="99"/>
      <c r="I23" s="97"/>
      <c r="J23" s="38"/>
      <c r="K23" s="95"/>
      <c r="L23" s="99"/>
      <c r="M23" s="97"/>
      <c r="N23" s="38"/>
      <c r="O23" s="95"/>
      <c r="P23" s="99"/>
      <c r="Q23" s="97"/>
    </row>
    <row r="24" spans="1:17" ht="15.75" thickTop="1">
      <c r="A24" s="12"/>
      <c r="B24" s="25" t="s">
        <v>467</v>
      </c>
      <c r="C24" s="120" t="s">
        <v>468</v>
      </c>
      <c r="D24" s="120"/>
      <c r="E24" s="138" t="s">
        <v>469</v>
      </c>
      <c r="F24" s="15"/>
      <c r="G24" s="120" t="s">
        <v>470</v>
      </c>
      <c r="H24" s="120"/>
      <c r="I24" s="138" t="s">
        <v>469</v>
      </c>
      <c r="J24" s="15"/>
      <c r="K24" s="120" t="s">
        <v>471</v>
      </c>
      <c r="L24" s="120"/>
      <c r="M24" s="138" t="s">
        <v>469</v>
      </c>
      <c r="N24" s="15"/>
      <c r="O24" s="120" t="s">
        <v>472</v>
      </c>
      <c r="P24" s="120"/>
      <c r="Q24" s="138" t="s">
        <v>469</v>
      </c>
    </row>
  </sheetData>
  <mergeCells count="83">
    <mergeCell ref="A1:A2"/>
    <mergeCell ref="B1:Q1"/>
    <mergeCell ref="B2:Q2"/>
    <mergeCell ref="B3:Q3"/>
    <mergeCell ref="A4:A24"/>
    <mergeCell ref="B4:Q4"/>
    <mergeCell ref="B13:Q13"/>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B16:B17"/>
    <mergeCell ref="C16:I16"/>
    <mergeCell ref="K16:Q16"/>
    <mergeCell ref="C17:E17"/>
    <mergeCell ref="G17:I17"/>
    <mergeCell ref="K17:M17"/>
    <mergeCell ref="O17:Q17"/>
    <mergeCell ref="J10:J11"/>
    <mergeCell ref="K10:L11"/>
    <mergeCell ref="M10:M11"/>
    <mergeCell ref="N10:N11"/>
    <mergeCell ref="O10:P11"/>
    <mergeCell ref="Q10:Q11"/>
    <mergeCell ref="B10:B11"/>
    <mergeCell ref="C10:D11"/>
    <mergeCell ref="E10:E11"/>
    <mergeCell ref="F10:F11"/>
    <mergeCell ref="G10:H11"/>
    <mergeCell ref="I10:I11"/>
    <mergeCell ref="B5:Q5"/>
    <mergeCell ref="B7:B8"/>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3" width="36.5703125" bestFit="1"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570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484</v>
      </c>
      <c r="B3" s="55"/>
      <c r="C3" s="55"/>
      <c r="D3" s="55"/>
      <c r="E3" s="55"/>
      <c r="F3" s="55"/>
      <c r="G3" s="55"/>
      <c r="H3" s="55"/>
      <c r="I3" s="55"/>
      <c r="J3" s="55"/>
      <c r="K3" s="55"/>
      <c r="L3" s="55"/>
      <c r="M3" s="55"/>
      <c r="N3" s="55"/>
      <c r="O3" s="55"/>
      <c r="P3" s="55"/>
      <c r="Q3" s="55"/>
    </row>
    <row r="4" spans="1:17">
      <c r="A4" s="12" t="s">
        <v>571</v>
      </c>
      <c r="B4" s="57" t="s">
        <v>572</v>
      </c>
      <c r="C4" s="57"/>
      <c r="D4" s="57"/>
      <c r="E4" s="57"/>
      <c r="F4" s="57"/>
      <c r="G4" s="57"/>
      <c r="H4" s="57"/>
      <c r="I4" s="57"/>
      <c r="J4" s="57"/>
      <c r="K4" s="57"/>
      <c r="L4" s="57"/>
      <c r="M4" s="57"/>
      <c r="N4" s="57"/>
      <c r="O4" s="57"/>
      <c r="P4" s="57"/>
      <c r="Q4" s="57"/>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c r="A7" s="12"/>
      <c r="B7" s="28"/>
      <c r="C7" s="61" t="s">
        <v>489</v>
      </c>
      <c r="D7" s="61"/>
      <c r="E7" s="61"/>
      <c r="F7" s="61"/>
      <c r="G7" s="61"/>
      <c r="H7" s="61"/>
      <c r="I7" s="61"/>
      <c r="J7" s="15"/>
      <c r="K7" s="61" t="s">
        <v>490</v>
      </c>
      <c r="L7" s="61"/>
      <c r="M7" s="61"/>
      <c r="N7" s="61"/>
      <c r="O7" s="61"/>
      <c r="P7" s="61"/>
      <c r="Q7" s="61"/>
    </row>
    <row r="8" spans="1:17" ht="15.75" thickBot="1">
      <c r="A8" s="12"/>
      <c r="B8" s="28"/>
      <c r="C8" s="29" t="s">
        <v>491</v>
      </c>
      <c r="D8" s="29"/>
      <c r="E8" s="29"/>
      <c r="F8" s="29"/>
      <c r="G8" s="29"/>
      <c r="H8" s="29"/>
      <c r="I8" s="29"/>
      <c r="J8" s="15"/>
      <c r="K8" s="29" t="s">
        <v>491</v>
      </c>
      <c r="L8" s="29"/>
      <c r="M8" s="29"/>
      <c r="N8" s="29"/>
      <c r="O8" s="29"/>
      <c r="P8" s="29"/>
      <c r="Q8" s="29"/>
    </row>
    <row r="9" spans="1:17" ht="15.75" thickBot="1">
      <c r="A9" s="12"/>
      <c r="B9" s="28"/>
      <c r="C9" s="30">
        <v>2015</v>
      </c>
      <c r="D9" s="30"/>
      <c r="E9" s="30"/>
      <c r="F9" s="15"/>
      <c r="G9" s="30">
        <v>2014</v>
      </c>
      <c r="H9" s="30"/>
      <c r="I9" s="30"/>
      <c r="J9" s="15"/>
      <c r="K9" s="30">
        <v>2015</v>
      </c>
      <c r="L9" s="30"/>
      <c r="M9" s="30"/>
      <c r="N9" s="15"/>
      <c r="O9" s="30">
        <v>2014</v>
      </c>
      <c r="P9" s="30"/>
      <c r="Q9" s="30"/>
    </row>
    <row r="10" spans="1:17">
      <c r="A10" s="12"/>
      <c r="B10" s="139" t="s">
        <v>492</v>
      </c>
      <c r="C10" s="52"/>
      <c r="D10" s="52"/>
      <c r="E10" s="52"/>
      <c r="F10" s="15"/>
      <c r="G10" s="52"/>
      <c r="H10" s="52"/>
      <c r="I10" s="52"/>
      <c r="J10" s="15"/>
      <c r="K10" s="52"/>
      <c r="L10" s="52"/>
      <c r="M10" s="52"/>
      <c r="N10" s="15"/>
      <c r="O10" s="52"/>
      <c r="P10" s="52"/>
      <c r="Q10" s="52"/>
    </row>
    <row r="11" spans="1:17">
      <c r="A11" s="12"/>
      <c r="B11" s="89" t="s">
        <v>319</v>
      </c>
      <c r="C11" s="45" t="s">
        <v>165</v>
      </c>
      <c r="D11" s="64">
        <v>228604</v>
      </c>
      <c r="E11" s="38"/>
      <c r="F11" s="38"/>
      <c r="G11" s="45" t="s">
        <v>165</v>
      </c>
      <c r="H11" s="64">
        <v>236997</v>
      </c>
      <c r="I11" s="38"/>
      <c r="J11" s="38"/>
      <c r="K11" s="45" t="s">
        <v>165</v>
      </c>
      <c r="L11" s="64">
        <v>459584</v>
      </c>
      <c r="M11" s="38"/>
      <c r="N11" s="38"/>
      <c r="O11" s="45" t="s">
        <v>165</v>
      </c>
      <c r="P11" s="64">
        <v>464283</v>
      </c>
      <c r="Q11" s="38"/>
    </row>
    <row r="12" spans="1:17">
      <c r="A12" s="12"/>
      <c r="B12" s="89"/>
      <c r="C12" s="45"/>
      <c r="D12" s="64"/>
      <c r="E12" s="38"/>
      <c r="F12" s="38"/>
      <c r="G12" s="45"/>
      <c r="H12" s="64"/>
      <c r="I12" s="38"/>
      <c r="J12" s="38"/>
      <c r="K12" s="45"/>
      <c r="L12" s="64"/>
      <c r="M12" s="38"/>
      <c r="N12" s="38"/>
      <c r="O12" s="45"/>
      <c r="P12" s="64"/>
      <c r="Q12" s="38"/>
    </row>
    <row r="13" spans="1:17">
      <c r="A13" s="12"/>
      <c r="B13" s="47" t="s">
        <v>321</v>
      </c>
      <c r="C13" s="40">
        <v>116691</v>
      </c>
      <c r="D13" s="40"/>
      <c r="E13" s="41"/>
      <c r="F13" s="41"/>
      <c r="G13" s="40">
        <v>107254</v>
      </c>
      <c r="H13" s="40"/>
      <c r="I13" s="41"/>
      <c r="J13" s="41"/>
      <c r="K13" s="40">
        <v>224037</v>
      </c>
      <c r="L13" s="40"/>
      <c r="M13" s="41"/>
      <c r="N13" s="41"/>
      <c r="O13" s="40">
        <v>219712</v>
      </c>
      <c r="P13" s="40"/>
      <c r="Q13" s="41"/>
    </row>
    <row r="14" spans="1:17">
      <c r="A14" s="12"/>
      <c r="B14" s="47"/>
      <c r="C14" s="40"/>
      <c r="D14" s="40"/>
      <c r="E14" s="41"/>
      <c r="F14" s="41"/>
      <c r="G14" s="40"/>
      <c r="H14" s="40"/>
      <c r="I14" s="41"/>
      <c r="J14" s="41"/>
      <c r="K14" s="40"/>
      <c r="L14" s="40"/>
      <c r="M14" s="41"/>
      <c r="N14" s="41"/>
      <c r="O14" s="40"/>
      <c r="P14" s="40"/>
      <c r="Q14" s="41"/>
    </row>
    <row r="15" spans="1:17">
      <c r="A15" s="12"/>
      <c r="B15" s="89" t="s">
        <v>326</v>
      </c>
      <c r="C15" s="64">
        <v>83302</v>
      </c>
      <c r="D15" s="64"/>
      <c r="E15" s="38"/>
      <c r="F15" s="38"/>
      <c r="G15" s="64">
        <v>89728</v>
      </c>
      <c r="H15" s="64"/>
      <c r="I15" s="38"/>
      <c r="J15" s="38"/>
      <c r="K15" s="64">
        <v>173945</v>
      </c>
      <c r="L15" s="64"/>
      <c r="M15" s="38"/>
      <c r="N15" s="38"/>
      <c r="O15" s="64">
        <v>181734</v>
      </c>
      <c r="P15" s="64"/>
      <c r="Q15" s="38"/>
    </row>
    <row r="16" spans="1:17">
      <c r="A16" s="12"/>
      <c r="B16" s="89"/>
      <c r="C16" s="64"/>
      <c r="D16" s="64"/>
      <c r="E16" s="38"/>
      <c r="F16" s="38"/>
      <c r="G16" s="64"/>
      <c r="H16" s="64"/>
      <c r="I16" s="38"/>
      <c r="J16" s="38"/>
      <c r="K16" s="64"/>
      <c r="L16" s="64"/>
      <c r="M16" s="38"/>
      <c r="N16" s="38"/>
      <c r="O16" s="64"/>
      <c r="P16" s="64"/>
      <c r="Q16" s="38"/>
    </row>
    <row r="17" spans="1:17">
      <c r="A17" s="12"/>
      <c r="B17" s="47" t="s">
        <v>327</v>
      </c>
      <c r="C17" s="40">
        <v>59466</v>
      </c>
      <c r="D17" s="40"/>
      <c r="E17" s="41"/>
      <c r="F17" s="41"/>
      <c r="G17" s="40">
        <v>55994</v>
      </c>
      <c r="H17" s="40"/>
      <c r="I17" s="41"/>
      <c r="J17" s="41"/>
      <c r="K17" s="40">
        <v>119527</v>
      </c>
      <c r="L17" s="40"/>
      <c r="M17" s="41"/>
      <c r="N17" s="41"/>
      <c r="O17" s="40">
        <v>114289</v>
      </c>
      <c r="P17" s="40"/>
      <c r="Q17" s="41"/>
    </row>
    <row r="18" spans="1:17" ht="15.75" thickBot="1">
      <c r="A18" s="12"/>
      <c r="B18" s="47"/>
      <c r="C18" s="98"/>
      <c r="D18" s="98"/>
      <c r="E18" s="77"/>
      <c r="F18" s="41"/>
      <c r="G18" s="98"/>
      <c r="H18" s="98"/>
      <c r="I18" s="77"/>
      <c r="J18" s="41"/>
      <c r="K18" s="98"/>
      <c r="L18" s="98"/>
      <c r="M18" s="77"/>
      <c r="N18" s="41"/>
      <c r="O18" s="98"/>
      <c r="P18" s="98"/>
      <c r="Q18" s="77"/>
    </row>
    <row r="19" spans="1:17">
      <c r="A19" s="12"/>
      <c r="B19" s="94" t="s">
        <v>493</v>
      </c>
      <c r="C19" s="34">
        <v>488063</v>
      </c>
      <c r="D19" s="34"/>
      <c r="E19" s="36"/>
      <c r="F19" s="38"/>
      <c r="G19" s="34">
        <v>489973</v>
      </c>
      <c r="H19" s="34"/>
      <c r="I19" s="36"/>
      <c r="J19" s="38"/>
      <c r="K19" s="34">
        <v>977093</v>
      </c>
      <c r="L19" s="34"/>
      <c r="M19" s="36"/>
      <c r="N19" s="38"/>
      <c r="O19" s="34">
        <v>980018</v>
      </c>
      <c r="P19" s="34"/>
      <c r="Q19" s="36"/>
    </row>
    <row r="20" spans="1:17">
      <c r="A20" s="12"/>
      <c r="B20" s="94"/>
      <c r="C20" s="64"/>
      <c r="D20" s="64"/>
      <c r="E20" s="38"/>
      <c r="F20" s="38"/>
      <c r="G20" s="64"/>
      <c r="H20" s="64"/>
      <c r="I20" s="38"/>
      <c r="J20" s="38"/>
      <c r="K20" s="64"/>
      <c r="L20" s="64"/>
      <c r="M20" s="38"/>
      <c r="N20" s="38"/>
      <c r="O20" s="64"/>
      <c r="P20" s="64"/>
      <c r="Q20" s="38"/>
    </row>
    <row r="21" spans="1:17" ht="15.75" thickBot="1">
      <c r="A21" s="12"/>
      <c r="B21" s="23" t="s">
        <v>494</v>
      </c>
      <c r="C21" s="76" t="s">
        <v>495</v>
      </c>
      <c r="D21" s="76"/>
      <c r="E21" s="125" t="s">
        <v>169</v>
      </c>
      <c r="F21" s="15"/>
      <c r="G21" s="76" t="s">
        <v>496</v>
      </c>
      <c r="H21" s="76"/>
      <c r="I21" s="125" t="s">
        <v>169</v>
      </c>
      <c r="J21" s="15"/>
      <c r="K21" s="76" t="s">
        <v>497</v>
      </c>
      <c r="L21" s="76"/>
      <c r="M21" s="125" t="s">
        <v>169</v>
      </c>
      <c r="N21" s="15"/>
      <c r="O21" s="76" t="s">
        <v>498</v>
      </c>
      <c r="P21" s="76"/>
      <c r="Q21" s="125" t="s">
        <v>169</v>
      </c>
    </row>
    <row r="22" spans="1:17">
      <c r="A22" s="12"/>
      <c r="B22" s="31" t="s">
        <v>499</v>
      </c>
      <c r="C22" s="34">
        <v>475059</v>
      </c>
      <c r="D22" s="34"/>
      <c r="E22" s="36"/>
      <c r="F22" s="38"/>
      <c r="G22" s="34">
        <v>475653</v>
      </c>
      <c r="H22" s="34"/>
      <c r="I22" s="36"/>
      <c r="J22" s="38"/>
      <c r="K22" s="34">
        <v>949078</v>
      </c>
      <c r="L22" s="34"/>
      <c r="M22" s="36"/>
      <c r="N22" s="38"/>
      <c r="O22" s="34">
        <v>945633</v>
      </c>
      <c r="P22" s="34"/>
      <c r="Q22" s="36"/>
    </row>
    <row r="23" spans="1:17" ht="15.75" thickBot="1">
      <c r="A23" s="12"/>
      <c r="B23" s="31"/>
      <c r="C23" s="106"/>
      <c r="D23" s="106"/>
      <c r="E23" s="44"/>
      <c r="F23" s="38"/>
      <c r="G23" s="106"/>
      <c r="H23" s="106"/>
      <c r="I23" s="44"/>
      <c r="J23" s="38"/>
      <c r="K23" s="106"/>
      <c r="L23" s="106"/>
      <c r="M23" s="44"/>
      <c r="N23" s="38"/>
      <c r="O23" s="106"/>
      <c r="P23" s="106"/>
      <c r="Q23" s="44"/>
    </row>
    <row r="24" spans="1:17">
      <c r="A24" s="12"/>
      <c r="B24" s="139" t="s">
        <v>500</v>
      </c>
      <c r="C24" s="52"/>
      <c r="D24" s="52"/>
      <c r="E24" s="52"/>
      <c r="F24" s="15"/>
      <c r="G24" s="52"/>
      <c r="H24" s="52"/>
      <c r="I24" s="52"/>
      <c r="J24" s="15"/>
      <c r="K24" s="52"/>
      <c r="L24" s="52"/>
      <c r="M24" s="52"/>
      <c r="N24" s="15"/>
      <c r="O24" s="52"/>
      <c r="P24" s="52"/>
      <c r="Q24" s="52"/>
    </row>
    <row r="25" spans="1:17">
      <c r="A25" s="12"/>
      <c r="B25" s="89" t="s">
        <v>319</v>
      </c>
      <c r="C25" s="64">
        <v>79842</v>
      </c>
      <c r="D25" s="64"/>
      <c r="E25" s="38"/>
      <c r="F25" s="38"/>
      <c r="G25" s="64">
        <v>91477</v>
      </c>
      <c r="H25" s="64"/>
      <c r="I25" s="38"/>
      <c r="J25" s="38"/>
      <c r="K25" s="64">
        <v>158120</v>
      </c>
      <c r="L25" s="64"/>
      <c r="M25" s="38"/>
      <c r="N25" s="38"/>
      <c r="O25" s="64">
        <v>169937</v>
      </c>
      <c r="P25" s="64"/>
      <c r="Q25" s="38"/>
    </row>
    <row r="26" spans="1:17">
      <c r="A26" s="12"/>
      <c r="B26" s="89"/>
      <c r="C26" s="64"/>
      <c r="D26" s="64"/>
      <c r="E26" s="38"/>
      <c r="F26" s="38"/>
      <c r="G26" s="64"/>
      <c r="H26" s="64"/>
      <c r="I26" s="38"/>
      <c r="J26" s="38"/>
      <c r="K26" s="64"/>
      <c r="L26" s="64"/>
      <c r="M26" s="38"/>
      <c r="N26" s="38"/>
      <c r="O26" s="64"/>
      <c r="P26" s="64"/>
      <c r="Q26" s="38"/>
    </row>
    <row r="27" spans="1:17">
      <c r="A27" s="12"/>
      <c r="B27" s="47" t="s">
        <v>321</v>
      </c>
      <c r="C27" s="40">
        <v>33816</v>
      </c>
      <c r="D27" s="40"/>
      <c r="E27" s="41"/>
      <c r="F27" s="41"/>
      <c r="G27" s="40">
        <v>16697</v>
      </c>
      <c r="H27" s="40"/>
      <c r="I27" s="41"/>
      <c r="J27" s="41"/>
      <c r="K27" s="40">
        <v>45509</v>
      </c>
      <c r="L27" s="40"/>
      <c r="M27" s="41"/>
      <c r="N27" s="41"/>
      <c r="O27" s="40">
        <v>28830</v>
      </c>
      <c r="P27" s="40"/>
      <c r="Q27" s="41"/>
    </row>
    <row r="28" spans="1:17">
      <c r="A28" s="12"/>
      <c r="B28" s="47"/>
      <c r="C28" s="40"/>
      <c r="D28" s="40"/>
      <c r="E28" s="41"/>
      <c r="F28" s="41"/>
      <c r="G28" s="40"/>
      <c r="H28" s="40"/>
      <c r="I28" s="41"/>
      <c r="J28" s="41"/>
      <c r="K28" s="40"/>
      <c r="L28" s="40"/>
      <c r="M28" s="41"/>
      <c r="N28" s="41"/>
      <c r="O28" s="40"/>
      <c r="P28" s="40"/>
      <c r="Q28" s="41"/>
    </row>
    <row r="29" spans="1:17">
      <c r="A29" s="12"/>
      <c r="B29" s="89" t="s">
        <v>326</v>
      </c>
      <c r="C29" s="64">
        <v>19282</v>
      </c>
      <c r="D29" s="64"/>
      <c r="E29" s="38"/>
      <c r="F29" s="38"/>
      <c r="G29" s="64">
        <v>18230</v>
      </c>
      <c r="H29" s="64"/>
      <c r="I29" s="38"/>
      <c r="J29" s="38"/>
      <c r="K29" s="64">
        <v>44014</v>
      </c>
      <c r="L29" s="64"/>
      <c r="M29" s="38"/>
      <c r="N29" s="38"/>
      <c r="O29" s="64">
        <v>40673</v>
      </c>
      <c r="P29" s="64"/>
      <c r="Q29" s="38"/>
    </row>
    <row r="30" spans="1:17">
      <c r="A30" s="12"/>
      <c r="B30" s="89"/>
      <c r="C30" s="64"/>
      <c r="D30" s="64"/>
      <c r="E30" s="38"/>
      <c r="F30" s="38"/>
      <c r="G30" s="64"/>
      <c r="H30" s="64"/>
      <c r="I30" s="38"/>
      <c r="J30" s="38"/>
      <c r="K30" s="64"/>
      <c r="L30" s="64"/>
      <c r="M30" s="38"/>
      <c r="N30" s="38"/>
      <c r="O30" s="64"/>
      <c r="P30" s="64"/>
      <c r="Q30" s="38"/>
    </row>
    <row r="31" spans="1:17">
      <c r="A31" s="12"/>
      <c r="B31" s="47" t="s">
        <v>327</v>
      </c>
      <c r="C31" s="40">
        <v>22080</v>
      </c>
      <c r="D31" s="40"/>
      <c r="E31" s="41"/>
      <c r="F31" s="41"/>
      <c r="G31" s="40">
        <v>20704</v>
      </c>
      <c r="H31" s="40"/>
      <c r="I31" s="41"/>
      <c r="J31" s="41"/>
      <c r="K31" s="40">
        <v>42008</v>
      </c>
      <c r="L31" s="40"/>
      <c r="M31" s="41"/>
      <c r="N31" s="41"/>
      <c r="O31" s="40">
        <v>43384</v>
      </c>
      <c r="P31" s="40"/>
      <c r="Q31" s="41"/>
    </row>
    <row r="32" spans="1:17" ht="15.75" thickBot="1">
      <c r="A32" s="12"/>
      <c r="B32" s="47"/>
      <c r="C32" s="98"/>
      <c r="D32" s="98"/>
      <c r="E32" s="77"/>
      <c r="F32" s="41"/>
      <c r="G32" s="98"/>
      <c r="H32" s="98"/>
      <c r="I32" s="77"/>
      <c r="J32" s="41"/>
      <c r="K32" s="98"/>
      <c r="L32" s="98"/>
      <c r="M32" s="77"/>
      <c r="N32" s="41"/>
      <c r="O32" s="98"/>
      <c r="P32" s="98"/>
      <c r="Q32" s="77"/>
    </row>
    <row r="33" spans="1:17">
      <c r="A33" s="12"/>
      <c r="B33" s="94" t="s">
        <v>501</v>
      </c>
      <c r="C33" s="34">
        <v>155020</v>
      </c>
      <c r="D33" s="34"/>
      <c r="E33" s="36"/>
      <c r="F33" s="38"/>
      <c r="G33" s="34">
        <v>147108</v>
      </c>
      <c r="H33" s="34"/>
      <c r="I33" s="36"/>
      <c r="J33" s="38"/>
      <c r="K33" s="34">
        <v>289651</v>
      </c>
      <c r="L33" s="34"/>
      <c r="M33" s="36"/>
      <c r="N33" s="38"/>
      <c r="O33" s="34">
        <v>282824</v>
      </c>
      <c r="P33" s="34"/>
      <c r="Q33" s="36"/>
    </row>
    <row r="34" spans="1:17" ht="15.75" thickBot="1">
      <c r="A34" s="12"/>
      <c r="B34" s="94"/>
      <c r="C34" s="106"/>
      <c r="D34" s="106"/>
      <c r="E34" s="44"/>
      <c r="F34" s="38"/>
      <c r="G34" s="106"/>
      <c r="H34" s="106"/>
      <c r="I34" s="44"/>
      <c r="J34" s="38"/>
      <c r="K34" s="106"/>
      <c r="L34" s="106"/>
      <c r="M34" s="44"/>
      <c r="N34" s="38"/>
      <c r="O34" s="106"/>
      <c r="P34" s="106"/>
      <c r="Q34" s="44"/>
    </row>
    <row r="35" spans="1:17">
      <c r="A35" s="12"/>
      <c r="B35" s="23" t="s">
        <v>502</v>
      </c>
      <c r="C35" s="91" t="s">
        <v>503</v>
      </c>
      <c r="D35" s="91"/>
      <c r="E35" s="26" t="s">
        <v>169</v>
      </c>
      <c r="F35" s="15"/>
      <c r="G35" s="91" t="s">
        <v>504</v>
      </c>
      <c r="H35" s="91"/>
      <c r="I35" s="26" t="s">
        <v>169</v>
      </c>
      <c r="J35" s="15"/>
      <c r="K35" s="91" t="s">
        <v>505</v>
      </c>
      <c r="L35" s="91"/>
      <c r="M35" s="26" t="s">
        <v>169</v>
      </c>
      <c r="N35" s="15"/>
      <c r="O35" s="91" t="s">
        <v>506</v>
      </c>
      <c r="P35" s="91"/>
      <c r="Q35" s="26" t="s">
        <v>169</v>
      </c>
    </row>
    <row r="36" spans="1:17" ht="26.25">
      <c r="A36" s="12"/>
      <c r="B36" s="20" t="s">
        <v>507</v>
      </c>
      <c r="C36" s="42" t="s">
        <v>508</v>
      </c>
      <c r="D36" s="42"/>
      <c r="E36" s="21" t="s">
        <v>169</v>
      </c>
      <c r="F36" s="22"/>
      <c r="G36" s="42" t="s">
        <v>509</v>
      </c>
      <c r="H36" s="42"/>
      <c r="I36" s="21" t="s">
        <v>169</v>
      </c>
      <c r="J36" s="22"/>
      <c r="K36" s="42" t="s">
        <v>510</v>
      </c>
      <c r="L36" s="42"/>
      <c r="M36" s="21" t="s">
        <v>169</v>
      </c>
      <c r="N36" s="22"/>
      <c r="O36" s="42" t="s">
        <v>511</v>
      </c>
      <c r="P36" s="42"/>
      <c r="Q36" s="21" t="s">
        <v>169</v>
      </c>
    </row>
    <row r="37" spans="1:17">
      <c r="A37" s="12"/>
      <c r="B37" s="23" t="s">
        <v>112</v>
      </c>
      <c r="C37" s="62" t="s">
        <v>512</v>
      </c>
      <c r="D37" s="62"/>
      <c r="E37" s="26" t="s">
        <v>169</v>
      </c>
      <c r="F37" s="15"/>
      <c r="G37" s="62" t="s">
        <v>513</v>
      </c>
      <c r="H37" s="62"/>
      <c r="I37" s="26" t="s">
        <v>169</v>
      </c>
      <c r="J37" s="15"/>
      <c r="K37" s="62" t="s">
        <v>514</v>
      </c>
      <c r="L37" s="62"/>
      <c r="M37" s="26" t="s">
        <v>169</v>
      </c>
      <c r="N37" s="15"/>
      <c r="O37" s="62" t="s">
        <v>515</v>
      </c>
      <c r="P37" s="62"/>
      <c r="Q37" s="26" t="s">
        <v>169</v>
      </c>
    </row>
    <row r="38" spans="1:17">
      <c r="A38" s="12"/>
      <c r="B38" s="20" t="s">
        <v>31</v>
      </c>
      <c r="C38" s="42" t="s">
        <v>516</v>
      </c>
      <c r="D38" s="42"/>
      <c r="E38" s="21" t="s">
        <v>169</v>
      </c>
      <c r="F38" s="22"/>
      <c r="G38" s="42" t="s">
        <v>517</v>
      </c>
      <c r="H38" s="42"/>
      <c r="I38" s="21" t="s">
        <v>169</v>
      </c>
      <c r="J38" s="22"/>
      <c r="K38" s="42" t="s">
        <v>186</v>
      </c>
      <c r="L38" s="42"/>
      <c r="M38" s="21" t="s">
        <v>169</v>
      </c>
      <c r="N38" s="22"/>
      <c r="O38" s="42" t="s">
        <v>518</v>
      </c>
      <c r="P38" s="42"/>
      <c r="Q38" s="21" t="s">
        <v>169</v>
      </c>
    </row>
    <row r="39" spans="1:17">
      <c r="A39" s="12"/>
      <c r="B39" s="23" t="s">
        <v>38</v>
      </c>
      <c r="C39" s="62" t="s">
        <v>519</v>
      </c>
      <c r="D39" s="62"/>
      <c r="E39" s="26" t="s">
        <v>169</v>
      </c>
      <c r="F39" s="15"/>
      <c r="G39" s="62" t="s">
        <v>520</v>
      </c>
      <c r="H39" s="62"/>
      <c r="I39" s="26" t="s">
        <v>169</v>
      </c>
      <c r="J39" s="15"/>
      <c r="K39" s="62" t="s">
        <v>521</v>
      </c>
      <c r="L39" s="62"/>
      <c r="M39" s="26" t="s">
        <v>169</v>
      </c>
      <c r="N39" s="15"/>
      <c r="O39" s="62" t="s">
        <v>522</v>
      </c>
      <c r="P39" s="62"/>
      <c r="Q39" s="26" t="s">
        <v>169</v>
      </c>
    </row>
    <row r="40" spans="1:17">
      <c r="A40" s="12"/>
      <c r="B40" s="31" t="s">
        <v>39</v>
      </c>
      <c r="C40" s="42">
        <v>333</v>
      </c>
      <c r="D40" s="42"/>
      <c r="E40" s="38"/>
      <c r="F40" s="38"/>
      <c r="G40" s="42" t="s">
        <v>523</v>
      </c>
      <c r="H40" s="42"/>
      <c r="I40" s="45" t="s">
        <v>169</v>
      </c>
      <c r="J40" s="38"/>
      <c r="K40" s="42" t="s">
        <v>524</v>
      </c>
      <c r="L40" s="42"/>
      <c r="M40" s="45" t="s">
        <v>169</v>
      </c>
      <c r="N40" s="38"/>
      <c r="O40" s="42" t="s">
        <v>525</v>
      </c>
      <c r="P40" s="42"/>
      <c r="Q40" s="45" t="s">
        <v>169</v>
      </c>
    </row>
    <row r="41" spans="1:17">
      <c r="A41" s="12"/>
      <c r="B41" s="31"/>
      <c r="C41" s="42"/>
      <c r="D41" s="42"/>
      <c r="E41" s="38"/>
      <c r="F41" s="38"/>
      <c r="G41" s="42"/>
      <c r="H41" s="42"/>
      <c r="I41" s="45"/>
      <c r="J41" s="38"/>
      <c r="K41" s="42"/>
      <c r="L41" s="42"/>
      <c r="M41" s="45"/>
      <c r="N41" s="38"/>
      <c r="O41" s="42"/>
      <c r="P41" s="42"/>
      <c r="Q41" s="45"/>
    </row>
    <row r="42" spans="1:17" ht="26.25">
      <c r="A42" s="12"/>
      <c r="B42" s="23" t="s">
        <v>526</v>
      </c>
      <c r="C42" s="62" t="s">
        <v>279</v>
      </c>
      <c r="D42" s="62"/>
      <c r="E42" s="26" t="s">
        <v>169</v>
      </c>
      <c r="F42" s="15"/>
      <c r="G42" s="62" t="s">
        <v>527</v>
      </c>
      <c r="H42" s="62"/>
      <c r="I42" s="26" t="s">
        <v>169</v>
      </c>
      <c r="J42" s="15"/>
      <c r="K42" s="62" t="s">
        <v>528</v>
      </c>
      <c r="L42" s="62"/>
      <c r="M42" s="26" t="s">
        <v>169</v>
      </c>
      <c r="N42" s="15"/>
      <c r="O42" s="62" t="s">
        <v>529</v>
      </c>
      <c r="P42" s="62"/>
      <c r="Q42" s="26" t="s">
        <v>169</v>
      </c>
    </row>
    <row r="43" spans="1:17" ht="15.75" thickBot="1">
      <c r="A43" s="12"/>
      <c r="B43" s="20" t="s">
        <v>530</v>
      </c>
      <c r="C43" s="43" t="s">
        <v>531</v>
      </c>
      <c r="D43" s="43"/>
      <c r="E43" s="60" t="s">
        <v>169</v>
      </c>
      <c r="F43" s="22"/>
      <c r="G43" s="43" t="s">
        <v>532</v>
      </c>
      <c r="H43" s="43"/>
      <c r="I43" s="60" t="s">
        <v>169</v>
      </c>
      <c r="J43" s="22"/>
      <c r="K43" s="43" t="s">
        <v>533</v>
      </c>
      <c r="L43" s="43"/>
      <c r="M43" s="60" t="s">
        <v>169</v>
      </c>
      <c r="N43" s="22"/>
      <c r="O43" s="43" t="s">
        <v>534</v>
      </c>
      <c r="P43" s="43"/>
      <c r="Q43" s="60" t="s">
        <v>169</v>
      </c>
    </row>
    <row r="44" spans="1:17" ht="15.75" thickBot="1">
      <c r="A44" s="12"/>
      <c r="B44" s="87" t="s">
        <v>46</v>
      </c>
      <c r="C44" s="140" t="s">
        <v>165</v>
      </c>
      <c r="D44" s="141" t="s">
        <v>462</v>
      </c>
      <c r="E44" s="140" t="s">
        <v>169</v>
      </c>
      <c r="F44" s="15"/>
      <c r="G44" s="140" t="s">
        <v>165</v>
      </c>
      <c r="H44" s="141" t="s">
        <v>463</v>
      </c>
      <c r="I44" s="140" t="s">
        <v>169</v>
      </c>
      <c r="J44" s="15"/>
      <c r="K44" s="140" t="s">
        <v>165</v>
      </c>
      <c r="L44" s="141" t="s">
        <v>464</v>
      </c>
      <c r="M44" s="140" t="s">
        <v>169</v>
      </c>
      <c r="N44" s="15"/>
      <c r="O44" s="140" t="s">
        <v>165</v>
      </c>
      <c r="P44" s="141" t="s">
        <v>465</v>
      </c>
      <c r="Q44" s="140" t="s">
        <v>169</v>
      </c>
    </row>
    <row r="45" spans="1:17" ht="15.75" thickTop="1">
      <c r="A45" s="12"/>
      <c r="B45" s="103"/>
      <c r="C45" s="103"/>
      <c r="D45" s="103"/>
      <c r="E45" s="103"/>
      <c r="F45" s="103"/>
      <c r="G45" s="103"/>
      <c r="H45" s="103"/>
      <c r="I45" s="103"/>
      <c r="J45" s="103"/>
      <c r="K45" s="103"/>
      <c r="L45" s="103"/>
      <c r="M45" s="103"/>
      <c r="N45" s="103"/>
      <c r="O45" s="103"/>
      <c r="P45" s="103"/>
      <c r="Q45" s="103"/>
    </row>
    <row r="46" spans="1:17">
      <c r="A46" s="12"/>
      <c r="B46" s="16"/>
      <c r="C46" s="16"/>
    </row>
    <row r="47" spans="1:17" ht="191.25">
      <c r="A47" s="12"/>
      <c r="B47" s="101" t="s">
        <v>265</v>
      </c>
      <c r="C47" s="102" t="s">
        <v>535</v>
      </c>
    </row>
    <row r="48" spans="1:17">
      <c r="A48" s="12" t="s">
        <v>573</v>
      </c>
      <c r="B48" s="57" t="s">
        <v>574</v>
      </c>
      <c r="C48" s="57"/>
      <c r="D48" s="57"/>
      <c r="E48" s="57"/>
      <c r="F48" s="57"/>
      <c r="G48" s="57"/>
      <c r="H48" s="57"/>
      <c r="I48" s="57"/>
      <c r="J48" s="57"/>
      <c r="K48" s="57"/>
      <c r="L48" s="57"/>
      <c r="M48" s="57"/>
      <c r="N48" s="57"/>
      <c r="O48" s="57"/>
      <c r="P48" s="57"/>
      <c r="Q48" s="57"/>
    </row>
    <row r="49" spans="1:17">
      <c r="A49" s="12"/>
      <c r="B49" s="27"/>
      <c r="C49" s="27"/>
      <c r="D49" s="27"/>
      <c r="E49" s="27"/>
      <c r="F49" s="27"/>
      <c r="G49" s="27"/>
      <c r="H49" s="27"/>
      <c r="I49" s="27"/>
      <c r="J49" s="27"/>
      <c r="K49" s="27"/>
      <c r="L49" s="27"/>
      <c r="M49" s="27"/>
      <c r="N49" s="27"/>
      <c r="O49" s="27"/>
      <c r="P49" s="27"/>
      <c r="Q49" s="27"/>
    </row>
    <row r="50" spans="1:17">
      <c r="A50" s="12"/>
      <c r="B50" s="16"/>
      <c r="C50" s="16"/>
      <c r="D50" s="16"/>
      <c r="E50" s="16"/>
      <c r="F50" s="16"/>
      <c r="G50" s="16"/>
      <c r="H50" s="16"/>
      <c r="I50" s="16"/>
      <c r="J50" s="16"/>
      <c r="K50" s="16"/>
      <c r="L50" s="16"/>
      <c r="M50" s="16"/>
      <c r="N50" s="16"/>
      <c r="O50" s="16"/>
      <c r="P50" s="16"/>
      <c r="Q50" s="16"/>
    </row>
    <row r="51" spans="1:17">
      <c r="A51" s="12"/>
      <c r="B51" s="28"/>
      <c r="C51" s="61" t="s">
        <v>489</v>
      </c>
      <c r="D51" s="61"/>
      <c r="E51" s="61"/>
      <c r="F51" s="61"/>
      <c r="G51" s="61"/>
      <c r="H51" s="61"/>
      <c r="I51" s="61"/>
      <c r="J51" s="15"/>
      <c r="K51" s="61" t="s">
        <v>490</v>
      </c>
      <c r="L51" s="61"/>
      <c r="M51" s="61"/>
      <c r="N51" s="61"/>
      <c r="O51" s="61"/>
      <c r="P51" s="61"/>
      <c r="Q51" s="61"/>
    </row>
    <row r="52" spans="1:17" ht="15.75" thickBot="1">
      <c r="A52" s="12"/>
      <c r="B52" s="28"/>
      <c r="C52" s="29" t="s">
        <v>491</v>
      </c>
      <c r="D52" s="29"/>
      <c r="E52" s="29"/>
      <c r="F52" s="29"/>
      <c r="G52" s="29"/>
      <c r="H52" s="29"/>
      <c r="I52" s="29"/>
      <c r="J52" s="15"/>
      <c r="K52" s="29" t="s">
        <v>491</v>
      </c>
      <c r="L52" s="29"/>
      <c r="M52" s="29"/>
      <c r="N52" s="29"/>
      <c r="O52" s="29"/>
      <c r="P52" s="29"/>
      <c r="Q52" s="29"/>
    </row>
    <row r="53" spans="1:17" ht="15.75" thickBot="1">
      <c r="A53" s="12"/>
      <c r="B53" s="28"/>
      <c r="C53" s="30">
        <v>2015</v>
      </c>
      <c r="D53" s="30"/>
      <c r="E53" s="30"/>
      <c r="F53" s="15"/>
      <c r="G53" s="30">
        <v>2014</v>
      </c>
      <c r="H53" s="30"/>
      <c r="I53" s="30"/>
      <c r="J53" s="15"/>
      <c r="K53" s="30">
        <v>2015</v>
      </c>
      <c r="L53" s="30"/>
      <c r="M53" s="30"/>
      <c r="N53" s="15"/>
      <c r="O53" s="30">
        <v>2014</v>
      </c>
      <c r="P53" s="30"/>
      <c r="Q53" s="30"/>
    </row>
    <row r="54" spans="1:17">
      <c r="A54" s="12"/>
      <c r="B54" s="31" t="s">
        <v>537</v>
      </c>
      <c r="C54" s="32" t="s">
        <v>165</v>
      </c>
      <c r="D54" s="34">
        <v>352448</v>
      </c>
      <c r="E54" s="36"/>
      <c r="F54" s="38"/>
      <c r="G54" s="32" t="s">
        <v>165</v>
      </c>
      <c r="H54" s="34">
        <v>346587</v>
      </c>
      <c r="I54" s="36"/>
      <c r="J54" s="38"/>
      <c r="K54" s="32" t="s">
        <v>165</v>
      </c>
      <c r="L54" s="34">
        <v>700122</v>
      </c>
      <c r="M54" s="36"/>
      <c r="N54" s="38"/>
      <c r="O54" s="32" t="s">
        <v>165</v>
      </c>
      <c r="P54" s="34">
        <v>689772</v>
      </c>
      <c r="Q54" s="36"/>
    </row>
    <row r="55" spans="1:17">
      <c r="A55" s="12"/>
      <c r="B55" s="31"/>
      <c r="C55" s="33"/>
      <c r="D55" s="35"/>
      <c r="E55" s="37"/>
      <c r="F55" s="38"/>
      <c r="G55" s="45"/>
      <c r="H55" s="64"/>
      <c r="I55" s="38"/>
      <c r="J55" s="38"/>
      <c r="K55" s="33"/>
      <c r="L55" s="35"/>
      <c r="M55" s="37"/>
      <c r="N55" s="38"/>
      <c r="O55" s="33"/>
      <c r="P55" s="35"/>
      <c r="Q55" s="37"/>
    </row>
    <row r="56" spans="1:17">
      <c r="A56" s="12"/>
      <c r="B56" s="39" t="s">
        <v>538</v>
      </c>
      <c r="C56" s="40">
        <v>122611</v>
      </c>
      <c r="D56" s="40"/>
      <c r="E56" s="41"/>
      <c r="F56" s="41"/>
      <c r="G56" s="40">
        <v>129066</v>
      </c>
      <c r="H56" s="40"/>
      <c r="I56" s="41"/>
      <c r="J56" s="41"/>
      <c r="K56" s="40">
        <v>248956</v>
      </c>
      <c r="L56" s="40"/>
      <c r="M56" s="41"/>
      <c r="N56" s="41"/>
      <c r="O56" s="40">
        <v>255861</v>
      </c>
      <c r="P56" s="40"/>
      <c r="Q56" s="41"/>
    </row>
    <row r="57" spans="1:17" ht="15.75" thickBot="1">
      <c r="A57" s="12"/>
      <c r="B57" s="39"/>
      <c r="C57" s="98"/>
      <c r="D57" s="98"/>
      <c r="E57" s="77"/>
      <c r="F57" s="41"/>
      <c r="G57" s="98"/>
      <c r="H57" s="98"/>
      <c r="I57" s="77"/>
      <c r="J57" s="41"/>
      <c r="K57" s="98"/>
      <c r="L57" s="98"/>
      <c r="M57" s="77"/>
      <c r="N57" s="41"/>
      <c r="O57" s="98"/>
      <c r="P57" s="98"/>
      <c r="Q57" s="77"/>
    </row>
    <row r="58" spans="1:17">
      <c r="A58" s="12"/>
      <c r="B58" s="89" t="s">
        <v>29</v>
      </c>
      <c r="C58" s="32" t="s">
        <v>165</v>
      </c>
      <c r="D58" s="34">
        <v>475059</v>
      </c>
      <c r="E58" s="36"/>
      <c r="F58" s="38"/>
      <c r="G58" s="32" t="s">
        <v>165</v>
      </c>
      <c r="H58" s="34">
        <v>475653</v>
      </c>
      <c r="I58" s="36"/>
      <c r="J58" s="38"/>
      <c r="K58" s="32" t="s">
        <v>165</v>
      </c>
      <c r="L58" s="34">
        <v>949078</v>
      </c>
      <c r="M58" s="36"/>
      <c r="N58" s="38"/>
      <c r="O58" s="32" t="s">
        <v>165</v>
      </c>
      <c r="P58" s="34">
        <v>945633</v>
      </c>
      <c r="Q58" s="36"/>
    </row>
    <row r="59" spans="1:17" ht="15.75" thickBot="1">
      <c r="A59" s="12"/>
      <c r="B59" s="89"/>
      <c r="C59" s="95"/>
      <c r="D59" s="99"/>
      <c r="E59" s="97"/>
      <c r="F59" s="38"/>
      <c r="G59" s="95"/>
      <c r="H59" s="99"/>
      <c r="I59" s="97"/>
      <c r="J59" s="38"/>
      <c r="K59" s="95"/>
      <c r="L59" s="99"/>
      <c r="M59" s="97"/>
      <c r="N59" s="38"/>
      <c r="O59" s="95"/>
      <c r="P59" s="99"/>
      <c r="Q59" s="97"/>
    </row>
    <row r="60" spans="1:17" ht="15.75" thickTop="1"/>
  </sheetData>
  <mergeCells count="261">
    <mergeCell ref="B45:Q45"/>
    <mergeCell ref="A48:A59"/>
    <mergeCell ref="B48:Q48"/>
    <mergeCell ref="N58:N59"/>
    <mergeCell ref="O58:O59"/>
    <mergeCell ref="P58:P59"/>
    <mergeCell ref="Q58:Q59"/>
    <mergeCell ref="A1:A2"/>
    <mergeCell ref="B1:Q1"/>
    <mergeCell ref="B2:Q2"/>
    <mergeCell ref="B3:Q3"/>
    <mergeCell ref="A4:A47"/>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49:Q49"/>
    <mergeCell ref="B51:B53"/>
    <mergeCell ref="C51:I51"/>
    <mergeCell ref="K51:Q51"/>
    <mergeCell ref="C52:I52"/>
    <mergeCell ref="K52:Q52"/>
    <mergeCell ref="C53:E53"/>
    <mergeCell ref="G53:I53"/>
    <mergeCell ref="K53:M53"/>
    <mergeCell ref="O53:Q53"/>
    <mergeCell ref="C42:D42"/>
    <mergeCell ref="G42:H42"/>
    <mergeCell ref="K42:L42"/>
    <mergeCell ref="O42:P42"/>
    <mergeCell ref="C43:D43"/>
    <mergeCell ref="G43:H43"/>
    <mergeCell ref="K43:L43"/>
    <mergeCell ref="O43:P43"/>
    <mergeCell ref="J40:J41"/>
    <mergeCell ref="K40:L41"/>
    <mergeCell ref="M40:M41"/>
    <mergeCell ref="N40:N41"/>
    <mergeCell ref="O40:P41"/>
    <mergeCell ref="Q40:Q41"/>
    <mergeCell ref="C39:D39"/>
    <mergeCell ref="G39:H39"/>
    <mergeCell ref="K39:L39"/>
    <mergeCell ref="O39:P39"/>
    <mergeCell ref="B40:B41"/>
    <mergeCell ref="C40:D41"/>
    <mergeCell ref="E40:E41"/>
    <mergeCell ref="F40:F41"/>
    <mergeCell ref="G40:H41"/>
    <mergeCell ref="I40:I41"/>
    <mergeCell ref="C37:D37"/>
    <mergeCell ref="G37:H37"/>
    <mergeCell ref="K37:L37"/>
    <mergeCell ref="O37:P37"/>
    <mergeCell ref="C38:D38"/>
    <mergeCell ref="G38:H38"/>
    <mergeCell ref="K38:L38"/>
    <mergeCell ref="O38:P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B7:B9"/>
    <mergeCell ref="C7:I7"/>
    <mergeCell ref="K7:Q7"/>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85546875" bestFit="1" customWidth="1"/>
  </cols>
  <sheetData>
    <row r="1" spans="1:2" ht="45">
      <c r="A1" s="1" t="s">
        <v>575</v>
      </c>
      <c r="B1" s="1" t="s">
        <v>577</v>
      </c>
    </row>
    <row r="2" spans="1:2">
      <c r="A2" s="1" t="s">
        <v>576</v>
      </c>
      <c r="B2" s="1" t="s">
        <v>65</v>
      </c>
    </row>
    <row r="3" spans="1:2" ht="30">
      <c r="A3" s="3" t="s">
        <v>578</v>
      </c>
      <c r="B3" s="4"/>
    </row>
    <row r="4" spans="1:2">
      <c r="A4" s="2" t="s">
        <v>75</v>
      </c>
      <c r="B4" s="9">
        <v>139.4</v>
      </c>
    </row>
    <row r="5" spans="1:2">
      <c r="A5" s="2" t="s">
        <v>579</v>
      </c>
      <c r="B5" s="4">
        <v>134.5</v>
      </c>
    </row>
    <row r="6" spans="1:2">
      <c r="A6" s="2" t="s">
        <v>580</v>
      </c>
      <c r="B6" s="4" t="s">
        <v>581</v>
      </c>
    </row>
    <row r="7" spans="1:2">
      <c r="A7" s="2" t="s">
        <v>582</v>
      </c>
      <c r="B7" s="4"/>
    </row>
    <row r="8" spans="1:2">
      <c r="A8" s="3" t="s">
        <v>583</v>
      </c>
      <c r="B8" s="4"/>
    </row>
    <row r="9" spans="1:2">
      <c r="A9" s="2" t="s">
        <v>584</v>
      </c>
      <c r="B9" s="9">
        <v>258.3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85546875" bestFit="1" customWidth="1"/>
  </cols>
  <sheetData>
    <row r="1" spans="1:2" ht="30" customHeight="1">
      <c r="A1" s="7" t="s">
        <v>585</v>
      </c>
      <c r="B1" s="1" t="s">
        <v>577</v>
      </c>
    </row>
    <row r="2" spans="1:2">
      <c r="A2" s="7"/>
      <c r="B2" s="1" t="s">
        <v>65</v>
      </c>
    </row>
    <row r="3" spans="1:2">
      <c r="A3" s="3" t="s">
        <v>583</v>
      </c>
      <c r="B3" s="4"/>
    </row>
    <row r="4" spans="1:2">
      <c r="A4" s="2" t="s">
        <v>580</v>
      </c>
      <c r="B4" s="4" t="s">
        <v>581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85546875" bestFit="1" customWidth="1"/>
    <col min="4" max="4" width="12.5703125" bestFit="1" customWidth="1"/>
  </cols>
  <sheetData>
    <row r="1" spans="1:4" ht="30">
      <c r="A1" s="1" t="s">
        <v>586</v>
      </c>
      <c r="B1" s="1" t="s">
        <v>1</v>
      </c>
      <c r="C1" s="1" t="s">
        <v>577</v>
      </c>
      <c r="D1" s="1"/>
    </row>
    <row r="2" spans="1:4">
      <c r="A2" s="1" t="s">
        <v>576</v>
      </c>
      <c r="B2" s="1" t="s">
        <v>24</v>
      </c>
      <c r="C2" s="1" t="s">
        <v>65</v>
      </c>
      <c r="D2" s="1" t="s">
        <v>2</v>
      </c>
    </row>
    <row r="3" spans="1:4">
      <c r="A3" s="3" t="s">
        <v>583</v>
      </c>
      <c r="B3" s="4"/>
      <c r="C3" s="4"/>
      <c r="D3" s="4"/>
    </row>
    <row r="4" spans="1:4" ht="45">
      <c r="A4" s="2" t="s">
        <v>587</v>
      </c>
      <c r="B4" s="4"/>
      <c r="C4" s="4"/>
      <c r="D4" s="8">
        <v>16</v>
      </c>
    </row>
    <row r="5" spans="1:4">
      <c r="A5" s="2" t="s">
        <v>75</v>
      </c>
      <c r="B5" s="4"/>
      <c r="C5" s="4">
        <v>139.4</v>
      </c>
      <c r="D5" s="4"/>
    </row>
    <row r="6" spans="1:4">
      <c r="A6" s="2" t="s">
        <v>579</v>
      </c>
      <c r="B6" s="4"/>
      <c r="C6" s="4">
        <v>134.5</v>
      </c>
      <c r="D6" s="4"/>
    </row>
    <row r="7" spans="1:4">
      <c r="A7" s="2" t="s">
        <v>580</v>
      </c>
      <c r="B7" s="4"/>
      <c r="C7" s="4" t="s">
        <v>581</v>
      </c>
      <c r="D7" s="4"/>
    </row>
    <row r="8" spans="1:4" ht="30">
      <c r="A8" s="2" t="s">
        <v>588</v>
      </c>
      <c r="B8" s="4">
        <v>7.7</v>
      </c>
      <c r="C8" s="4"/>
      <c r="D8" s="4"/>
    </row>
    <row r="9" spans="1:4">
      <c r="A9" s="2" t="s">
        <v>582</v>
      </c>
      <c r="B9" s="4"/>
      <c r="C9" s="4"/>
      <c r="D9" s="4"/>
    </row>
    <row r="10" spans="1:4">
      <c r="A10" s="3" t="s">
        <v>583</v>
      </c>
      <c r="B10" s="4"/>
      <c r="C10" s="4"/>
      <c r="D10" s="4"/>
    </row>
    <row r="11" spans="1:4">
      <c r="A11" s="2" t="s">
        <v>584</v>
      </c>
      <c r="B11" s="4"/>
      <c r="C11" s="9">
        <v>258.3</v>
      </c>
      <c r="D1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30" customHeight="1">
      <c r="A1" s="7" t="s">
        <v>589</v>
      </c>
      <c r="B1" s="7" t="s">
        <v>23</v>
      </c>
      <c r="C1" s="7"/>
      <c r="D1" s="7" t="s">
        <v>1</v>
      </c>
      <c r="E1" s="7"/>
    </row>
    <row r="2" spans="1:5">
      <c r="A2" s="7"/>
      <c r="B2" s="1" t="s">
        <v>2</v>
      </c>
      <c r="C2" s="1" t="s">
        <v>24</v>
      </c>
      <c r="D2" s="1" t="s">
        <v>2</v>
      </c>
      <c r="E2" s="1" t="s">
        <v>24</v>
      </c>
    </row>
    <row r="3" spans="1:5">
      <c r="A3" s="3" t="s">
        <v>583</v>
      </c>
      <c r="B3" s="4"/>
      <c r="C3" s="4"/>
      <c r="D3" s="4"/>
      <c r="E3" s="4"/>
    </row>
    <row r="4" spans="1:5" ht="30">
      <c r="A4" s="2" t="s">
        <v>588</v>
      </c>
      <c r="B4" s="4"/>
      <c r="C4" s="4"/>
      <c r="D4" s="4"/>
      <c r="E4" s="8">
        <v>7700000</v>
      </c>
    </row>
    <row r="5" spans="1:5">
      <c r="A5" s="2" t="s">
        <v>164</v>
      </c>
      <c r="B5" s="6">
        <v>2756000</v>
      </c>
      <c r="C5" s="6">
        <v>4590000</v>
      </c>
      <c r="D5" s="6">
        <v>6237000</v>
      </c>
      <c r="E5" s="6">
        <v>8429000</v>
      </c>
    </row>
    <row r="6" spans="1:5">
      <c r="A6" s="2" t="s">
        <v>166</v>
      </c>
      <c r="B6" s="6">
        <v>3485000</v>
      </c>
      <c r="C6" s="6">
        <v>2399000</v>
      </c>
      <c r="D6" s="6">
        <v>5686000</v>
      </c>
      <c r="E6" s="6">
        <v>5738000</v>
      </c>
    </row>
    <row r="7" spans="1:5" ht="30">
      <c r="A7" s="2" t="s">
        <v>588</v>
      </c>
      <c r="B7" s="6">
        <v>282000</v>
      </c>
      <c r="C7" s="6">
        <v>-187000</v>
      </c>
      <c r="D7" s="6">
        <v>-644000</v>
      </c>
      <c r="E7" s="6">
        <v>-4567000</v>
      </c>
    </row>
    <row r="8" spans="1:5" ht="30">
      <c r="A8" s="2" t="s">
        <v>590</v>
      </c>
      <c r="B8" s="8">
        <v>6523000</v>
      </c>
      <c r="C8" s="8">
        <v>6802000</v>
      </c>
      <c r="D8" s="8">
        <v>11279000</v>
      </c>
      <c r="E8" s="8">
        <v>9600000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591</v>
      </c>
      <c r="B1" s="7" t="s">
        <v>2</v>
      </c>
    </row>
    <row r="2" spans="1:2">
      <c r="A2" s="1" t="s">
        <v>576</v>
      </c>
      <c r="B2" s="7"/>
    </row>
    <row r="3" spans="1:2" ht="30">
      <c r="A3" s="3" t="s">
        <v>592</v>
      </c>
      <c r="B3" s="4"/>
    </row>
    <row r="4" spans="1:2" ht="45">
      <c r="A4" s="2" t="s">
        <v>587</v>
      </c>
      <c r="B4" s="8">
        <v>16</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7" t="s">
        <v>2</v>
      </c>
      <c r="C1" s="7" t="s">
        <v>65</v>
      </c>
    </row>
    <row r="2" spans="1:3" ht="30">
      <c r="A2" s="1" t="s">
        <v>56</v>
      </c>
      <c r="B2" s="7"/>
      <c r="C2" s="7"/>
    </row>
    <row r="3" spans="1:3">
      <c r="A3" s="3" t="s">
        <v>66</v>
      </c>
      <c r="B3" s="4"/>
      <c r="C3" s="4"/>
    </row>
    <row r="4" spans="1:3">
      <c r="A4" s="2" t="s">
        <v>67</v>
      </c>
      <c r="B4" s="8">
        <v>474650</v>
      </c>
      <c r="C4" s="8">
        <v>547230</v>
      </c>
    </row>
    <row r="5" spans="1:3">
      <c r="A5" s="2" t="s">
        <v>68</v>
      </c>
      <c r="B5" s="6">
        <v>63044</v>
      </c>
      <c r="C5" s="6">
        <v>40974</v>
      </c>
    </row>
    <row r="6" spans="1:3" ht="45">
      <c r="A6" s="2" t="s">
        <v>69</v>
      </c>
      <c r="B6" s="6">
        <v>394054</v>
      </c>
      <c r="C6" s="6">
        <v>428266</v>
      </c>
    </row>
    <row r="7" spans="1:3" ht="30">
      <c r="A7" s="2" t="s">
        <v>70</v>
      </c>
      <c r="B7" s="6">
        <v>92118</v>
      </c>
      <c r="C7" s="6">
        <v>92040</v>
      </c>
    </row>
    <row r="8" spans="1:3">
      <c r="A8" s="2" t="s">
        <v>71</v>
      </c>
      <c r="B8" s="6">
        <v>56128</v>
      </c>
      <c r="C8" s="6">
        <v>55990</v>
      </c>
    </row>
    <row r="9" spans="1:3">
      <c r="A9" s="2" t="s">
        <v>72</v>
      </c>
      <c r="B9" s="6">
        <v>1079994</v>
      </c>
      <c r="C9" s="6">
        <v>1164500</v>
      </c>
    </row>
    <row r="10" spans="1:3" ht="30">
      <c r="A10" s="2" t="s">
        <v>73</v>
      </c>
      <c r="B10" s="6">
        <v>29228</v>
      </c>
      <c r="C10" s="4">
        <v>0</v>
      </c>
    </row>
    <row r="11" spans="1:3">
      <c r="A11" s="2" t="s">
        <v>74</v>
      </c>
      <c r="B11" s="6">
        <v>185985</v>
      </c>
      <c r="C11" s="6">
        <v>191411</v>
      </c>
    </row>
    <row r="12" spans="1:3">
      <c r="A12" s="2" t="s">
        <v>75</v>
      </c>
      <c r="B12" s="6">
        <v>3354734</v>
      </c>
      <c r="C12" s="6">
        <v>3410893</v>
      </c>
    </row>
    <row r="13" spans="1:3">
      <c r="A13" s="2" t="s">
        <v>76</v>
      </c>
      <c r="B13" s="6">
        <v>852561</v>
      </c>
      <c r="C13" s="6">
        <v>915483</v>
      </c>
    </row>
    <row r="14" spans="1:3">
      <c r="A14" s="2" t="s">
        <v>77</v>
      </c>
      <c r="B14" s="6">
        <v>147325</v>
      </c>
      <c r="C14" s="6">
        <v>137997</v>
      </c>
    </row>
    <row r="15" spans="1:3">
      <c r="A15" s="2" t="s">
        <v>78</v>
      </c>
      <c r="B15" s="6">
        <v>5649827</v>
      </c>
      <c r="C15" s="6">
        <v>5820284</v>
      </c>
    </row>
    <row r="16" spans="1:3">
      <c r="A16" s="3" t="s">
        <v>79</v>
      </c>
      <c r="B16" s="4"/>
      <c r="C16" s="4"/>
    </row>
    <row r="17" spans="1:3">
      <c r="A17" s="2" t="s">
        <v>80</v>
      </c>
      <c r="B17" s="6">
        <v>4834</v>
      </c>
      <c r="C17" s="6">
        <v>4834</v>
      </c>
    </row>
    <row r="18" spans="1:3" ht="30">
      <c r="A18" s="2" t="s">
        <v>81</v>
      </c>
      <c r="B18" s="6">
        <v>8556</v>
      </c>
      <c r="C18" s="6">
        <v>35911</v>
      </c>
    </row>
    <row r="19" spans="1:3">
      <c r="A19" s="2" t="s">
        <v>82</v>
      </c>
      <c r="B19" s="6">
        <v>58053</v>
      </c>
      <c r="C19" s="6">
        <v>61760</v>
      </c>
    </row>
    <row r="20" spans="1:3" ht="30">
      <c r="A20" s="2" t="s">
        <v>83</v>
      </c>
      <c r="B20" s="6">
        <v>180003</v>
      </c>
      <c r="C20" s="6">
        <v>241279</v>
      </c>
    </row>
    <row r="21" spans="1:3">
      <c r="A21" s="2" t="s">
        <v>84</v>
      </c>
      <c r="B21" s="6">
        <v>343651</v>
      </c>
      <c r="C21" s="6">
        <v>298225</v>
      </c>
    </row>
    <row r="22" spans="1:3">
      <c r="A22" s="2" t="s">
        <v>85</v>
      </c>
      <c r="B22" s="6">
        <v>595097</v>
      </c>
      <c r="C22" s="6">
        <v>642009</v>
      </c>
    </row>
    <row r="23" spans="1:3">
      <c r="A23" s="2" t="s">
        <v>86</v>
      </c>
      <c r="B23" s="6">
        <v>2137738</v>
      </c>
      <c r="C23" s="6">
        <v>2127392</v>
      </c>
    </row>
    <row r="24" spans="1:3" ht="30">
      <c r="A24" s="2" t="s">
        <v>87</v>
      </c>
      <c r="B24" s="6">
        <v>294154</v>
      </c>
      <c r="C24" s="6">
        <v>249879</v>
      </c>
    </row>
    <row r="25" spans="1:3">
      <c r="A25" s="2" t="s">
        <v>88</v>
      </c>
      <c r="B25" s="6">
        <v>162499</v>
      </c>
      <c r="C25" s="6">
        <v>156235</v>
      </c>
    </row>
    <row r="26" spans="1:3">
      <c r="A26" s="2" t="s">
        <v>89</v>
      </c>
      <c r="B26" s="6">
        <v>58753</v>
      </c>
      <c r="C26" s="6">
        <v>62777</v>
      </c>
    </row>
    <row r="27" spans="1:3">
      <c r="A27" s="2" t="s">
        <v>90</v>
      </c>
      <c r="B27" s="6">
        <v>3248241</v>
      </c>
      <c r="C27" s="6">
        <v>3238292</v>
      </c>
    </row>
    <row r="28" spans="1:3">
      <c r="A28" s="2" t="s">
        <v>91</v>
      </c>
      <c r="B28" s="4" t="s">
        <v>92</v>
      </c>
      <c r="C28" s="4" t="s">
        <v>92</v>
      </c>
    </row>
    <row r="29" spans="1:3">
      <c r="A29" s="3" t="s">
        <v>93</v>
      </c>
      <c r="B29" s="4"/>
      <c r="C29" s="4"/>
    </row>
    <row r="30" spans="1:3" ht="75">
      <c r="A30" s="2" t="s">
        <v>94</v>
      </c>
      <c r="B30" s="4">
        <v>322</v>
      </c>
      <c r="C30" s="4">
        <v>325</v>
      </c>
    </row>
    <row r="31" spans="1:3">
      <c r="A31" s="2" t="s">
        <v>95</v>
      </c>
      <c r="B31" s="6">
        <v>3151882</v>
      </c>
      <c r="C31" s="6">
        <v>3153033</v>
      </c>
    </row>
    <row r="32" spans="1:3">
      <c r="A32" s="2" t="s">
        <v>96</v>
      </c>
      <c r="B32" s="6">
        <v>-16788</v>
      </c>
      <c r="C32" s="6">
        <v>-16788</v>
      </c>
    </row>
    <row r="33" spans="1:3" ht="30">
      <c r="A33" s="2" t="s">
        <v>97</v>
      </c>
      <c r="B33" s="6">
        <v>-102460</v>
      </c>
      <c r="C33" s="6">
        <v>-24015</v>
      </c>
    </row>
    <row r="34" spans="1:3">
      <c r="A34" s="2" t="s">
        <v>98</v>
      </c>
      <c r="B34" s="6">
        <v>-631370</v>
      </c>
      <c r="C34" s="6">
        <v>-530563</v>
      </c>
    </row>
    <row r="35" spans="1:3">
      <c r="A35" s="2" t="s">
        <v>99</v>
      </c>
      <c r="B35" s="6">
        <v>2401586</v>
      </c>
      <c r="C35" s="6">
        <v>2581992</v>
      </c>
    </row>
    <row r="36" spans="1:3" ht="30">
      <c r="A36" s="2" t="s">
        <v>100</v>
      </c>
      <c r="B36" s="8">
        <v>5649827</v>
      </c>
      <c r="C36" s="8">
        <v>5820284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15" customHeight="1">
      <c r="A1" s="7" t="s">
        <v>593</v>
      </c>
      <c r="B1" s="1" t="s">
        <v>1</v>
      </c>
      <c r="C1" s="1" t="s">
        <v>594</v>
      </c>
    </row>
    <row r="2" spans="1:3">
      <c r="A2" s="7"/>
      <c r="B2" s="1" t="s">
        <v>2</v>
      </c>
      <c r="C2" s="1" t="s">
        <v>595</v>
      </c>
    </row>
    <row r="3" spans="1:3">
      <c r="A3" s="3" t="s">
        <v>596</v>
      </c>
      <c r="B3" s="4"/>
      <c r="C3" s="4"/>
    </row>
    <row r="4" spans="1:3">
      <c r="A4" s="2" t="s">
        <v>597</v>
      </c>
      <c r="B4" s="8">
        <v>3410893000</v>
      </c>
      <c r="C4" s="8">
        <v>3410893000</v>
      </c>
    </row>
    <row r="5" spans="1:3">
      <c r="A5" s="2" t="s">
        <v>180</v>
      </c>
      <c r="B5" s="4">
        <v>0</v>
      </c>
      <c r="C5" s="4"/>
    </row>
    <row r="6" spans="1:3">
      <c r="A6" s="2" t="s">
        <v>182</v>
      </c>
      <c r="B6" s="6">
        <v>-1788000</v>
      </c>
      <c r="C6" s="4"/>
    </row>
    <row r="7" spans="1:3">
      <c r="A7" s="2" t="s">
        <v>185</v>
      </c>
      <c r="B7" s="4">
        <v>0</v>
      </c>
      <c r="C7" s="4"/>
    </row>
    <row r="8" spans="1:3">
      <c r="A8" s="2" t="s">
        <v>187</v>
      </c>
      <c r="B8" s="6">
        <v>-54371000</v>
      </c>
      <c r="C8" s="4"/>
    </row>
    <row r="9" spans="1:3">
      <c r="A9" s="2" t="s">
        <v>190</v>
      </c>
      <c r="B9" s="6">
        <v>3354734000</v>
      </c>
      <c r="C9" s="4"/>
    </row>
    <row r="10" spans="1:3" ht="30">
      <c r="A10" s="3" t="s">
        <v>598</v>
      </c>
      <c r="B10" s="4"/>
      <c r="C10" s="4"/>
    </row>
    <row r="11" spans="1:3">
      <c r="A11" s="2" t="s">
        <v>179</v>
      </c>
      <c r="B11" s="6">
        <v>915483000</v>
      </c>
      <c r="C11" s="6">
        <v>915483000</v>
      </c>
    </row>
    <row r="12" spans="1:3">
      <c r="A12" s="2" t="s">
        <v>180</v>
      </c>
      <c r="B12" s="6">
        <v>27830000</v>
      </c>
      <c r="C12" s="4"/>
    </row>
    <row r="13" spans="1:3">
      <c r="A13" s="2" t="s">
        <v>182</v>
      </c>
      <c r="B13" s="6">
        <v>-554000</v>
      </c>
      <c r="C13" s="4"/>
    </row>
    <row r="14" spans="1:3">
      <c r="A14" s="2" t="s">
        <v>185</v>
      </c>
      <c r="B14" s="6">
        <v>-82917000</v>
      </c>
      <c r="C14" s="4"/>
    </row>
    <row r="15" spans="1:3">
      <c r="A15" s="2" t="s">
        <v>187</v>
      </c>
      <c r="B15" s="6">
        <v>-7281000</v>
      </c>
      <c r="C15" s="4"/>
    </row>
    <row r="16" spans="1:3">
      <c r="A16" s="2" t="s">
        <v>190</v>
      </c>
      <c r="B16" s="6">
        <v>852561000</v>
      </c>
      <c r="C16" s="4"/>
    </row>
    <row r="17" spans="1:3" ht="30">
      <c r="A17" s="2" t="s">
        <v>599</v>
      </c>
      <c r="B17" s="4"/>
      <c r="C17" s="4"/>
    </row>
    <row r="18" spans="1:3">
      <c r="A18" s="3" t="s">
        <v>600</v>
      </c>
      <c r="B18" s="4"/>
      <c r="C18" s="4"/>
    </row>
    <row r="19" spans="1:3">
      <c r="A19" s="2" t="s">
        <v>601</v>
      </c>
      <c r="B19" s="4"/>
      <c r="C19" s="6">
        <v>29900000</v>
      </c>
    </row>
    <row r="20" spans="1:3">
      <c r="A20" s="2" t="s">
        <v>602</v>
      </c>
      <c r="B20" s="4"/>
      <c r="C20" s="4"/>
    </row>
    <row r="21" spans="1:3">
      <c r="A21" s="3" t="s">
        <v>600</v>
      </c>
      <c r="B21" s="4"/>
      <c r="C21" s="4"/>
    </row>
    <row r="22" spans="1:3">
      <c r="A22" s="2" t="s">
        <v>601</v>
      </c>
      <c r="B22" s="4"/>
      <c r="C22" s="8">
        <v>10500000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603</v>
      </c>
      <c r="B1" s="1" t="s">
        <v>1</v>
      </c>
      <c r="C1" s="1"/>
    </row>
    <row r="2" spans="1:3">
      <c r="A2" s="1" t="s">
        <v>576</v>
      </c>
      <c r="B2" s="1" t="s">
        <v>2</v>
      </c>
      <c r="C2" s="1" t="s">
        <v>65</v>
      </c>
    </row>
    <row r="3" spans="1:3" ht="30">
      <c r="A3" s="3" t="s">
        <v>604</v>
      </c>
      <c r="B3" s="4"/>
      <c r="C3" s="4"/>
    </row>
    <row r="4" spans="1:3">
      <c r="A4" s="2" t="s">
        <v>605</v>
      </c>
      <c r="B4" s="142">
        <v>2220.1999999999998</v>
      </c>
      <c r="C4" s="9">
        <v>2179.1999999999998</v>
      </c>
    </row>
    <row r="5" spans="1:3">
      <c r="A5" s="2" t="s">
        <v>606</v>
      </c>
      <c r="B5" s="6">
        <v>2215</v>
      </c>
      <c r="C5" s="142">
        <v>2217.4</v>
      </c>
    </row>
    <row r="6" spans="1:3">
      <c r="A6" s="2" t="s">
        <v>194</v>
      </c>
      <c r="B6" s="4"/>
      <c r="C6" s="4"/>
    </row>
    <row r="7" spans="1:3" ht="30">
      <c r="A7" s="3" t="s">
        <v>604</v>
      </c>
      <c r="B7" s="4"/>
      <c r="C7" s="4"/>
    </row>
    <row r="8" spans="1:3">
      <c r="A8" s="2" t="s">
        <v>607</v>
      </c>
      <c r="B8" s="4">
        <v>141.4</v>
      </c>
      <c r="C8" s="9">
        <v>283.10000000000002</v>
      </c>
    </row>
    <row r="9" spans="1:3" ht="30">
      <c r="A9" s="2" t="s">
        <v>608</v>
      </c>
      <c r="B9" s="4"/>
      <c r="C9" s="4"/>
    </row>
    <row r="10" spans="1:3" ht="30">
      <c r="A10" s="3" t="s">
        <v>604</v>
      </c>
      <c r="B10" s="4"/>
      <c r="C10" s="4"/>
    </row>
    <row r="11" spans="1:3" ht="30">
      <c r="A11" s="2" t="s">
        <v>609</v>
      </c>
      <c r="B11" s="4" t="s">
        <v>610</v>
      </c>
      <c r="C1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05">
      <c r="A1" s="1" t="s">
        <v>611</v>
      </c>
      <c r="B1" s="1" t="s">
        <v>1</v>
      </c>
    </row>
    <row r="2" spans="1:2" ht="30">
      <c r="A2" s="1" t="s">
        <v>612</v>
      </c>
      <c r="B2" s="1" t="s">
        <v>2</v>
      </c>
    </row>
    <row r="3" spans="1:2" ht="45">
      <c r="A3" s="2" t="s">
        <v>613</v>
      </c>
      <c r="B3" s="4"/>
    </row>
    <row r="4" spans="1:2">
      <c r="A4" s="3" t="s">
        <v>614</v>
      </c>
      <c r="B4" s="4"/>
    </row>
    <row r="5" spans="1:2">
      <c r="A5" s="2" t="s">
        <v>615</v>
      </c>
      <c r="B5" s="5">
        <v>41953</v>
      </c>
    </row>
    <row r="6" spans="1:2" ht="30">
      <c r="A6" s="2" t="s">
        <v>616</v>
      </c>
      <c r="B6" s="6">
        <v>288148</v>
      </c>
    </row>
    <row r="7" spans="1:2">
      <c r="A7" s="2" t="s">
        <v>617</v>
      </c>
      <c r="B7" s="5">
        <v>42136</v>
      </c>
    </row>
    <row r="8" spans="1:2" ht="30">
      <c r="A8" s="2" t="s">
        <v>618</v>
      </c>
      <c r="B8" s="8">
        <v>4469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619</v>
      </c>
      <c r="B1" s="7" t="s">
        <v>2</v>
      </c>
      <c r="C1" s="7" t="s">
        <v>65</v>
      </c>
    </row>
    <row r="2" spans="1:3" ht="30">
      <c r="A2" s="1" t="s">
        <v>56</v>
      </c>
      <c r="B2" s="7"/>
      <c r="C2" s="7"/>
    </row>
    <row r="3" spans="1:3">
      <c r="A3" s="3" t="s">
        <v>620</v>
      </c>
      <c r="B3" s="4"/>
      <c r="C3" s="4"/>
    </row>
    <row r="4" spans="1:3" ht="30">
      <c r="A4" s="2" t="s">
        <v>621</v>
      </c>
      <c r="B4" s="8">
        <v>-338</v>
      </c>
      <c r="C4" s="8">
        <v>-407</v>
      </c>
    </row>
    <row r="5" spans="1:3" ht="30">
      <c r="A5" s="2" t="s">
        <v>622</v>
      </c>
      <c r="B5" s="4"/>
      <c r="C5" s="4"/>
    </row>
    <row r="6" spans="1:3">
      <c r="A6" s="3" t="s">
        <v>620</v>
      </c>
      <c r="B6" s="4"/>
      <c r="C6" s="4"/>
    </row>
    <row r="7" spans="1:3" ht="30">
      <c r="A7" s="2" t="s">
        <v>623</v>
      </c>
      <c r="B7" s="4">
        <v>379</v>
      </c>
      <c r="C7" s="4">
        <v>0</v>
      </c>
    </row>
    <row r="8" spans="1:3" ht="45">
      <c r="A8" s="2" t="s">
        <v>624</v>
      </c>
      <c r="B8" s="4"/>
      <c r="C8" s="4"/>
    </row>
    <row r="9" spans="1:3">
      <c r="A9" s="3" t="s">
        <v>620</v>
      </c>
      <c r="B9" s="4"/>
      <c r="C9" s="4"/>
    </row>
    <row r="10" spans="1:3" ht="45">
      <c r="A10" s="2" t="s">
        <v>625</v>
      </c>
      <c r="B10" s="4">
        <v>-383</v>
      </c>
      <c r="C10" s="4">
        <v>-272</v>
      </c>
    </row>
    <row r="11" spans="1:3" ht="45">
      <c r="A11" s="2" t="s">
        <v>626</v>
      </c>
      <c r="B11" s="4"/>
      <c r="C11" s="4"/>
    </row>
    <row r="12" spans="1:3">
      <c r="A12" s="3" t="s">
        <v>620</v>
      </c>
      <c r="B12" s="4"/>
      <c r="C12" s="4"/>
    </row>
    <row r="13" spans="1:3" ht="45">
      <c r="A13" s="2" t="s">
        <v>625</v>
      </c>
      <c r="B13" s="4">
        <v>-334</v>
      </c>
      <c r="C13" s="4">
        <v>0</v>
      </c>
    </row>
    <row r="14" spans="1:3" ht="45">
      <c r="A14" s="2" t="s">
        <v>627</v>
      </c>
      <c r="B14" s="4"/>
      <c r="C14" s="4"/>
    </row>
    <row r="15" spans="1:3">
      <c r="A15" s="3" t="s">
        <v>620</v>
      </c>
      <c r="B15" s="4"/>
      <c r="C15" s="4"/>
    </row>
    <row r="16" spans="1:3" ht="45">
      <c r="A16" s="2" t="s">
        <v>625</v>
      </c>
      <c r="B16" s="8">
        <v>0</v>
      </c>
      <c r="C16" s="8">
        <v>-135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628</v>
      </c>
      <c r="B1" s="7" t="s">
        <v>23</v>
      </c>
      <c r="C1" s="7"/>
      <c r="D1" s="7" t="s">
        <v>1</v>
      </c>
      <c r="E1" s="7"/>
    </row>
    <row r="2" spans="1:5" ht="30">
      <c r="A2" s="1" t="s">
        <v>56</v>
      </c>
      <c r="B2" s="1" t="s">
        <v>2</v>
      </c>
      <c r="C2" s="1" t="s">
        <v>24</v>
      </c>
      <c r="D2" s="1" t="s">
        <v>2</v>
      </c>
      <c r="E2" s="1" t="s">
        <v>24</v>
      </c>
    </row>
    <row r="3" spans="1:5">
      <c r="A3" s="2" t="s">
        <v>211</v>
      </c>
      <c r="B3" s="4"/>
      <c r="C3" s="4"/>
      <c r="D3" s="4"/>
      <c r="E3" s="4"/>
    </row>
    <row r="4" spans="1:5" ht="30">
      <c r="A4" s="3" t="s">
        <v>629</v>
      </c>
      <c r="B4" s="4"/>
      <c r="C4" s="4"/>
      <c r="D4" s="4"/>
      <c r="E4" s="4"/>
    </row>
    <row r="5" spans="1:5" ht="30">
      <c r="A5" s="2" t="s">
        <v>630</v>
      </c>
      <c r="B5" s="8">
        <v>-12813</v>
      </c>
      <c r="C5" s="8">
        <v>2046</v>
      </c>
      <c r="D5" s="8">
        <v>-19096</v>
      </c>
      <c r="E5" s="8">
        <v>6372</v>
      </c>
    </row>
    <row r="6" spans="1:5">
      <c r="A6" s="2" t="s">
        <v>228</v>
      </c>
      <c r="B6" s="4"/>
      <c r="C6" s="4"/>
      <c r="D6" s="4"/>
      <c r="E6" s="4"/>
    </row>
    <row r="7" spans="1:5" ht="30">
      <c r="A7" s="3" t="s">
        <v>629</v>
      </c>
      <c r="B7" s="4"/>
      <c r="C7" s="4"/>
      <c r="D7" s="4"/>
      <c r="E7" s="4"/>
    </row>
    <row r="8" spans="1:5" ht="30">
      <c r="A8" s="2" t="s">
        <v>630</v>
      </c>
      <c r="B8" s="8">
        <v>23</v>
      </c>
      <c r="C8" s="8">
        <v>-72</v>
      </c>
      <c r="D8" s="8">
        <v>-539</v>
      </c>
      <c r="E8" s="8">
        <v>-4222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6.85546875" customWidth="1"/>
    <col min="4" max="4" width="33.42578125" customWidth="1"/>
    <col min="5" max="5" width="6.85546875" customWidth="1"/>
  </cols>
  <sheetData>
    <row r="1" spans="1:5" ht="30" customHeight="1">
      <c r="A1" s="7" t="s">
        <v>631</v>
      </c>
      <c r="B1" s="7" t="s">
        <v>1</v>
      </c>
      <c r="C1" s="7"/>
      <c r="D1" s="7"/>
      <c r="E1" s="7"/>
    </row>
    <row r="2" spans="1:5" ht="15" customHeight="1">
      <c r="A2" s="7"/>
      <c r="B2" s="7" t="s">
        <v>2</v>
      </c>
      <c r="C2" s="7"/>
      <c r="D2" s="7" t="s">
        <v>65</v>
      </c>
      <c r="E2" s="7"/>
    </row>
    <row r="3" spans="1:5" ht="45">
      <c r="A3" s="3" t="s">
        <v>632</v>
      </c>
      <c r="B3" s="4"/>
      <c r="C3" s="4"/>
      <c r="D3" s="4"/>
      <c r="E3" s="4"/>
    </row>
    <row r="4" spans="1:5">
      <c r="A4" s="2" t="s">
        <v>8</v>
      </c>
      <c r="B4" s="5">
        <v>42094</v>
      </c>
      <c r="C4" s="4"/>
      <c r="D4" s="4"/>
      <c r="E4" s="4"/>
    </row>
    <row r="5" spans="1:5">
      <c r="A5" s="2" t="s">
        <v>633</v>
      </c>
      <c r="B5" s="4"/>
      <c r="C5" s="4"/>
      <c r="D5" s="4"/>
      <c r="E5" s="4"/>
    </row>
    <row r="6" spans="1:5">
      <c r="A6" s="3" t="s">
        <v>247</v>
      </c>
      <c r="B6" s="4"/>
      <c r="C6" s="4"/>
      <c r="D6" s="4"/>
      <c r="E6" s="4"/>
    </row>
    <row r="7" spans="1:5" ht="17.25">
      <c r="A7" s="2" t="s">
        <v>634</v>
      </c>
      <c r="B7" s="6">
        <v>275478000</v>
      </c>
      <c r="C7" s="143" t="s">
        <v>635</v>
      </c>
      <c r="D7" s="8">
        <v>407749000</v>
      </c>
      <c r="E7" s="143" t="s">
        <v>635</v>
      </c>
    </row>
    <row r="8" spans="1:5" ht="17.25">
      <c r="A8" s="2" t="s">
        <v>636</v>
      </c>
      <c r="B8" s="6">
        <v>1000000</v>
      </c>
      <c r="C8" s="143" t="s">
        <v>635</v>
      </c>
      <c r="D8" s="6">
        <v>1000000</v>
      </c>
      <c r="E8" s="143" t="s">
        <v>635</v>
      </c>
    </row>
    <row r="9" spans="1:5" ht="30">
      <c r="A9" s="2" t="s">
        <v>637</v>
      </c>
      <c r="B9" s="6">
        <v>53190000</v>
      </c>
      <c r="C9" s="4"/>
      <c r="D9" s="6">
        <v>46604000</v>
      </c>
      <c r="E9" s="4"/>
    </row>
    <row r="10" spans="1:5">
      <c r="A10" s="2" t="s">
        <v>638</v>
      </c>
      <c r="B10" s="6">
        <v>9087000</v>
      </c>
      <c r="C10" s="4"/>
      <c r="D10" s="4"/>
      <c r="E10" s="4"/>
    </row>
    <row r="11" spans="1:5" ht="30">
      <c r="A11" s="2" t="s">
        <v>639</v>
      </c>
      <c r="B11" s="6">
        <v>41860000</v>
      </c>
      <c r="C11" s="4"/>
      <c r="D11" s="4"/>
      <c r="E11" s="4"/>
    </row>
    <row r="12" spans="1:5" ht="17.25">
      <c r="A12" s="2" t="s">
        <v>640</v>
      </c>
      <c r="B12" s="6">
        <v>379000</v>
      </c>
      <c r="C12" s="143" t="s">
        <v>641</v>
      </c>
      <c r="D12" s="4"/>
      <c r="E12" s="4"/>
    </row>
    <row r="13" spans="1:5">
      <c r="A13" s="2" t="s">
        <v>254</v>
      </c>
      <c r="B13" s="6">
        <v>380994000</v>
      </c>
      <c r="C13" s="4"/>
      <c r="D13" s="6">
        <v>455353000</v>
      </c>
      <c r="E13" s="4"/>
    </row>
    <row r="14" spans="1:5">
      <c r="A14" s="3" t="s">
        <v>255</v>
      </c>
      <c r="B14" s="4"/>
      <c r="C14" s="4"/>
      <c r="D14" s="4"/>
      <c r="E14" s="4"/>
    </row>
    <row r="15" spans="1:5" ht="30">
      <c r="A15" s="2" t="s">
        <v>642</v>
      </c>
      <c r="B15" s="6">
        <v>-383000</v>
      </c>
      <c r="C15" s="143" t="s">
        <v>641</v>
      </c>
      <c r="D15" s="6">
        <v>-272000</v>
      </c>
      <c r="E15" s="143" t="s">
        <v>641</v>
      </c>
    </row>
    <row r="16" spans="1:5" ht="17.25">
      <c r="A16" s="2" t="s">
        <v>228</v>
      </c>
      <c r="B16" s="6">
        <v>-334000</v>
      </c>
      <c r="C16" s="4"/>
      <c r="D16" s="6">
        <v>-135000</v>
      </c>
      <c r="E16" s="143" t="s">
        <v>643</v>
      </c>
    </row>
    <row r="17" spans="1:5" ht="17.25">
      <c r="A17" s="2" t="s">
        <v>644</v>
      </c>
      <c r="B17" s="6">
        <v>-3931000</v>
      </c>
      <c r="C17" s="143" t="s">
        <v>645</v>
      </c>
      <c r="D17" s="6">
        <v>-6864000</v>
      </c>
      <c r="E17" s="143" t="s">
        <v>645</v>
      </c>
    </row>
    <row r="18" spans="1:5">
      <c r="A18" s="2" t="s">
        <v>259</v>
      </c>
      <c r="B18" s="6">
        <v>-4648000</v>
      </c>
      <c r="C18" s="4"/>
      <c r="D18" s="6">
        <v>-7271000</v>
      </c>
      <c r="E18" s="4"/>
    </row>
    <row r="19" spans="1:5" ht="30">
      <c r="A19" s="2" t="s">
        <v>646</v>
      </c>
      <c r="B19" s="4"/>
      <c r="C19" s="4"/>
      <c r="D19" s="4"/>
      <c r="E19" s="4"/>
    </row>
    <row r="20" spans="1:5">
      <c r="A20" s="3" t="s">
        <v>247</v>
      </c>
      <c r="B20" s="4"/>
      <c r="C20" s="4"/>
      <c r="D20" s="4"/>
      <c r="E20" s="4"/>
    </row>
    <row r="21" spans="1:5">
      <c r="A21" s="2" t="s">
        <v>634</v>
      </c>
      <c r="B21" s="6">
        <v>275478000</v>
      </c>
      <c r="C21" s="4"/>
      <c r="D21" s="6">
        <v>407749000</v>
      </c>
      <c r="E21" s="4"/>
    </row>
    <row r="22" spans="1:5">
      <c r="A22" s="2" t="s">
        <v>636</v>
      </c>
      <c r="B22" s="6">
        <v>1000000</v>
      </c>
      <c r="C22" s="4"/>
      <c r="D22" s="6">
        <v>1000000</v>
      </c>
      <c r="E22" s="4"/>
    </row>
    <row r="23" spans="1:5" ht="30">
      <c r="A23" s="2" t="s">
        <v>637</v>
      </c>
      <c r="B23" s="4">
        <v>0</v>
      </c>
      <c r="C23" s="4"/>
      <c r="D23" s="4">
        <v>0</v>
      </c>
      <c r="E23" s="4"/>
    </row>
    <row r="24" spans="1:5">
      <c r="A24" s="2" t="s">
        <v>638</v>
      </c>
      <c r="B24" s="4">
        <v>0</v>
      </c>
      <c r="C24" s="4"/>
      <c r="D24" s="4"/>
      <c r="E24" s="4"/>
    </row>
    <row r="25" spans="1:5" ht="30">
      <c r="A25" s="2" t="s">
        <v>639</v>
      </c>
      <c r="B25" s="4">
        <v>0</v>
      </c>
      <c r="C25" s="4"/>
      <c r="D25" s="4"/>
      <c r="E25" s="4"/>
    </row>
    <row r="26" spans="1:5">
      <c r="A26" s="2" t="s">
        <v>640</v>
      </c>
      <c r="B26" s="4">
        <v>0</v>
      </c>
      <c r="C26" s="4"/>
      <c r="D26" s="4"/>
      <c r="E26" s="4"/>
    </row>
    <row r="27" spans="1:5">
      <c r="A27" s="2" t="s">
        <v>254</v>
      </c>
      <c r="B27" s="6">
        <v>276478000</v>
      </c>
      <c r="C27" s="4"/>
      <c r="D27" s="6">
        <v>408749000</v>
      </c>
      <c r="E27" s="4"/>
    </row>
    <row r="28" spans="1:5" ht="30">
      <c r="A28" s="2" t="s">
        <v>647</v>
      </c>
      <c r="B28" s="4"/>
      <c r="C28" s="4"/>
      <c r="D28" s="4">
        <v>0</v>
      </c>
      <c r="E28" s="4"/>
    </row>
    <row r="29" spans="1:5">
      <c r="A29" s="3" t="s">
        <v>255</v>
      </c>
      <c r="B29" s="4"/>
      <c r="C29" s="4"/>
      <c r="D29" s="4"/>
      <c r="E29" s="4"/>
    </row>
    <row r="30" spans="1:5" ht="30">
      <c r="A30" s="2" t="s">
        <v>642</v>
      </c>
      <c r="B30" s="4">
        <v>0</v>
      </c>
      <c r="C30" s="4"/>
      <c r="D30" s="4"/>
      <c r="E30" s="4"/>
    </row>
    <row r="31" spans="1:5">
      <c r="A31" s="2" t="s">
        <v>228</v>
      </c>
      <c r="B31" s="4">
        <v>0</v>
      </c>
      <c r="C31" s="4"/>
      <c r="D31" s="4">
        <v>0</v>
      </c>
      <c r="E31" s="4"/>
    </row>
    <row r="32" spans="1:5">
      <c r="A32" s="2" t="s">
        <v>644</v>
      </c>
      <c r="B32" s="4">
        <v>0</v>
      </c>
      <c r="C32" s="4"/>
      <c r="D32" s="4">
        <v>0</v>
      </c>
      <c r="E32" s="4"/>
    </row>
    <row r="33" spans="1:5">
      <c r="A33" s="2" t="s">
        <v>259</v>
      </c>
      <c r="B33" s="4">
        <v>0</v>
      </c>
      <c r="C33" s="4"/>
      <c r="D33" s="4">
        <v>0</v>
      </c>
      <c r="E33" s="4"/>
    </row>
    <row r="34" spans="1:5" ht="30">
      <c r="A34" s="2" t="s">
        <v>648</v>
      </c>
      <c r="B34" s="4"/>
      <c r="C34" s="4"/>
      <c r="D34" s="4"/>
      <c r="E34" s="4"/>
    </row>
    <row r="35" spans="1:5">
      <c r="A35" s="3" t="s">
        <v>247</v>
      </c>
      <c r="B35" s="4"/>
      <c r="C35" s="4"/>
      <c r="D35" s="4"/>
      <c r="E35" s="4"/>
    </row>
    <row r="36" spans="1:5">
      <c r="A36" s="2" t="s">
        <v>634</v>
      </c>
      <c r="B36" s="4">
        <v>0</v>
      </c>
      <c r="C36" s="4"/>
      <c r="D36" s="4">
        <v>0</v>
      </c>
      <c r="E36" s="4"/>
    </row>
    <row r="37" spans="1:5">
      <c r="A37" s="2" t="s">
        <v>636</v>
      </c>
      <c r="B37" s="4">
        <v>0</v>
      </c>
      <c r="C37" s="4"/>
      <c r="D37" s="4">
        <v>0</v>
      </c>
      <c r="E37" s="4"/>
    </row>
    <row r="38" spans="1:5" ht="30">
      <c r="A38" s="2" t="s">
        <v>637</v>
      </c>
      <c r="B38" s="6">
        <v>53190000</v>
      </c>
      <c r="C38" s="4"/>
      <c r="D38" s="6">
        <v>46604000</v>
      </c>
      <c r="E38" s="4"/>
    </row>
    <row r="39" spans="1:5">
      <c r="A39" s="2" t="s">
        <v>638</v>
      </c>
      <c r="B39" s="6">
        <v>9087000</v>
      </c>
      <c r="C39" s="4"/>
      <c r="D39" s="4"/>
      <c r="E39" s="4"/>
    </row>
    <row r="40" spans="1:5" ht="30">
      <c r="A40" s="2" t="s">
        <v>639</v>
      </c>
      <c r="B40" s="6">
        <v>41860000</v>
      </c>
      <c r="C40" s="4"/>
      <c r="D40" s="4"/>
      <c r="E40" s="4"/>
    </row>
    <row r="41" spans="1:5">
      <c r="A41" s="2" t="s">
        <v>640</v>
      </c>
      <c r="B41" s="6">
        <v>379000</v>
      </c>
      <c r="C41" s="4"/>
      <c r="D41" s="4"/>
      <c r="E41" s="4"/>
    </row>
    <row r="42" spans="1:5">
      <c r="A42" s="2" t="s">
        <v>254</v>
      </c>
      <c r="B42" s="6">
        <v>104516000</v>
      </c>
      <c r="C42" s="4"/>
      <c r="D42" s="6">
        <v>46604000</v>
      </c>
      <c r="E42" s="4"/>
    </row>
    <row r="43" spans="1:5">
      <c r="A43" s="3" t="s">
        <v>255</v>
      </c>
      <c r="B43" s="4"/>
      <c r="C43" s="4"/>
      <c r="D43" s="4"/>
      <c r="E43" s="4"/>
    </row>
    <row r="44" spans="1:5" ht="30">
      <c r="A44" s="2" t="s">
        <v>642</v>
      </c>
      <c r="B44" s="6">
        <v>-383000</v>
      </c>
      <c r="C44" s="4"/>
      <c r="D44" s="6">
        <v>-272000</v>
      </c>
      <c r="E44" s="4"/>
    </row>
    <row r="45" spans="1:5">
      <c r="A45" s="2" t="s">
        <v>228</v>
      </c>
      <c r="B45" s="6">
        <v>-334000</v>
      </c>
      <c r="C45" s="4"/>
      <c r="D45" s="6">
        <v>-135000</v>
      </c>
      <c r="E45" s="4"/>
    </row>
    <row r="46" spans="1:5">
      <c r="A46" s="2" t="s">
        <v>644</v>
      </c>
      <c r="B46" s="4">
        <v>0</v>
      </c>
      <c r="C46" s="4"/>
      <c r="D46" s="4">
        <v>0</v>
      </c>
      <c r="E46" s="4"/>
    </row>
    <row r="47" spans="1:5">
      <c r="A47" s="2" t="s">
        <v>259</v>
      </c>
      <c r="B47" s="6">
        <v>-717000</v>
      </c>
      <c r="C47" s="4"/>
      <c r="D47" s="6">
        <v>-407000</v>
      </c>
      <c r="E47" s="4"/>
    </row>
    <row r="48" spans="1:5" ht="30">
      <c r="A48" s="2" t="s">
        <v>649</v>
      </c>
      <c r="B48" s="4"/>
      <c r="C48" s="4"/>
      <c r="D48" s="4"/>
      <c r="E48" s="4"/>
    </row>
    <row r="49" spans="1:5">
      <c r="A49" s="3" t="s">
        <v>247</v>
      </c>
      <c r="B49" s="4"/>
      <c r="C49" s="4"/>
      <c r="D49" s="4"/>
      <c r="E49" s="4"/>
    </row>
    <row r="50" spans="1:5">
      <c r="A50" s="2" t="s">
        <v>634</v>
      </c>
      <c r="B50" s="4">
        <v>0</v>
      </c>
      <c r="C50" s="4"/>
      <c r="D50" s="4">
        <v>0</v>
      </c>
      <c r="E50" s="4"/>
    </row>
    <row r="51" spans="1:5">
      <c r="A51" s="2" t="s">
        <v>636</v>
      </c>
      <c r="B51" s="4">
        <v>0</v>
      </c>
      <c r="C51" s="4"/>
      <c r="D51" s="4">
        <v>0</v>
      </c>
      <c r="E51" s="4"/>
    </row>
    <row r="52" spans="1:5" ht="30">
      <c r="A52" s="2" t="s">
        <v>637</v>
      </c>
      <c r="B52" s="4">
        <v>0</v>
      </c>
      <c r="C52" s="4"/>
      <c r="D52" s="4">
        <v>0</v>
      </c>
      <c r="E52" s="4"/>
    </row>
    <row r="53" spans="1:5">
      <c r="A53" s="2" t="s">
        <v>638</v>
      </c>
      <c r="B53" s="4">
        <v>0</v>
      </c>
      <c r="C53" s="4"/>
      <c r="D53" s="4"/>
      <c r="E53" s="4"/>
    </row>
    <row r="54" spans="1:5" ht="30">
      <c r="A54" s="2" t="s">
        <v>639</v>
      </c>
      <c r="B54" s="4">
        <v>0</v>
      </c>
      <c r="C54" s="4"/>
      <c r="D54" s="4"/>
      <c r="E54" s="4"/>
    </row>
    <row r="55" spans="1:5">
      <c r="A55" s="2" t="s">
        <v>640</v>
      </c>
      <c r="B55" s="4">
        <v>0</v>
      </c>
      <c r="C55" s="4"/>
      <c r="D55" s="4"/>
      <c r="E55" s="4"/>
    </row>
    <row r="56" spans="1:5">
      <c r="A56" s="2" t="s">
        <v>254</v>
      </c>
      <c r="B56" s="4">
        <v>0</v>
      </c>
      <c r="C56" s="4"/>
      <c r="D56" s="4">
        <v>0</v>
      </c>
      <c r="E56" s="4"/>
    </row>
    <row r="57" spans="1:5" ht="30">
      <c r="A57" s="2" t="s">
        <v>647</v>
      </c>
      <c r="B57" s="4"/>
      <c r="C57" s="4"/>
      <c r="D57" s="4">
        <v>0</v>
      </c>
      <c r="E57" s="4"/>
    </row>
    <row r="58" spans="1:5">
      <c r="A58" s="3" t="s">
        <v>255</v>
      </c>
      <c r="B58" s="4"/>
      <c r="C58" s="4"/>
      <c r="D58" s="4"/>
      <c r="E58" s="4"/>
    </row>
    <row r="59" spans="1:5" ht="30">
      <c r="A59" s="2" t="s">
        <v>642</v>
      </c>
      <c r="B59" s="4">
        <v>0</v>
      </c>
      <c r="C59" s="4"/>
      <c r="D59" s="4"/>
      <c r="E59" s="4"/>
    </row>
    <row r="60" spans="1:5">
      <c r="A60" s="2" t="s">
        <v>228</v>
      </c>
      <c r="B60" s="4">
        <v>0</v>
      </c>
      <c r="C60" s="4"/>
      <c r="D60" s="4">
        <v>0</v>
      </c>
      <c r="E60" s="4"/>
    </row>
    <row r="61" spans="1:5">
      <c r="A61" s="2" t="s">
        <v>644</v>
      </c>
      <c r="B61" s="6">
        <v>-3931000</v>
      </c>
      <c r="C61" s="4"/>
      <c r="D61" s="6">
        <v>-6864000</v>
      </c>
      <c r="E61" s="4"/>
    </row>
    <row r="62" spans="1:5">
      <c r="A62" s="2" t="s">
        <v>259</v>
      </c>
      <c r="B62" s="6">
        <v>-3931000</v>
      </c>
      <c r="C62" s="4"/>
      <c r="D62" s="6">
        <v>-6864000</v>
      </c>
      <c r="E62" s="4"/>
    </row>
    <row r="63" spans="1:5">
      <c r="A63" s="2" t="s">
        <v>650</v>
      </c>
      <c r="B63" s="4"/>
      <c r="C63" s="4"/>
      <c r="D63" s="4"/>
      <c r="E63" s="4"/>
    </row>
    <row r="64" spans="1:5" ht="45">
      <c r="A64" s="3" t="s">
        <v>632</v>
      </c>
      <c r="B64" s="4"/>
      <c r="C64" s="4"/>
      <c r="D64" s="4"/>
      <c r="E64" s="4"/>
    </row>
    <row r="65" spans="1:5" ht="30">
      <c r="A65" s="2" t="s">
        <v>651</v>
      </c>
      <c r="B65" s="6">
        <v>41838000</v>
      </c>
      <c r="C65" s="4"/>
      <c r="D65" s="4"/>
      <c r="E65" s="4"/>
    </row>
    <row r="66" spans="1:5">
      <c r="A66" s="2" t="s">
        <v>652</v>
      </c>
      <c r="B66" s="4"/>
      <c r="C66" s="4"/>
      <c r="D66" s="4"/>
      <c r="E66" s="4"/>
    </row>
    <row r="67" spans="1:5" ht="45">
      <c r="A67" s="3" t="s">
        <v>632</v>
      </c>
      <c r="B67" s="4"/>
      <c r="C67" s="4"/>
      <c r="D67" s="4"/>
      <c r="E67" s="4"/>
    </row>
    <row r="68" spans="1:5" ht="30">
      <c r="A68" s="2" t="s">
        <v>651</v>
      </c>
      <c r="B68" s="6">
        <v>9080000</v>
      </c>
      <c r="C68" s="4"/>
      <c r="D68" s="4"/>
      <c r="E68" s="4"/>
    </row>
    <row r="69" spans="1:5" ht="30">
      <c r="A69" s="2" t="s">
        <v>653</v>
      </c>
      <c r="B69" s="4"/>
      <c r="C69" s="4"/>
      <c r="D69" s="4"/>
      <c r="E69" s="4"/>
    </row>
    <row r="70" spans="1:5">
      <c r="A70" s="3" t="s">
        <v>255</v>
      </c>
      <c r="B70" s="4"/>
      <c r="C70" s="4"/>
      <c r="D70" s="4"/>
      <c r="E70" s="4"/>
    </row>
    <row r="71" spans="1:5" ht="30">
      <c r="A71" s="2" t="s">
        <v>654</v>
      </c>
      <c r="B71" s="4" t="s">
        <v>655</v>
      </c>
      <c r="C71" s="4"/>
      <c r="D71" s="4"/>
      <c r="E71" s="4"/>
    </row>
    <row r="72" spans="1:5">
      <c r="A72" s="55"/>
      <c r="B72" s="55"/>
      <c r="C72" s="55"/>
      <c r="D72" s="55"/>
      <c r="E72" s="55"/>
    </row>
    <row r="73" spans="1:5" ht="45" customHeight="1">
      <c r="A73" s="2" t="s">
        <v>635</v>
      </c>
      <c r="B73" s="12" t="s">
        <v>266</v>
      </c>
      <c r="C73" s="12"/>
      <c r="D73" s="12"/>
      <c r="E73" s="12"/>
    </row>
    <row r="74" spans="1:5" ht="60" customHeight="1">
      <c r="A74" s="2" t="s">
        <v>641</v>
      </c>
      <c r="B74" s="12" t="s">
        <v>268</v>
      </c>
      <c r="C74" s="12"/>
      <c r="D74" s="12"/>
      <c r="E74" s="12"/>
    </row>
    <row r="75" spans="1:5" ht="75" customHeight="1">
      <c r="A75" s="2" t="s">
        <v>643</v>
      </c>
      <c r="B75" s="12" t="s">
        <v>270</v>
      </c>
      <c r="C75" s="12"/>
      <c r="D75" s="12"/>
      <c r="E75" s="12"/>
    </row>
    <row r="76" spans="1:5" ht="45" customHeight="1">
      <c r="A76" s="2" t="s">
        <v>645</v>
      </c>
      <c r="B76" s="12" t="s">
        <v>272</v>
      </c>
      <c r="C76" s="12"/>
      <c r="D76" s="12"/>
      <c r="E76" s="12"/>
    </row>
  </sheetData>
  <mergeCells count="10">
    <mergeCell ref="B73:E73"/>
    <mergeCell ref="B74:E74"/>
    <mergeCell ref="B75:E75"/>
    <mergeCell ref="B76:E76"/>
    <mergeCell ref="A1:A2"/>
    <mergeCell ref="B1:C1"/>
    <mergeCell ref="D1:E1"/>
    <mergeCell ref="B2:C2"/>
    <mergeCell ref="D2:E2"/>
    <mergeCell ref="A72:E7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656</v>
      </c>
      <c r="B1" s="1" t="s">
        <v>2</v>
      </c>
    </row>
    <row r="2" spans="1:2" ht="45">
      <c r="A2" s="3" t="s">
        <v>657</v>
      </c>
      <c r="B2" s="4"/>
    </row>
    <row r="3" spans="1:2" ht="45">
      <c r="A3" s="2" t="s">
        <v>587</v>
      </c>
      <c r="B3" s="8">
        <v>16000000</v>
      </c>
    </row>
    <row r="4" spans="1:2">
      <c r="A4" s="2" t="s">
        <v>275</v>
      </c>
      <c r="B4" s="6">
        <v>3931000</v>
      </c>
    </row>
    <row r="5" spans="1:2">
      <c r="A5" s="2" t="s">
        <v>282</v>
      </c>
      <c r="B5" s="8">
        <v>3931000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658</v>
      </c>
      <c r="B1" s="7" t="s">
        <v>2</v>
      </c>
      <c r="C1" s="7" t="s">
        <v>65</v>
      </c>
    </row>
    <row r="2" spans="1:3" ht="30">
      <c r="A2" s="1" t="s">
        <v>56</v>
      </c>
      <c r="B2" s="7"/>
      <c r="C2" s="7"/>
    </row>
    <row r="3" spans="1:3">
      <c r="A3" s="3" t="s">
        <v>286</v>
      </c>
      <c r="B3" s="4"/>
      <c r="C3" s="4"/>
    </row>
    <row r="4" spans="1:3">
      <c r="A4" s="2" t="s">
        <v>288</v>
      </c>
      <c r="B4" s="8">
        <v>91455</v>
      </c>
      <c r="C4" s="8">
        <v>146730</v>
      </c>
    </row>
    <row r="5" spans="1:3">
      <c r="A5" s="2" t="s">
        <v>289</v>
      </c>
      <c r="B5" s="6">
        <v>19632</v>
      </c>
      <c r="C5" s="6">
        <v>22340</v>
      </c>
    </row>
    <row r="6" spans="1:3">
      <c r="A6" s="2" t="s">
        <v>659</v>
      </c>
      <c r="B6" s="6">
        <v>15106</v>
      </c>
      <c r="C6" s="6">
        <v>15092</v>
      </c>
    </row>
    <row r="7" spans="1:3" ht="30">
      <c r="A7" s="2" t="s">
        <v>660</v>
      </c>
      <c r="B7" s="6">
        <v>10465</v>
      </c>
      <c r="C7" s="4">
        <v>0</v>
      </c>
    </row>
    <row r="8" spans="1:3">
      <c r="A8" s="2" t="s">
        <v>661</v>
      </c>
      <c r="B8" s="6">
        <v>9844</v>
      </c>
      <c r="C8" s="6">
        <v>10852</v>
      </c>
    </row>
    <row r="9" spans="1:3">
      <c r="A9" s="2" t="s">
        <v>293</v>
      </c>
      <c r="B9" s="6">
        <v>8006</v>
      </c>
      <c r="C9" s="6">
        <v>10188</v>
      </c>
    </row>
    <row r="10" spans="1:3">
      <c r="A10" s="2" t="s">
        <v>294</v>
      </c>
      <c r="B10" s="6">
        <v>5916</v>
      </c>
      <c r="C10" s="6">
        <v>9367</v>
      </c>
    </row>
    <row r="11" spans="1:3" ht="30">
      <c r="A11" s="2" t="s">
        <v>662</v>
      </c>
      <c r="B11" s="6">
        <v>5494</v>
      </c>
      <c r="C11" s="6">
        <v>9307</v>
      </c>
    </row>
    <row r="12" spans="1:3">
      <c r="A12" s="2" t="s">
        <v>296</v>
      </c>
      <c r="B12" s="6">
        <v>5207</v>
      </c>
      <c r="C12" s="6">
        <v>5720</v>
      </c>
    </row>
    <row r="13" spans="1:3">
      <c r="A13" s="2" t="s">
        <v>115</v>
      </c>
      <c r="B13" s="6">
        <v>8878</v>
      </c>
      <c r="C13" s="6">
        <v>11683</v>
      </c>
    </row>
    <row r="14" spans="1:3">
      <c r="A14" s="2" t="s">
        <v>172</v>
      </c>
      <c r="B14" s="8">
        <v>180003</v>
      </c>
      <c r="C14" s="8">
        <v>241279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663</v>
      </c>
      <c r="B1" s="7" t="s">
        <v>2</v>
      </c>
      <c r="C1" s="7" t="s">
        <v>65</v>
      </c>
    </row>
    <row r="2" spans="1:3" ht="30">
      <c r="A2" s="1" t="s">
        <v>56</v>
      </c>
      <c r="B2" s="7"/>
      <c r="C2" s="7"/>
    </row>
    <row r="3" spans="1:3">
      <c r="A3" s="2" t="s">
        <v>664</v>
      </c>
      <c r="B3" s="8">
        <v>343651</v>
      </c>
      <c r="C3" s="8">
        <v>298225</v>
      </c>
    </row>
    <row r="4" spans="1:3">
      <c r="A4" s="2" t="s">
        <v>665</v>
      </c>
      <c r="B4" s="6">
        <v>294154</v>
      </c>
      <c r="C4" s="6">
        <v>249879</v>
      </c>
    </row>
    <row r="5" spans="1:3">
      <c r="A5" s="2" t="s">
        <v>301</v>
      </c>
      <c r="B5" s="4"/>
      <c r="C5" s="4"/>
    </row>
    <row r="6" spans="1:3">
      <c r="A6" s="2" t="s">
        <v>664</v>
      </c>
      <c r="B6" s="6">
        <v>150983</v>
      </c>
      <c r="C6" s="6">
        <v>140737</v>
      </c>
    </row>
    <row r="7" spans="1:3">
      <c r="A7" s="2" t="s">
        <v>665</v>
      </c>
      <c r="B7" s="6">
        <v>58412</v>
      </c>
      <c r="C7" s="6">
        <v>60398</v>
      </c>
    </row>
    <row r="8" spans="1:3">
      <c r="A8" s="2" t="s">
        <v>302</v>
      </c>
      <c r="B8" s="4"/>
      <c r="C8" s="4"/>
    </row>
    <row r="9" spans="1:3">
      <c r="A9" s="2" t="s">
        <v>664</v>
      </c>
      <c r="B9" s="6">
        <v>192668</v>
      </c>
      <c r="C9" s="6">
        <v>157488</v>
      </c>
    </row>
    <row r="10" spans="1:3">
      <c r="A10" s="2" t="s">
        <v>665</v>
      </c>
      <c r="B10" s="8">
        <v>235742</v>
      </c>
      <c r="C10" s="8">
        <v>189481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666</v>
      </c>
      <c r="B1" s="7" t="s">
        <v>23</v>
      </c>
      <c r="C1" s="7"/>
      <c r="D1" s="7" t="s">
        <v>1</v>
      </c>
      <c r="E1" s="7"/>
    </row>
    <row r="2" spans="1:5" ht="30">
      <c r="A2" s="1" t="s">
        <v>56</v>
      </c>
      <c r="B2" s="1" t="s">
        <v>2</v>
      </c>
      <c r="C2" s="1" t="s">
        <v>24</v>
      </c>
      <c r="D2" s="1" t="s">
        <v>2</v>
      </c>
      <c r="E2" s="1" t="s">
        <v>24</v>
      </c>
    </row>
    <row r="3" spans="1:5">
      <c r="A3" s="3" t="s">
        <v>667</v>
      </c>
      <c r="B3" s="4"/>
      <c r="C3" s="4"/>
      <c r="D3" s="4"/>
      <c r="E3" s="4"/>
    </row>
    <row r="4" spans="1:5">
      <c r="A4" s="2" t="s">
        <v>179</v>
      </c>
      <c r="B4" s="4"/>
      <c r="C4" s="4"/>
      <c r="D4" s="8">
        <v>4726</v>
      </c>
      <c r="E4" s="4"/>
    </row>
    <row r="5" spans="1:5">
      <c r="A5" s="2" t="s">
        <v>39</v>
      </c>
      <c r="B5" s="4">
        <v>-333</v>
      </c>
      <c r="C5" s="6">
        <v>1719</v>
      </c>
      <c r="D5" s="6">
        <v>1895</v>
      </c>
      <c r="E5" s="6">
        <v>5556</v>
      </c>
    </row>
    <row r="6" spans="1:5">
      <c r="A6" s="2" t="s">
        <v>314</v>
      </c>
      <c r="B6" s="4"/>
      <c r="C6" s="4"/>
      <c r="D6" s="6">
        <v>-5563</v>
      </c>
      <c r="E6" s="4"/>
    </row>
    <row r="7" spans="1:5">
      <c r="A7" s="2" t="s">
        <v>190</v>
      </c>
      <c r="B7" s="6">
        <v>1058</v>
      </c>
      <c r="C7" s="4"/>
      <c r="D7" s="6">
        <v>1058</v>
      </c>
      <c r="E7" s="4"/>
    </row>
    <row r="8" spans="1:5">
      <c r="A8" s="2" t="s">
        <v>311</v>
      </c>
      <c r="B8" s="4"/>
      <c r="C8" s="4"/>
      <c r="D8" s="4"/>
      <c r="E8" s="4"/>
    </row>
    <row r="9" spans="1:5">
      <c r="A9" s="3" t="s">
        <v>667</v>
      </c>
      <c r="B9" s="4"/>
      <c r="C9" s="4"/>
      <c r="D9" s="4"/>
      <c r="E9" s="4"/>
    </row>
    <row r="10" spans="1:5">
      <c r="A10" s="2" t="s">
        <v>179</v>
      </c>
      <c r="B10" s="4"/>
      <c r="C10" s="4"/>
      <c r="D10" s="6">
        <v>3258</v>
      </c>
      <c r="E10" s="4"/>
    </row>
    <row r="11" spans="1:5">
      <c r="A11" s="2" t="s">
        <v>39</v>
      </c>
      <c r="B11" s="4">
        <v>-101</v>
      </c>
      <c r="C11" s="6">
        <v>1674</v>
      </c>
      <c r="D11" s="6">
        <v>1639</v>
      </c>
      <c r="E11" s="6">
        <v>3093</v>
      </c>
    </row>
    <row r="12" spans="1:5">
      <c r="A12" s="2" t="s">
        <v>314</v>
      </c>
      <c r="B12" s="4"/>
      <c r="C12" s="4"/>
      <c r="D12" s="6">
        <v>-4191</v>
      </c>
      <c r="E12" s="4"/>
    </row>
    <row r="13" spans="1:5">
      <c r="A13" s="2" t="s">
        <v>190</v>
      </c>
      <c r="B13" s="4">
        <v>706</v>
      </c>
      <c r="C13" s="4"/>
      <c r="D13" s="4">
        <v>706</v>
      </c>
      <c r="E13" s="4"/>
    </row>
    <row r="14" spans="1:5">
      <c r="A14" s="2" t="s">
        <v>312</v>
      </c>
      <c r="B14" s="4"/>
      <c r="C14" s="4"/>
      <c r="D14" s="4"/>
      <c r="E14" s="4"/>
    </row>
    <row r="15" spans="1:5">
      <c r="A15" s="3" t="s">
        <v>667</v>
      </c>
      <c r="B15" s="4"/>
      <c r="C15" s="4"/>
      <c r="D15" s="4"/>
      <c r="E15" s="4"/>
    </row>
    <row r="16" spans="1:5">
      <c r="A16" s="2" t="s">
        <v>179</v>
      </c>
      <c r="B16" s="4"/>
      <c r="C16" s="4"/>
      <c r="D16" s="6">
        <v>1468</v>
      </c>
      <c r="E16" s="4"/>
    </row>
    <row r="17" spans="1:5">
      <c r="A17" s="2" t="s">
        <v>39</v>
      </c>
      <c r="B17" s="4">
        <v>-232</v>
      </c>
      <c r="C17" s="4">
        <v>45</v>
      </c>
      <c r="D17" s="4">
        <v>256</v>
      </c>
      <c r="E17" s="6">
        <v>2463</v>
      </c>
    </row>
    <row r="18" spans="1:5">
      <c r="A18" s="2" t="s">
        <v>314</v>
      </c>
      <c r="B18" s="4"/>
      <c r="C18" s="4"/>
      <c r="D18" s="6">
        <v>-1372</v>
      </c>
      <c r="E18" s="4"/>
    </row>
    <row r="19" spans="1:5">
      <c r="A19" s="2" t="s">
        <v>190</v>
      </c>
      <c r="B19" s="8">
        <v>352</v>
      </c>
      <c r="C19" s="4"/>
      <c r="D19" s="8">
        <v>352</v>
      </c>
      <c r="E19"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7" t="s">
        <v>2</v>
      </c>
      <c r="C1" s="7" t="s">
        <v>65</v>
      </c>
    </row>
    <row r="2" spans="1:3" ht="30">
      <c r="A2" s="1" t="s">
        <v>22</v>
      </c>
      <c r="B2" s="7"/>
      <c r="C2" s="7"/>
    </row>
    <row r="3" spans="1:3" ht="30">
      <c r="A3" s="2" t="s">
        <v>102</v>
      </c>
      <c r="B3" s="8">
        <v>12204</v>
      </c>
      <c r="C3" s="8">
        <v>11491</v>
      </c>
    </row>
    <row r="4" spans="1:3">
      <c r="A4" s="2" t="s">
        <v>103</v>
      </c>
      <c r="B4" s="9">
        <v>1E-3</v>
      </c>
      <c r="C4" s="9">
        <v>1E-3</v>
      </c>
    </row>
    <row r="5" spans="1:3">
      <c r="A5" s="2" t="s">
        <v>104</v>
      </c>
      <c r="B5" s="6">
        <v>560000</v>
      </c>
      <c r="C5" s="6">
        <v>560000</v>
      </c>
    </row>
    <row r="6" spans="1:3">
      <c r="A6" s="2" t="s">
        <v>105</v>
      </c>
      <c r="B6" s="6">
        <v>321784</v>
      </c>
      <c r="C6" s="6">
        <v>324621</v>
      </c>
    </row>
    <row r="7" spans="1:3">
      <c r="A7" s="2" t="s">
        <v>106</v>
      </c>
      <c r="B7" s="6">
        <v>318034</v>
      </c>
      <c r="C7" s="6">
        <v>320870</v>
      </c>
    </row>
    <row r="8" spans="1:3">
      <c r="A8" s="2" t="s">
        <v>107</v>
      </c>
      <c r="B8" s="6">
        <v>3751</v>
      </c>
      <c r="C8" s="6">
        <v>3751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5" width="12.5703125" bestFit="1" customWidth="1"/>
  </cols>
  <sheetData>
    <row r="1" spans="1:5" ht="15" customHeight="1">
      <c r="A1" s="1" t="s">
        <v>668</v>
      </c>
      <c r="B1" s="7" t="s">
        <v>23</v>
      </c>
      <c r="C1" s="7"/>
      <c r="D1" s="7" t="s">
        <v>1</v>
      </c>
      <c r="E1" s="7"/>
    </row>
    <row r="2" spans="1:5" ht="30">
      <c r="A2" s="1" t="s">
        <v>56</v>
      </c>
      <c r="B2" s="1" t="s">
        <v>2</v>
      </c>
      <c r="C2" s="1" t="s">
        <v>24</v>
      </c>
      <c r="D2" s="1" t="s">
        <v>2</v>
      </c>
      <c r="E2" s="1" t="s">
        <v>24</v>
      </c>
    </row>
    <row r="3" spans="1:5" ht="30">
      <c r="A3" s="3" t="s">
        <v>669</v>
      </c>
      <c r="B3" s="4"/>
      <c r="C3" s="4"/>
      <c r="D3" s="4"/>
      <c r="E3" s="4"/>
    </row>
    <row r="4" spans="1:5">
      <c r="A4" s="2" t="s">
        <v>39</v>
      </c>
      <c r="B4" s="8">
        <v>333</v>
      </c>
      <c r="C4" s="8">
        <v>-1719</v>
      </c>
      <c r="D4" s="8">
        <v>-1895</v>
      </c>
      <c r="E4" s="8">
        <v>-5556</v>
      </c>
    </row>
    <row r="5" spans="1:5">
      <c r="A5" s="2" t="s">
        <v>319</v>
      </c>
      <c r="B5" s="4"/>
      <c r="C5" s="4"/>
      <c r="D5" s="4"/>
      <c r="E5" s="4"/>
    </row>
    <row r="6" spans="1:5" ht="30">
      <c r="A6" s="3" t="s">
        <v>669</v>
      </c>
      <c r="B6" s="4"/>
      <c r="C6" s="4"/>
      <c r="D6" s="4"/>
      <c r="E6" s="4"/>
    </row>
    <row r="7" spans="1:5">
      <c r="A7" s="2" t="s">
        <v>39</v>
      </c>
      <c r="B7" s="4">
        <v>81</v>
      </c>
      <c r="C7" s="4">
        <v>-186</v>
      </c>
      <c r="D7" s="4">
        <v>209</v>
      </c>
      <c r="E7" s="4">
        <v>-400</v>
      </c>
    </row>
    <row r="8" spans="1:5">
      <c r="A8" s="2" t="s">
        <v>321</v>
      </c>
      <c r="B8" s="4"/>
      <c r="C8" s="4"/>
      <c r="D8" s="4"/>
      <c r="E8" s="4"/>
    </row>
    <row r="9" spans="1:5" ht="30">
      <c r="A9" s="3" t="s">
        <v>669</v>
      </c>
      <c r="B9" s="4"/>
      <c r="C9" s="4"/>
      <c r="D9" s="4"/>
      <c r="E9" s="4"/>
    </row>
    <row r="10" spans="1:5">
      <c r="A10" s="2" t="s">
        <v>39</v>
      </c>
      <c r="B10" s="4">
        <v>297</v>
      </c>
      <c r="C10" s="4">
        <v>12</v>
      </c>
      <c r="D10" s="4">
        <v>285</v>
      </c>
      <c r="E10" s="4">
        <v>-190</v>
      </c>
    </row>
    <row r="11" spans="1:5">
      <c r="A11" s="2" t="s">
        <v>326</v>
      </c>
      <c r="B11" s="4"/>
      <c r="C11" s="4"/>
      <c r="D11" s="4"/>
      <c r="E11" s="4"/>
    </row>
    <row r="12" spans="1:5" ht="30">
      <c r="A12" s="3" t="s">
        <v>669</v>
      </c>
      <c r="B12" s="4"/>
      <c r="C12" s="4"/>
      <c r="D12" s="4"/>
      <c r="E12" s="4"/>
    </row>
    <row r="13" spans="1:5">
      <c r="A13" s="2" t="s">
        <v>39</v>
      </c>
      <c r="B13" s="4">
        <v>-71</v>
      </c>
      <c r="C13" s="6">
        <v>-1568</v>
      </c>
      <c r="D13" s="4">
        <v>-384</v>
      </c>
      <c r="E13" s="6">
        <v>-1745</v>
      </c>
    </row>
    <row r="14" spans="1:5">
      <c r="A14" s="2" t="s">
        <v>327</v>
      </c>
      <c r="B14" s="4"/>
      <c r="C14" s="4"/>
      <c r="D14" s="4"/>
      <c r="E14" s="4"/>
    </row>
    <row r="15" spans="1:5" ht="30">
      <c r="A15" s="3" t="s">
        <v>669</v>
      </c>
      <c r="B15" s="4"/>
      <c r="C15" s="4"/>
      <c r="D15" s="4"/>
      <c r="E15" s="4"/>
    </row>
    <row r="16" spans="1:5">
      <c r="A16" s="2" t="s">
        <v>39</v>
      </c>
      <c r="B16" s="4">
        <v>61</v>
      </c>
      <c r="C16" s="4">
        <v>-131</v>
      </c>
      <c r="D16" s="6">
        <v>-1812</v>
      </c>
      <c r="E16" s="4">
        <v>-131</v>
      </c>
    </row>
    <row r="17" spans="1:5">
      <c r="A17" s="2" t="s">
        <v>331</v>
      </c>
      <c r="B17" s="4"/>
      <c r="C17" s="4"/>
      <c r="D17" s="4"/>
      <c r="E17" s="4"/>
    </row>
    <row r="18" spans="1:5" ht="30">
      <c r="A18" s="3" t="s">
        <v>669</v>
      </c>
      <c r="B18" s="4"/>
      <c r="C18" s="4"/>
      <c r="D18" s="4"/>
      <c r="E18" s="4"/>
    </row>
    <row r="19" spans="1:5">
      <c r="A19" s="2" t="s">
        <v>39</v>
      </c>
      <c r="B19" s="4">
        <v>-35</v>
      </c>
      <c r="C19" s="4">
        <v>154</v>
      </c>
      <c r="D19" s="4">
        <v>-193</v>
      </c>
      <c r="E19" s="6">
        <v>-3090</v>
      </c>
    </row>
    <row r="20" spans="1:5">
      <c r="A20" s="2" t="s">
        <v>311</v>
      </c>
      <c r="B20" s="4"/>
      <c r="C20" s="4"/>
      <c r="D20" s="4"/>
      <c r="E20" s="4"/>
    </row>
    <row r="21" spans="1:5" ht="30">
      <c r="A21" s="3" t="s">
        <v>669</v>
      </c>
      <c r="B21" s="4"/>
      <c r="C21" s="4"/>
      <c r="D21" s="4"/>
      <c r="E21" s="4"/>
    </row>
    <row r="22" spans="1:5">
      <c r="A22" s="2" t="s">
        <v>39</v>
      </c>
      <c r="B22" s="4">
        <v>101</v>
      </c>
      <c r="C22" s="6">
        <v>-1674</v>
      </c>
      <c r="D22" s="6">
        <v>-1639</v>
      </c>
      <c r="E22" s="6">
        <v>-3093</v>
      </c>
    </row>
    <row r="23" spans="1:5">
      <c r="A23" s="2" t="s">
        <v>670</v>
      </c>
      <c r="B23" s="4"/>
      <c r="C23" s="4"/>
      <c r="D23" s="4"/>
      <c r="E23" s="4"/>
    </row>
    <row r="24" spans="1:5" ht="30">
      <c r="A24" s="3" t="s">
        <v>669</v>
      </c>
      <c r="B24" s="4"/>
      <c r="C24" s="4"/>
      <c r="D24" s="4"/>
      <c r="E24" s="4"/>
    </row>
    <row r="25" spans="1:5">
      <c r="A25" s="2" t="s">
        <v>39</v>
      </c>
      <c r="B25" s="4">
        <v>81</v>
      </c>
      <c r="C25" s="4">
        <v>-186</v>
      </c>
      <c r="D25" s="4">
        <v>209</v>
      </c>
      <c r="E25" s="4">
        <v>-400</v>
      </c>
    </row>
    <row r="26" spans="1:5">
      <c r="A26" s="2" t="s">
        <v>671</v>
      </c>
      <c r="B26" s="4"/>
      <c r="C26" s="4"/>
      <c r="D26" s="4"/>
      <c r="E26" s="4"/>
    </row>
    <row r="27" spans="1:5" ht="30">
      <c r="A27" s="3" t="s">
        <v>669</v>
      </c>
      <c r="B27" s="4"/>
      <c r="C27" s="4"/>
      <c r="D27" s="4"/>
      <c r="E27" s="4"/>
    </row>
    <row r="28" spans="1:5">
      <c r="A28" s="2" t="s">
        <v>39</v>
      </c>
      <c r="B28" s="4">
        <v>-125</v>
      </c>
      <c r="C28" s="4">
        <v>-12</v>
      </c>
      <c r="D28" s="4">
        <v>113</v>
      </c>
      <c r="E28" s="4">
        <v>-190</v>
      </c>
    </row>
    <row r="29" spans="1:5">
      <c r="A29" s="2" t="s">
        <v>672</v>
      </c>
      <c r="B29" s="4"/>
      <c r="C29" s="4"/>
      <c r="D29" s="4"/>
      <c r="E29" s="4"/>
    </row>
    <row r="30" spans="1:5" ht="30">
      <c r="A30" s="3" t="s">
        <v>669</v>
      </c>
      <c r="B30" s="4"/>
      <c r="C30" s="4"/>
      <c r="D30" s="4"/>
      <c r="E30" s="4"/>
    </row>
    <row r="31" spans="1:5">
      <c r="A31" s="2" t="s">
        <v>39</v>
      </c>
      <c r="B31" s="4">
        <v>-71</v>
      </c>
      <c r="C31" s="6">
        <v>-1568</v>
      </c>
      <c r="D31" s="4">
        <v>-289</v>
      </c>
      <c r="E31" s="6">
        <v>-1745</v>
      </c>
    </row>
    <row r="32" spans="1:5">
      <c r="A32" s="2" t="s">
        <v>673</v>
      </c>
      <c r="B32" s="4"/>
      <c r="C32" s="4"/>
      <c r="D32" s="4"/>
      <c r="E32" s="4"/>
    </row>
    <row r="33" spans="1:5" ht="30">
      <c r="A33" s="3" t="s">
        <v>669</v>
      </c>
      <c r="B33" s="4"/>
      <c r="C33" s="4"/>
      <c r="D33" s="4"/>
      <c r="E33" s="4"/>
    </row>
    <row r="34" spans="1:5">
      <c r="A34" s="2" t="s">
        <v>39</v>
      </c>
      <c r="B34" s="4">
        <v>1</v>
      </c>
      <c r="C34" s="4">
        <v>-131</v>
      </c>
      <c r="D34" s="6">
        <v>-1479</v>
      </c>
      <c r="E34" s="4">
        <v>-131</v>
      </c>
    </row>
    <row r="35" spans="1:5">
      <c r="A35" s="2" t="s">
        <v>674</v>
      </c>
      <c r="B35" s="4"/>
      <c r="C35" s="4"/>
      <c r="D35" s="4"/>
      <c r="E35" s="4"/>
    </row>
    <row r="36" spans="1:5" ht="30">
      <c r="A36" s="3" t="s">
        <v>669</v>
      </c>
      <c r="B36" s="4"/>
      <c r="C36" s="4"/>
      <c r="D36" s="4"/>
      <c r="E36" s="4"/>
    </row>
    <row r="37" spans="1:5">
      <c r="A37" s="2" t="s">
        <v>39</v>
      </c>
      <c r="B37" s="4">
        <v>-35</v>
      </c>
      <c r="C37" s="4">
        <v>199</v>
      </c>
      <c r="D37" s="4">
        <v>-193</v>
      </c>
      <c r="E37" s="4">
        <v>-627</v>
      </c>
    </row>
    <row r="38" spans="1:5">
      <c r="A38" s="2" t="s">
        <v>312</v>
      </c>
      <c r="B38" s="4"/>
      <c r="C38" s="4"/>
      <c r="D38" s="4"/>
      <c r="E38" s="4"/>
    </row>
    <row r="39" spans="1:5" ht="30">
      <c r="A39" s="3" t="s">
        <v>669</v>
      </c>
      <c r="B39" s="4"/>
      <c r="C39" s="4"/>
      <c r="D39" s="4"/>
      <c r="E39" s="4"/>
    </row>
    <row r="40" spans="1:5">
      <c r="A40" s="2" t="s">
        <v>39</v>
      </c>
      <c r="B40" s="4">
        <v>232</v>
      </c>
      <c r="C40" s="4">
        <v>-45</v>
      </c>
      <c r="D40" s="4">
        <v>-256</v>
      </c>
      <c r="E40" s="6">
        <v>-2463</v>
      </c>
    </row>
    <row r="41" spans="1:5">
      <c r="A41" s="2" t="s">
        <v>675</v>
      </c>
      <c r="B41" s="4"/>
      <c r="C41" s="4"/>
      <c r="D41" s="4"/>
      <c r="E41" s="4"/>
    </row>
    <row r="42" spans="1:5" ht="30">
      <c r="A42" s="3" t="s">
        <v>669</v>
      </c>
      <c r="B42" s="4"/>
      <c r="C42" s="4"/>
      <c r="D42" s="4"/>
      <c r="E42" s="4"/>
    </row>
    <row r="43" spans="1:5">
      <c r="A43" s="2" t="s">
        <v>39</v>
      </c>
      <c r="B43" s="4">
        <v>0</v>
      </c>
      <c r="C43" s="4">
        <v>0</v>
      </c>
      <c r="D43" s="4">
        <v>0</v>
      </c>
      <c r="E43" s="4">
        <v>0</v>
      </c>
    </row>
    <row r="44" spans="1:5">
      <c r="A44" s="2" t="s">
        <v>676</v>
      </c>
      <c r="B44" s="4"/>
      <c r="C44" s="4"/>
      <c r="D44" s="4"/>
      <c r="E44" s="4"/>
    </row>
    <row r="45" spans="1:5" ht="30">
      <c r="A45" s="3" t="s">
        <v>669</v>
      </c>
      <c r="B45" s="4"/>
      <c r="C45" s="4"/>
      <c r="D45" s="4"/>
      <c r="E45" s="4"/>
    </row>
    <row r="46" spans="1:5">
      <c r="A46" s="2" t="s">
        <v>39</v>
      </c>
      <c r="B46" s="4">
        <v>172</v>
      </c>
      <c r="C46" s="4">
        <v>0</v>
      </c>
      <c r="D46" s="4">
        <v>172</v>
      </c>
      <c r="E46" s="4">
        <v>0</v>
      </c>
    </row>
    <row r="47" spans="1:5">
      <c r="A47" s="2" t="s">
        <v>677</v>
      </c>
      <c r="B47" s="4"/>
      <c r="C47" s="4"/>
      <c r="D47" s="4"/>
      <c r="E47" s="4"/>
    </row>
    <row r="48" spans="1:5" ht="30">
      <c r="A48" s="3" t="s">
        <v>669</v>
      </c>
      <c r="B48" s="4"/>
      <c r="C48" s="4"/>
      <c r="D48" s="4"/>
      <c r="E48" s="4"/>
    </row>
    <row r="49" spans="1:5">
      <c r="A49" s="2" t="s">
        <v>39</v>
      </c>
      <c r="B49" s="4">
        <v>0</v>
      </c>
      <c r="C49" s="4">
        <v>0</v>
      </c>
      <c r="D49" s="4">
        <v>-95</v>
      </c>
      <c r="E49" s="4">
        <v>0</v>
      </c>
    </row>
    <row r="50" spans="1:5">
      <c r="A50" s="2" t="s">
        <v>678</v>
      </c>
      <c r="B50" s="4"/>
      <c r="C50" s="4"/>
      <c r="D50" s="4"/>
      <c r="E50" s="4"/>
    </row>
    <row r="51" spans="1:5" ht="30">
      <c r="A51" s="3" t="s">
        <v>669</v>
      </c>
      <c r="B51" s="4"/>
      <c r="C51" s="4"/>
      <c r="D51" s="4"/>
      <c r="E51" s="4"/>
    </row>
    <row r="52" spans="1:5">
      <c r="A52" s="2" t="s">
        <v>39</v>
      </c>
      <c r="B52" s="4">
        <v>60</v>
      </c>
      <c r="C52" s="4">
        <v>0</v>
      </c>
      <c r="D52" s="4">
        <v>-333</v>
      </c>
      <c r="E52" s="4">
        <v>0</v>
      </c>
    </row>
    <row r="53" spans="1:5">
      <c r="A53" s="2" t="s">
        <v>679</v>
      </c>
      <c r="B53" s="4"/>
      <c r="C53" s="4"/>
      <c r="D53" s="4"/>
      <c r="E53" s="4"/>
    </row>
    <row r="54" spans="1:5" ht="30">
      <c r="A54" s="3" t="s">
        <v>669</v>
      </c>
      <c r="B54" s="4"/>
      <c r="C54" s="4"/>
      <c r="D54" s="4"/>
      <c r="E54" s="4"/>
    </row>
    <row r="55" spans="1:5">
      <c r="A55" s="2" t="s">
        <v>39</v>
      </c>
      <c r="B55" s="8">
        <v>0</v>
      </c>
      <c r="C55" s="8">
        <v>-45</v>
      </c>
      <c r="D55" s="8">
        <v>0</v>
      </c>
      <c r="E55" s="8">
        <v>-2463</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680</v>
      </c>
      <c r="B1" s="1" t="s">
        <v>1</v>
      </c>
    </row>
    <row r="2" spans="1:2" ht="30">
      <c r="A2" s="1" t="s">
        <v>56</v>
      </c>
      <c r="B2" s="1" t="s">
        <v>2</v>
      </c>
    </row>
    <row r="3" spans="1:2">
      <c r="A3" s="1"/>
      <c r="B3" s="1" t="s">
        <v>681</v>
      </c>
    </row>
    <row r="4" spans="1:2" ht="30">
      <c r="A4" s="3" t="s">
        <v>669</v>
      </c>
      <c r="B4" s="4"/>
    </row>
    <row r="5" spans="1:2">
      <c r="A5" s="2" t="s">
        <v>682</v>
      </c>
      <c r="B5" s="8">
        <v>1900</v>
      </c>
    </row>
    <row r="6" spans="1:2">
      <c r="A6" s="2" t="s">
        <v>683</v>
      </c>
      <c r="B6" s="4">
        <v>60</v>
      </c>
    </row>
    <row r="7" spans="1:2">
      <c r="A7" s="2" t="s">
        <v>311</v>
      </c>
      <c r="B7" s="4"/>
    </row>
    <row r="8" spans="1:2" ht="30">
      <c r="A8" s="3" t="s">
        <v>669</v>
      </c>
      <c r="B8" s="4"/>
    </row>
    <row r="9" spans="1:2">
      <c r="A9" s="2" t="s">
        <v>682</v>
      </c>
      <c r="B9" s="6">
        <v>1639</v>
      </c>
    </row>
    <row r="10" spans="1:2">
      <c r="A10" s="2" t="s">
        <v>312</v>
      </c>
      <c r="B10" s="4"/>
    </row>
    <row r="11" spans="1:2" ht="30">
      <c r="A11" s="3" t="s">
        <v>669</v>
      </c>
      <c r="B11" s="4"/>
    </row>
    <row r="12" spans="1:2">
      <c r="A12" s="2" t="s">
        <v>682</v>
      </c>
      <c r="B12" s="8">
        <v>256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684</v>
      </c>
      <c r="B1" s="1" t="s">
        <v>1</v>
      </c>
      <c r="C1" s="1"/>
    </row>
    <row r="2" spans="1:3">
      <c r="A2" s="7"/>
      <c r="B2" s="1" t="s">
        <v>2</v>
      </c>
      <c r="C2" s="1" t="s">
        <v>65</v>
      </c>
    </row>
    <row r="3" spans="1:3">
      <c r="A3" s="2" t="s">
        <v>685</v>
      </c>
      <c r="B3" s="4"/>
      <c r="C3" s="4"/>
    </row>
    <row r="4" spans="1:3">
      <c r="A4" s="3" t="s">
        <v>686</v>
      </c>
      <c r="B4" s="4"/>
      <c r="C4" s="4"/>
    </row>
    <row r="5" spans="1:3" ht="45">
      <c r="A5" s="2" t="s">
        <v>687</v>
      </c>
      <c r="B5" s="144">
        <v>1</v>
      </c>
      <c r="C5" s="4"/>
    </row>
    <row r="6" spans="1:3">
      <c r="A6" s="2" t="s">
        <v>688</v>
      </c>
      <c r="B6" s="4"/>
      <c r="C6" s="4"/>
    </row>
    <row r="7" spans="1:3">
      <c r="A7" s="3" t="s">
        <v>686</v>
      </c>
      <c r="B7" s="4"/>
      <c r="C7" s="4"/>
    </row>
    <row r="8" spans="1:3" ht="30">
      <c r="A8" s="2" t="s">
        <v>689</v>
      </c>
      <c r="B8" s="8">
        <v>-900000</v>
      </c>
      <c r="C8" s="8">
        <v>-1000000</v>
      </c>
    </row>
    <row r="9" spans="1:3" ht="30">
      <c r="A9" s="2" t="s">
        <v>690</v>
      </c>
      <c r="B9" s="6">
        <v>75000000</v>
      </c>
      <c r="C9" s="4"/>
    </row>
    <row r="10" spans="1:3">
      <c r="A10" s="2" t="s">
        <v>691</v>
      </c>
      <c r="B10" s="6">
        <v>474083000</v>
      </c>
      <c r="C10" s="6">
        <v>476399000</v>
      </c>
    </row>
    <row r="11" spans="1:3">
      <c r="A11" s="2" t="s">
        <v>692</v>
      </c>
      <c r="B11" s="6">
        <v>5400000</v>
      </c>
      <c r="C11" s="4"/>
    </row>
    <row r="12" spans="1:3" ht="30">
      <c r="A12" s="2" t="s">
        <v>693</v>
      </c>
      <c r="B12" s="144">
        <v>3.8E-3</v>
      </c>
      <c r="C12" s="4"/>
    </row>
    <row r="13" spans="1:3" ht="30">
      <c r="A13" s="2" t="s">
        <v>694</v>
      </c>
      <c r="B13" s="4"/>
      <c r="C13" s="4"/>
    </row>
    <row r="14" spans="1:3">
      <c r="A14" s="3" t="s">
        <v>686</v>
      </c>
      <c r="B14" s="4"/>
      <c r="C14" s="4"/>
    </row>
    <row r="15" spans="1:3" ht="30">
      <c r="A15" s="2" t="s">
        <v>693</v>
      </c>
      <c r="B15" s="144">
        <v>2.5000000000000001E-3</v>
      </c>
      <c r="C15" s="4"/>
    </row>
    <row r="16" spans="1:3" ht="30">
      <c r="A16" s="2" t="s">
        <v>695</v>
      </c>
      <c r="B16" s="4"/>
      <c r="C16" s="4"/>
    </row>
    <row r="17" spans="1:3">
      <c r="A17" s="3" t="s">
        <v>686</v>
      </c>
      <c r="B17" s="4"/>
      <c r="C17" s="4"/>
    </row>
    <row r="18" spans="1:3" ht="30">
      <c r="A18" s="2" t="s">
        <v>693</v>
      </c>
      <c r="B18" s="144">
        <v>3.8E-3</v>
      </c>
      <c r="C18" s="4"/>
    </row>
    <row r="19" spans="1:3">
      <c r="A19" s="2" t="s">
        <v>696</v>
      </c>
      <c r="B19" s="4"/>
      <c r="C19" s="4"/>
    </row>
    <row r="20" spans="1:3">
      <c r="A20" s="3" t="s">
        <v>686</v>
      </c>
      <c r="B20" s="4"/>
      <c r="C20" s="4"/>
    </row>
    <row r="21" spans="1:3" ht="30">
      <c r="A21" s="2" t="s">
        <v>697</v>
      </c>
      <c r="B21" s="144">
        <v>1</v>
      </c>
      <c r="C21" s="4"/>
    </row>
    <row r="22" spans="1:3" ht="45">
      <c r="A22" s="2" t="s">
        <v>698</v>
      </c>
      <c r="B22" s="144">
        <v>1</v>
      </c>
      <c r="C22" s="4"/>
    </row>
    <row r="23" spans="1:3" ht="30">
      <c r="A23" s="2" t="s">
        <v>699</v>
      </c>
      <c r="B23" s="144">
        <v>1</v>
      </c>
      <c r="C23" s="4"/>
    </row>
    <row r="24" spans="1:3" ht="45">
      <c r="A24" s="2" t="s">
        <v>700</v>
      </c>
      <c r="B24" s="4"/>
      <c r="C24" s="4"/>
    </row>
    <row r="25" spans="1:3">
      <c r="A25" s="3" t="s">
        <v>686</v>
      </c>
      <c r="B25" s="4"/>
      <c r="C25" s="4"/>
    </row>
    <row r="26" spans="1:3">
      <c r="A26" s="2" t="s">
        <v>701</v>
      </c>
      <c r="B26" s="144">
        <v>2.75E-2</v>
      </c>
      <c r="C26" s="144">
        <v>2.75E-2</v>
      </c>
    </row>
    <row r="27" spans="1:3" ht="30">
      <c r="A27" s="2" t="s">
        <v>689</v>
      </c>
      <c r="B27" s="6">
        <v>-75700000</v>
      </c>
      <c r="C27" s="6">
        <v>-88800000</v>
      </c>
    </row>
    <row r="28" spans="1:3" ht="30">
      <c r="A28" s="2" t="s">
        <v>702</v>
      </c>
      <c r="B28" s="144">
        <v>7.4300000000000005E-2</v>
      </c>
      <c r="C28" s="144">
        <v>7.4300000000000005E-2</v>
      </c>
    </row>
    <row r="29" spans="1:3">
      <c r="A29" s="2" t="s">
        <v>703</v>
      </c>
      <c r="B29" s="4">
        <v>2031</v>
      </c>
      <c r="C29" s="4"/>
    </row>
    <row r="30" spans="1:3" ht="30">
      <c r="A30" s="2" t="s">
        <v>704</v>
      </c>
      <c r="B30" s="4"/>
      <c r="C30" s="4"/>
    </row>
    <row r="31" spans="1:3">
      <c r="A31" s="3" t="s">
        <v>686</v>
      </c>
      <c r="B31" s="4"/>
      <c r="C31" s="4"/>
    </row>
    <row r="32" spans="1:3">
      <c r="A32" s="2" t="s">
        <v>701</v>
      </c>
      <c r="B32" s="144">
        <v>2.75E-2</v>
      </c>
      <c r="C32" s="144">
        <v>2.75E-2</v>
      </c>
    </row>
    <row r="33" spans="1:3" ht="30">
      <c r="A33" s="2" t="s">
        <v>689</v>
      </c>
      <c r="B33" s="4">
        <v>0</v>
      </c>
      <c r="C33" s="4">
        <v>0</v>
      </c>
    </row>
    <row r="34" spans="1:3" ht="30">
      <c r="A34" s="2" t="s">
        <v>702</v>
      </c>
      <c r="B34" s="144">
        <v>7.2999999999999995E-2</v>
      </c>
      <c r="C34" s="144">
        <v>7.2999999999999995E-2</v>
      </c>
    </row>
    <row r="35" spans="1:3">
      <c r="A35" s="2" t="s">
        <v>703</v>
      </c>
      <c r="B35" s="4">
        <v>2027</v>
      </c>
      <c r="C35" s="4"/>
    </row>
    <row r="36" spans="1:3" ht="30">
      <c r="A36" s="2" t="s">
        <v>705</v>
      </c>
      <c r="B36" s="4"/>
      <c r="C36" s="4"/>
    </row>
    <row r="37" spans="1:3">
      <c r="A37" s="3" t="s">
        <v>686</v>
      </c>
      <c r="B37" s="4"/>
      <c r="C37" s="4"/>
    </row>
    <row r="38" spans="1:3">
      <c r="A38" s="2" t="s">
        <v>706</v>
      </c>
      <c r="B38" s="6">
        <v>1054209000</v>
      </c>
      <c r="C38" s="6">
        <v>1054601000</v>
      </c>
    </row>
    <row r="39" spans="1:3">
      <c r="A39" s="2" t="s">
        <v>701</v>
      </c>
      <c r="B39" s="144">
        <v>5.3800000000000001E-2</v>
      </c>
      <c r="C39" s="144">
        <v>5.3800000000000001E-2</v>
      </c>
    </row>
    <row r="40" spans="1:3" ht="30">
      <c r="A40" s="2" t="s">
        <v>702</v>
      </c>
      <c r="B40" s="144">
        <v>5.28E-2</v>
      </c>
      <c r="C40" s="144">
        <v>5.28E-2</v>
      </c>
    </row>
    <row r="41" spans="1:3">
      <c r="A41" s="2" t="s">
        <v>703</v>
      </c>
      <c r="B41" s="4">
        <v>2020</v>
      </c>
      <c r="C41" s="4"/>
    </row>
    <row r="42" spans="1:3">
      <c r="A42" s="2" t="s">
        <v>707</v>
      </c>
      <c r="B42" s="8">
        <v>-4200000</v>
      </c>
      <c r="C42" s="8">
        <v>-4600000</v>
      </c>
    </row>
    <row r="43" spans="1:3" ht="30">
      <c r="A43" s="2" t="s">
        <v>708</v>
      </c>
      <c r="B43" s="4"/>
      <c r="C43" s="4"/>
    </row>
    <row r="44" spans="1:3">
      <c r="A44" s="3" t="s">
        <v>686</v>
      </c>
      <c r="B44" s="4"/>
      <c r="C44" s="4"/>
    </row>
    <row r="45" spans="1:3" ht="30">
      <c r="A45" s="2" t="s">
        <v>709</v>
      </c>
      <c r="B45" s="144">
        <v>0.65</v>
      </c>
      <c r="C45" s="4"/>
    </row>
    <row r="46" spans="1:3" ht="30">
      <c r="A46" s="2" t="s">
        <v>710</v>
      </c>
      <c r="B46" s="4"/>
      <c r="C46" s="4"/>
    </row>
    <row r="47" spans="1:3">
      <c r="A47" s="3" t="s">
        <v>686</v>
      </c>
      <c r="B47" s="4"/>
      <c r="C47" s="4"/>
    </row>
    <row r="48" spans="1:3" ht="30">
      <c r="A48" s="2" t="s">
        <v>709</v>
      </c>
      <c r="B48" s="144">
        <v>1</v>
      </c>
      <c r="C48"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4.28515625" bestFit="1" customWidth="1"/>
  </cols>
  <sheetData>
    <row r="1" spans="1:3" ht="30">
      <c r="A1" s="1" t="s">
        <v>711</v>
      </c>
      <c r="B1" s="1" t="s">
        <v>2</v>
      </c>
      <c r="C1" s="1" t="s">
        <v>65</v>
      </c>
    </row>
    <row r="2" spans="1:3">
      <c r="A2" s="3" t="s">
        <v>686</v>
      </c>
      <c r="B2" s="4"/>
      <c r="C2" s="4"/>
    </row>
    <row r="3" spans="1:3">
      <c r="A3" s="2" t="s">
        <v>349</v>
      </c>
      <c r="B3" s="8">
        <v>2142572000</v>
      </c>
      <c r="C3" s="8">
        <v>2132226000</v>
      </c>
    </row>
    <row r="4" spans="1:3">
      <c r="A4" s="2" t="s">
        <v>350</v>
      </c>
      <c r="B4" s="6">
        <v>4834000</v>
      </c>
      <c r="C4" s="6">
        <v>4834000</v>
      </c>
    </row>
    <row r="5" spans="1:3">
      <c r="A5" s="2" t="s">
        <v>351</v>
      </c>
      <c r="B5" s="6">
        <v>2137738000</v>
      </c>
      <c r="C5" s="6">
        <v>2127392000</v>
      </c>
    </row>
    <row r="6" spans="1:3" ht="30">
      <c r="A6" s="2" t="s">
        <v>705</v>
      </c>
      <c r="B6" s="4"/>
      <c r="C6" s="4"/>
    </row>
    <row r="7" spans="1:3">
      <c r="A7" s="3" t="s">
        <v>686</v>
      </c>
      <c r="B7" s="4"/>
      <c r="C7" s="4"/>
    </row>
    <row r="8" spans="1:3">
      <c r="A8" s="2" t="s">
        <v>701</v>
      </c>
      <c r="B8" s="144">
        <v>5.3800000000000001E-2</v>
      </c>
      <c r="C8" s="144">
        <v>5.3800000000000001E-2</v>
      </c>
    </row>
    <row r="9" spans="1:3" ht="30">
      <c r="A9" s="2" t="s">
        <v>702</v>
      </c>
      <c r="B9" s="144">
        <v>5.28E-2</v>
      </c>
      <c r="C9" s="144">
        <v>5.28E-2</v>
      </c>
    </row>
    <row r="10" spans="1:3">
      <c r="A10" s="2" t="s">
        <v>707</v>
      </c>
      <c r="B10" s="6">
        <v>4200000</v>
      </c>
      <c r="C10" s="6">
        <v>4600000</v>
      </c>
    </row>
    <row r="11" spans="1:3" ht="30">
      <c r="A11" s="2" t="s">
        <v>712</v>
      </c>
      <c r="B11" s="6">
        <v>1054209000</v>
      </c>
      <c r="C11" s="6">
        <v>1054601000</v>
      </c>
    </row>
    <row r="12" spans="1:3" ht="30">
      <c r="A12" s="2" t="s">
        <v>704</v>
      </c>
      <c r="B12" s="4"/>
      <c r="C12" s="4"/>
    </row>
    <row r="13" spans="1:3">
      <c r="A13" s="3" t="s">
        <v>686</v>
      </c>
      <c r="B13" s="4"/>
      <c r="C13" s="4"/>
    </row>
    <row r="14" spans="1:3">
      <c r="A14" s="2" t="s">
        <v>701</v>
      </c>
      <c r="B14" s="144">
        <v>2.75E-2</v>
      </c>
      <c r="C14" s="144">
        <v>2.75E-2</v>
      </c>
    </row>
    <row r="15" spans="1:3" ht="30">
      <c r="A15" s="2" t="s">
        <v>702</v>
      </c>
      <c r="B15" s="144">
        <v>7.2999999999999995E-2</v>
      </c>
      <c r="C15" s="144">
        <v>7.2999999999999995E-2</v>
      </c>
    </row>
    <row r="16" spans="1:3" ht="30">
      <c r="A16" s="2" t="s">
        <v>689</v>
      </c>
      <c r="B16" s="4">
        <v>0</v>
      </c>
      <c r="C16" s="4">
        <v>0</v>
      </c>
    </row>
    <row r="17" spans="1:3" ht="45">
      <c r="A17" s="2" t="s">
        <v>700</v>
      </c>
      <c r="B17" s="4"/>
      <c r="C17" s="4"/>
    </row>
    <row r="18" spans="1:3">
      <c r="A18" s="3" t="s">
        <v>686</v>
      </c>
      <c r="B18" s="4"/>
      <c r="C18" s="4"/>
    </row>
    <row r="19" spans="1:3">
      <c r="A19" s="2" t="s">
        <v>701</v>
      </c>
      <c r="B19" s="144">
        <v>2.75E-2</v>
      </c>
      <c r="C19" s="144">
        <v>2.75E-2</v>
      </c>
    </row>
    <row r="20" spans="1:3" ht="30">
      <c r="A20" s="2" t="s">
        <v>702</v>
      </c>
      <c r="B20" s="144">
        <v>7.4300000000000005E-2</v>
      </c>
      <c r="C20" s="144">
        <v>7.4300000000000005E-2</v>
      </c>
    </row>
    <row r="21" spans="1:3" ht="30">
      <c r="A21" s="2" t="s">
        <v>689</v>
      </c>
      <c r="B21" s="6">
        <v>-75700000</v>
      </c>
      <c r="C21" s="6">
        <v>-88800000</v>
      </c>
    </row>
    <row r="22" spans="1:3" ht="30">
      <c r="A22" s="2" t="s">
        <v>713</v>
      </c>
      <c r="B22" s="6">
        <v>614280000</v>
      </c>
      <c r="C22" s="6">
        <v>601226000</v>
      </c>
    </row>
    <row r="23" spans="1:3">
      <c r="A23" s="2" t="s">
        <v>688</v>
      </c>
      <c r="B23" s="4"/>
      <c r="C23" s="4"/>
    </row>
    <row r="24" spans="1:3">
      <c r="A24" s="3" t="s">
        <v>686</v>
      </c>
      <c r="B24" s="4"/>
      <c r="C24" s="4"/>
    </row>
    <row r="25" spans="1:3" ht="30">
      <c r="A25" s="2" t="s">
        <v>689</v>
      </c>
      <c r="B25" s="6">
        <v>-900000</v>
      </c>
      <c r="C25" s="6">
        <v>-1000000</v>
      </c>
    </row>
    <row r="26" spans="1:3" ht="45">
      <c r="A26" s="2" t="s">
        <v>348</v>
      </c>
      <c r="B26" s="8">
        <v>474083000</v>
      </c>
      <c r="C26" s="8">
        <v>476399000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s>
  <sheetData>
    <row r="1" spans="1:4" ht="15" customHeight="1">
      <c r="A1" s="7" t="s">
        <v>714</v>
      </c>
      <c r="B1" s="7" t="s">
        <v>1</v>
      </c>
      <c r="C1" s="7"/>
      <c r="D1" s="1"/>
    </row>
    <row r="2" spans="1:4" ht="15" customHeight="1">
      <c r="A2" s="7"/>
      <c r="B2" s="7" t="s">
        <v>2</v>
      </c>
      <c r="C2" s="7"/>
      <c r="D2" s="1" t="s">
        <v>65</v>
      </c>
    </row>
    <row r="3" spans="1:4" ht="30">
      <c r="A3" s="2" t="s">
        <v>715</v>
      </c>
      <c r="B3" s="4"/>
      <c r="C3" s="4"/>
      <c r="D3" s="4"/>
    </row>
    <row r="4" spans="1:4">
      <c r="A4" s="3" t="s">
        <v>716</v>
      </c>
      <c r="B4" s="4"/>
      <c r="C4" s="4"/>
      <c r="D4" s="4"/>
    </row>
    <row r="5" spans="1:4">
      <c r="A5" s="2" t="s">
        <v>717</v>
      </c>
      <c r="B5" s="144">
        <v>2.75E-2</v>
      </c>
      <c r="C5" s="4"/>
      <c r="D5" s="4"/>
    </row>
    <row r="6" spans="1:4" ht="45">
      <c r="A6" s="2" t="s">
        <v>348</v>
      </c>
      <c r="B6" s="8">
        <v>475000000</v>
      </c>
      <c r="C6" s="4"/>
      <c r="D6" s="4"/>
    </row>
    <row r="7" spans="1:4">
      <c r="A7" s="2" t="s">
        <v>688</v>
      </c>
      <c r="B7" s="4"/>
      <c r="C7" s="4"/>
      <c r="D7" s="4"/>
    </row>
    <row r="8" spans="1:4">
      <c r="A8" s="3" t="s">
        <v>716</v>
      </c>
      <c r="B8" s="4"/>
      <c r="C8" s="4"/>
      <c r="D8" s="4"/>
    </row>
    <row r="9" spans="1:4" ht="30">
      <c r="A9" s="2" t="s">
        <v>690</v>
      </c>
      <c r="B9" s="6">
        <v>75000000</v>
      </c>
      <c r="C9" s="4"/>
      <c r="D9" s="4"/>
    </row>
    <row r="10" spans="1:4">
      <c r="A10" s="2" t="s">
        <v>692</v>
      </c>
      <c r="B10" s="6">
        <v>5400000</v>
      </c>
      <c r="C10" s="4"/>
      <c r="D10" s="4"/>
    </row>
    <row r="11" spans="1:4" ht="45">
      <c r="A11" s="2" t="s">
        <v>348</v>
      </c>
      <c r="B11" s="8">
        <v>474083000</v>
      </c>
      <c r="C11" s="4"/>
      <c r="D11" s="8">
        <v>476399000</v>
      </c>
    </row>
    <row r="12" spans="1:4" ht="30">
      <c r="A12" s="2" t="s">
        <v>693</v>
      </c>
      <c r="B12" s="144">
        <v>3.8E-3</v>
      </c>
      <c r="C12" s="4"/>
      <c r="D12" s="4"/>
    </row>
    <row r="13" spans="1:4" ht="30">
      <c r="A13" s="2" t="s">
        <v>694</v>
      </c>
      <c r="B13" s="4"/>
      <c r="C13" s="4"/>
      <c r="D13" s="4"/>
    </row>
    <row r="14" spans="1:4">
      <c r="A14" s="3" t="s">
        <v>716</v>
      </c>
      <c r="B14" s="4"/>
      <c r="C14" s="4"/>
      <c r="D14" s="4"/>
    </row>
    <row r="15" spans="1:4" ht="30">
      <c r="A15" s="2" t="s">
        <v>693</v>
      </c>
      <c r="B15" s="144">
        <v>2.5000000000000001E-3</v>
      </c>
      <c r="C15" s="4"/>
      <c r="D15" s="4"/>
    </row>
    <row r="16" spans="1:4" ht="30">
      <c r="A16" s="2" t="s">
        <v>695</v>
      </c>
      <c r="B16" s="4"/>
      <c r="C16" s="4"/>
      <c r="D16" s="4"/>
    </row>
    <row r="17" spans="1:4">
      <c r="A17" s="3" t="s">
        <v>716</v>
      </c>
      <c r="B17" s="4"/>
      <c r="C17" s="4"/>
      <c r="D17" s="4"/>
    </row>
    <row r="18" spans="1:4" ht="30">
      <c r="A18" s="2" t="s">
        <v>693</v>
      </c>
      <c r="B18" s="144">
        <v>3.8E-3</v>
      </c>
      <c r="C18" s="4"/>
      <c r="D18" s="4"/>
    </row>
    <row r="19" spans="1:4" ht="45">
      <c r="A19" s="2" t="s">
        <v>718</v>
      </c>
      <c r="B19" s="4"/>
      <c r="C19" s="4"/>
      <c r="D19" s="4"/>
    </row>
    <row r="20" spans="1:4">
      <c r="A20" s="3" t="s">
        <v>716</v>
      </c>
      <c r="B20" s="4"/>
      <c r="C20" s="4"/>
      <c r="D20" s="4"/>
    </row>
    <row r="21" spans="1:4">
      <c r="A21" s="2" t="s">
        <v>717</v>
      </c>
      <c r="B21" s="144">
        <v>1.7500000000000002E-2</v>
      </c>
      <c r="C21" s="4"/>
      <c r="D21" s="4"/>
    </row>
    <row r="22" spans="1:4" ht="30">
      <c r="A22" s="2" t="s">
        <v>719</v>
      </c>
      <c r="B22" s="4"/>
      <c r="C22" s="4"/>
      <c r="D22" s="4"/>
    </row>
    <row r="23" spans="1:4">
      <c r="A23" s="3" t="s">
        <v>716</v>
      </c>
      <c r="B23" s="4"/>
      <c r="C23" s="4"/>
      <c r="D23" s="4"/>
    </row>
    <row r="24" spans="1:4" ht="17.25">
      <c r="A24" s="2" t="s">
        <v>717</v>
      </c>
      <c r="B24" s="144">
        <v>5.0000000000000001E-3</v>
      </c>
      <c r="C24" s="143" t="s">
        <v>635</v>
      </c>
      <c r="D24" s="4"/>
    </row>
    <row r="25" spans="1:4" ht="30">
      <c r="A25" s="2" t="s">
        <v>720</v>
      </c>
      <c r="B25" s="4"/>
      <c r="C25" s="4"/>
      <c r="D25" s="4"/>
    </row>
    <row r="26" spans="1:4">
      <c r="A26" s="3" t="s">
        <v>716</v>
      </c>
      <c r="B26" s="4"/>
      <c r="C26" s="4"/>
      <c r="D26" s="4"/>
    </row>
    <row r="27" spans="1:4" ht="17.25">
      <c r="A27" s="2" t="s">
        <v>717</v>
      </c>
      <c r="B27" s="144">
        <v>7.4999999999999997E-3</v>
      </c>
      <c r="C27" s="143" t="s">
        <v>635</v>
      </c>
      <c r="D27" s="4"/>
    </row>
    <row r="28" spans="1:4" ht="45">
      <c r="A28" s="2" t="s">
        <v>721</v>
      </c>
      <c r="B28" s="4"/>
      <c r="C28" s="4"/>
      <c r="D28" s="4"/>
    </row>
    <row r="29" spans="1:4">
      <c r="A29" s="3" t="s">
        <v>716</v>
      </c>
      <c r="B29" s="4"/>
      <c r="C29" s="4"/>
      <c r="D29" s="4"/>
    </row>
    <row r="30" spans="1:4">
      <c r="A30" s="2" t="s">
        <v>717</v>
      </c>
      <c r="B30" s="144">
        <v>2.75E-2</v>
      </c>
      <c r="C30" s="4"/>
      <c r="D30" s="4"/>
    </row>
    <row r="31" spans="1:4" ht="30">
      <c r="A31" s="2" t="s">
        <v>702</v>
      </c>
      <c r="B31" s="144">
        <v>2.93E-2</v>
      </c>
      <c r="C31" s="4"/>
      <c r="D31" s="4"/>
    </row>
    <row r="32" spans="1:4" ht="30">
      <c r="A32" s="2" t="s">
        <v>722</v>
      </c>
      <c r="B32" s="4"/>
      <c r="C32" s="4"/>
      <c r="D32" s="4"/>
    </row>
    <row r="33" spans="1:4">
      <c r="A33" s="3" t="s">
        <v>716</v>
      </c>
      <c r="B33" s="4"/>
      <c r="C33" s="4"/>
      <c r="D33" s="4"/>
    </row>
    <row r="34" spans="1:4" ht="17.25">
      <c r="A34" s="2" t="s">
        <v>717</v>
      </c>
      <c r="B34" s="144">
        <v>1.4999999999999999E-2</v>
      </c>
      <c r="C34" s="143" t="s">
        <v>635</v>
      </c>
      <c r="D34" s="4"/>
    </row>
    <row r="35" spans="1:4" ht="30">
      <c r="A35" s="2" t="s">
        <v>723</v>
      </c>
      <c r="B35" s="4"/>
      <c r="C35" s="4"/>
      <c r="D35" s="4"/>
    </row>
    <row r="36" spans="1:4">
      <c r="A36" s="3" t="s">
        <v>716</v>
      </c>
      <c r="B36" s="4"/>
      <c r="C36" s="4"/>
      <c r="D36" s="4"/>
    </row>
    <row r="37" spans="1:4" ht="17.25">
      <c r="A37" s="2" t="s">
        <v>717</v>
      </c>
      <c r="B37" s="144">
        <v>1.7500000000000002E-2</v>
      </c>
      <c r="C37" s="143" t="s">
        <v>635</v>
      </c>
      <c r="D37" s="4"/>
    </row>
    <row r="38" spans="1:4">
      <c r="A38" s="55"/>
      <c r="B38" s="55"/>
      <c r="C38" s="55"/>
      <c r="D38" s="55"/>
    </row>
    <row r="39" spans="1:4" ht="30" customHeight="1">
      <c r="A39" s="2" t="s">
        <v>635</v>
      </c>
      <c r="B39" s="12" t="s">
        <v>364</v>
      </c>
      <c r="C39" s="12"/>
      <c r="D39" s="12"/>
    </row>
  </sheetData>
  <mergeCells count="5">
    <mergeCell ref="A1:A2"/>
    <mergeCell ref="B1:C1"/>
    <mergeCell ref="B2:C2"/>
    <mergeCell ref="A38:D38"/>
    <mergeCell ref="B39:D3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6.42578125" bestFit="1" customWidth="1"/>
    <col min="4" max="5" width="12.140625" bestFit="1" customWidth="1"/>
  </cols>
  <sheetData>
    <row r="1" spans="1:5">
      <c r="A1" s="1" t="s">
        <v>724</v>
      </c>
      <c r="B1" s="1" t="s">
        <v>1</v>
      </c>
      <c r="C1" s="1" t="s">
        <v>725</v>
      </c>
      <c r="D1" s="1"/>
      <c r="E1" s="1"/>
    </row>
    <row r="2" spans="1:5">
      <c r="A2" s="1" t="s">
        <v>576</v>
      </c>
      <c r="B2" s="1" t="s">
        <v>2</v>
      </c>
      <c r="C2" s="1" t="s">
        <v>2</v>
      </c>
      <c r="D2" s="1" t="s">
        <v>726</v>
      </c>
      <c r="E2" s="1" t="s">
        <v>727</v>
      </c>
    </row>
    <row r="3" spans="1:5">
      <c r="A3" s="3" t="s">
        <v>728</v>
      </c>
      <c r="B3" s="4"/>
      <c r="C3" s="4"/>
      <c r="D3" s="4"/>
      <c r="E3" s="4"/>
    </row>
    <row r="4" spans="1:5" ht="45">
      <c r="A4" s="2" t="s">
        <v>729</v>
      </c>
      <c r="B4" s="4"/>
      <c r="C4" s="4"/>
      <c r="D4" s="8">
        <v>500</v>
      </c>
      <c r="E4" s="8">
        <v>500</v>
      </c>
    </row>
    <row r="5" spans="1:5" ht="45">
      <c r="A5" s="2" t="s">
        <v>729</v>
      </c>
      <c r="B5" s="4">
        <v>168.9</v>
      </c>
      <c r="C5" s="4">
        <v>168.9</v>
      </c>
      <c r="D5" s="4"/>
      <c r="E5" s="4"/>
    </row>
    <row r="6" spans="1:5" ht="30">
      <c r="A6" s="2" t="s">
        <v>730</v>
      </c>
      <c r="B6" s="4">
        <v>8.6</v>
      </c>
      <c r="C6" s="4">
        <v>20</v>
      </c>
      <c r="D6" s="4"/>
      <c r="E6" s="4"/>
    </row>
    <row r="7" spans="1:5" ht="30">
      <c r="A7" s="2" t="s">
        <v>731</v>
      </c>
      <c r="B7" s="9">
        <v>120.3</v>
      </c>
      <c r="C7" s="9">
        <v>331.1</v>
      </c>
      <c r="D7" s="4"/>
      <c r="E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732</v>
      </c>
      <c r="B1" s="7" t="s">
        <v>23</v>
      </c>
      <c r="C1" s="7"/>
      <c r="D1" s="7" t="s">
        <v>1</v>
      </c>
      <c r="E1" s="7"/>
    </row>
    <row r="2" spans="1:5">
      <c r="A2" s="1" t="s">
        <v>576</v>
      </c>
      <c r="B2" s="1" t="s">
        <v>2</v>
      </c>
      <c r="C2" s="1" t="s">
        <v>24</v>
      </c>
      <c r="D2" s="1" t="s">
        <v>2</v>
      </c>
      <c r="E2" s="1" t="s">
        <v>24</v>
      </c>
    </row>
    <row r="3" spans="1:5" ht="30">
      <c r="A3" s="3" t="s">
        <v>376</v>
      </c>
      <c r="B3" s="4"/>
      <c r="C3" s="4"/>
      <c r="D3" s="4"/>
      <c r="E3" s="4"/>
    </row>
    <row r="4" spans="1:5" ht="45">
      <c r="A4" s="2" t="s">
        <v>733</v>
      </c>
      <c r="B4" s="4">
        <v>9.6999999999999993</v>
      </c>
      <c r="C4" s="4">
        <v>12.5</v>
      </c>
      <c r="D4" s="4">
        <v>11.2</v>
      </c>
      <c r="E4" s="4">
        <v>13.1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734</v>
      </c>
      <c r="B1" s="7" t="s">
        <v>23</v>
      </c>
      <c r="C1" s="7"/>
      <c r="D1" s="7" t="s">
        <v>1</v>
      </c>
      <c r="E1" s="7"/>
    </row>
    <row r="2" spans="1:5" ht="30">
      <c r="A2" s="1" t="s">
        <v>56</v>
      </c>
      <c r="B2" s="1" t="s">
        <v>2</v>
      </c>
      <c r="C2" s="1" t="s">
        <v>24</v>
      </c>
      <c r="D2" s="1" t="s">
        <v>2</v>
      </c>
      <c r="E2" s="1" t="s">
        <v>24</v>
      </c>
    </row>
    <row r="3" spans="1:5" ht="45">
      <c r="A3" s="3" t="s">
        <v>735</v>
      </c>
      <c r="B3" s="4"/>
      <c r="C3" s="4"/>
      <c r="D3" s="4"/>
      <c r="E3" s="4"/>
    </row>
    <row r="4" spans="1:5">
      <c r="A4" s="2" t="s">
        <v>736</v>
      </c>
      <c r="B4" s="8">
        <v>30917</v>
      </c>
      <c r="C4" s="8">
        <v>44920</v>
      </c>
      <c r="D4" s="8">
        <v>78271</v>
      </c>
      <c r="E4" s="8">
        <v>92159</v>
      </c>
    </row>
    <row r="5" spans="1:5">
      <c r="A5" s="2" t="s">
        <v>382</v>
      </c>
      <c r="B5" s="4"/>
      <c r="C5" s="4"/>
      <c r="D5" s="4"/>
      <c r="E5" s="4"/>
    </row>
    <row r="6" spans="1:5" ht="45">
      <c r="A6" s="3" t="s">
        <v>735</v>
      </c>
      <c r="B6" s="4"/>
      <c r="C6" s="4"/>
      <c r="D6" s="4"/>
      <c r="E6" s="4"/>
    </row>
    <row r="7" spans="1:5">
      <c r="A7" s="2" t="s">
        <v>736</v>
      </c>
      <c r="B7" s="4">
        <v>96</v>
      </c>
      <c r="C7" s="4">
        <v>697</v>
      </c>
      <c r="D7" s="4">
        <v>183</v>
      </c>
      <c r="E7" s="4">
        <v>962</v>
      </c>
    </row>
    <row r="8" spans="1:5" ht="30">
      <c r="A8" s="2" t="s">
        <v>383</v>
      </c>
      <c r="B8" s="4"/>
      <c r="C8" s="4"/>
      <c r="D8" s="4"/>
      <c r="E8" s="4"/>
    </row>
    <row r="9" spans="1:5" ht="45">
      <c r="A9" s="3" t="s">
        <v>735</v>
      </c>
      <c r="B9" s="4"/>
      <c r="C9" s="4"/>
      <c r="D9" s="4"/>
      <c r="E9" s="4"/>
    </row>
    <row r="10" spans="1:5">
      <c r="A10" s="2" t="s">
        <v>736</v>
      </c>
      <c r="B10" s="6">
        <v>4729</v>
      </c>
      <c r="C10" s="6">
        <v>7199</v>
      </c>
      <c r="D10" s="6">
        <v>12352</v>
      </c>
      <c r="E10" s="6">
        <v>13818</v>
      </c>
    </row>
    <row r="11" spans="1:5">
      <c r="A11" s="2" t="s">
        <v>384</v>
      </c>
      <c r="B11" s="4"/>
      <c r="C11" s="4"/>
      <c r="D11" s="4"/>
      <c r="E11" s="4"/>
    </row>
    <row r="12" spans="1:5" ht="45">
      <c r="A12" s="3" t="s">
        <v>735</v>
      </c>
      <c r="B12" s="4"/>
      <c r="C12" s="4"/>
      <c r="D12" s="4"/>
      <c r="E12" s="4"/>
    </row>
    <row r="13" spans="1:5">
      <c r="A13" s="2" t="s">
        <v>736</v>
      </c>
      <c r="B13" s="4">
        <v>631</v>
      </c>
      <c r="C13" s="4">
        <v>406</v>
      </c>
      <c r="D13" s="6">
        <v>1574</v>
      </c>
      <c r="E13" s="6">
        <v>1190</v>
      </c>
    </row>
    <row r="14" spans="1:5">
      <c r="A14" s="2" t="s">
        <v>35</v>
      </c>
      <c r="B14" s="4"/>
      <c r="C14" s="4"/>
      <c r="D14" s="4"/>
      <c r="E14" s="4"/>
    </row>
    <row r="15" spans="1:5" ht="45">
      <c r="A15" s="3" t="s">
        <v>735</v>
      </c>
      <c r="B15" s="4"/>
      <c r="C15" s="4"/>
      <c r="D15" s="4"/>
      <c r="E15" s="4"/>
    </row>
    <row r="16" spans="1:5">
      <c r="A16" s="2" t="s">
        <v>736</v>
      </c>
      <c r="B16" s="6">
        <v>6668</v>
      </c>
      <c r="C16" s="6">
        <v>10455</v>
      </c>
      <c r="D16" s="6">
        <v>17177</v>
      </c>
      <c r="E16" s="6">
        <v>20743</v>
      </c>
    </row>
    <row r="17" spans="1:5">
      <c r="A17" s="2" t="s">
        <v>385</v>
      </c>
      <c r="B17" s="4"/>
      <c r="C17" s="4"/>
      <c r="D17" s="4"/>
      <c r="E17" s="4"/>
    </row>
    <row r="18" spans="1:5" ht="45">
      <c r="A18" s="3" t="s">
        <v>735</v>
      </c>
      <c r="B18" s="4"/>
      <c r="C18" s="4"/>
      <c r="D18" s="4"/>
      <c r="E18" s="4"/>
    </row>
    <row r="19" spans="1:5">
      <c r="A19" s="2" t="s">
        <v>736</v>
      </c>
      <c r="B19" s="6">
        <v>7882</v>
      </c>
      <c r="C19" s="6">
        <v>10210</v>
      </c>
      <c r="D19" s="6">
        <v>20416</v>
      </c>
      <c r="E19" s="6">
        <v>25454</v>
      </c>
    </row>
    <row r="20" spans="1:5">
      <c r="A20" s="2" t="s">
        <v>37</v>
      </c>
      <c r="B20" s="4"/>
      <c r="C20" s="4"/>
      <c r="D20" s="4"/>
      <c r="E20" s="4"/>
    </row>
    <row r="21" spans="1:5" ht="45">
      <c r="A21" s="3" t="s">
        <v>735</v>
      </c>
      <c r="B21" s="4"/>
      <c r="C21" s="4"/>
      <c r="D21" s="4"/>
      <c r="E21" s="4"/>
    </row>
    <row r="22" spans="1:5">
      <c r="A22" s="2" t="s">
        <v>736</v>
      </c>
      <c r="B22" s="8">
        <v>10911</v>
      </c>
      <c r="C22" s="8">
        <v>15953</v>
      </c>
      <c r="D22" s="8">
        <v>26569</v>
      </c>
      <c r="E22" s="8">
        <v>29992</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737</v>
      </c>
      <c r="B1" s="7" t="s">
        <v>1</v>
      </c>
      <c r="C1" s="7"/>
    </row>
    <row r="2" spans="1:3" ht="30">
      <c r="A2" s="1" t="s">
        <v>738</v>
      </c>
      <c r="B2" s="1" t="s">
        <v>2</v>
      </c>
      <c r="C2" s="1" t="s">
        <v>24</v>
      </c>
    </row>
    <row r="3" spans="1:3" ht="45">
      <c r="A3" s="3" t="s">
        <v>739</v>
      </c>
      <c r="B3" s="4"/>
      <c r="C3" s="4"/>
    </row>
    <row r="4" spans="1:3" ht="60">
      <c r="A4" s="2" t="s">
        <v>740</v>
      </c>
      <c r="B4" s="9">
        <v>1.2</v>
      </c>
      <c r="C4" s="9">
        <v>2.1</v>
      </c>
    </row>
    <row r="5" spans="1:3">
      <c r="A5" s="2" t="s">
        <v>438</v>
      </c>
      <c r="B5" s="4"/>
      <c r="C5" s="4"/>
    </row>
    <row r="6" spans="1:3" ht="45">
      <c r="A6" s="3" t="s">
        <v>739</v>
      </c>
      <c r="B6" s="4"/>
      <c r="C6" s="4"/>
    </row>
    <row r="7" spans="1:3" ht="30">
      <c r="A7" s="2" t="s">
        <v>741</v>
      </c>
      <c r="B7" s="9">
        <v>1E-3</v>
      </c>
      <c r="C7"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 bestFit="1" customWidth="1"/>
    <col min="3" max="3" width="15.85546875" bestFit="1" customWidth="1"/>
  </cols>
  <sheetData>
    <row r="1" spans="1:3" ht="15" customHeight="1">
      <c r="A1" s="1" t="s">
        <v>742</v>
      </c>
      <c r="B1" s="7" t="s">
        <v>1</v>
      </c>
      <c r="C1" s="7"/>
    </row>
    <row r="2" spans="1:3" ht="30">
      <c r="A2" s="1" t="s">
        <v>743</v>
      </c>
      <c r="B2" s="1" t="s">
        <v>2</v>
      </c>
      <c r="C2" s="1" t="s">
        <v>24</v>
      </c>
    </row>
    <row r="3" spans="1:3">
      <c r="A3" s="3" t="s">
        <v>744</v>
      </c>
      <c r="B3" s="4"/>
      <c r="C3" s="4"/>
    </row>
    <row r="4" spans="1:3">
      <c r="A4" s="2" t="s">
        <v>442</v>
      </c>
      <c r="B4" s="6">
        <v>3723342</v>
      </c>
      <c r="C4" s="4"/>
    </row>
    <row r="5" spans="1:3">
      <c r="A5" s="2" t="s">
        <v>401</v>
      </c>
      <c r="B5" s="6">
        <v>-98845</v>
      </c>
      <c r="C5" s="4"/>
    </row>
    <row r="6" spans="1:3">
      <c r="A6" s="2" t="s">
        <v>403</v>
      </c>
      <c r="B6" s="4">
        <v>-892</v>
      </c>
      <c r="C6" s="4"/>
    </row>
    <row r="7" spans="1:3">
      <c r="A7" s="2" t="s">
        <v>405</v>
      </c>
      <c r="B7" s="6">
        <v>-29248</v>
      </c>
      <c r="C7" s="4"/>
    </row>
    <row r="8" spans="1:3">
      <c r="A8" s="2" t="s">
        <v>407</v>
      </c>
      <c r="B8" s="6">
        <v>3594357</v>
      </c>
      <c r="C8" s="4"/>
    </row>
    <row r="9" spans="1:3">
      <c r="A9" s="2" t="s">
        <v>745</v>
      </c>
      <c r="B9" s="6">
        <v>3592132</v>
      </c>
      <c r="C9" s="6">
        <v>3919399</v>
      </c>
    </row>
    <row r="10" spans="1:3">
      <c r="A10" s="3" t="s">
        <v>746</v>
      </c>
      <c r="B10" s="4"/>
      <c r="C10" s="4"/>
    </row>
    <row r="11" spans="1:3">
      <c r="A11" s="2" t="s">
        <v>442</v>
      </c>
      <c r="B11" s="9">
        <v>13.46</v>
      </c>
      <c r="C11" s="4"/>
    </row>
    <row r="12" spans="1:3">
      <c r="A12" s="2" t="s">
        <v>401</v>
      </c>
      <c r="B12" s="9">
        <v>2.0299999999999998</v>
      </c>
      <c r="C12" s="4"/>
    </row>
    <row r="13" spans="1:3">
      <c r="A13" s="2" t="s">
        <v>403</v>
      </c>
      <c r="B13" s="9">
        <v>20.04</v>
      </c>
      <c r="C13" s="4"/>
    </row>
    <row r="14" spans="1:3">
      <c r="A14" s="2" t="s">
        <v>405</v>
      </c>
      <c r="B14" s="9">
        <v>20.38</v>
      </c>
      <c r="C14" s="4"/>
    </row>
    <row r="15" spans="1:3">
      <c r="A15" s="2" t="s">
        <v>407</v>
      </c>
      <c r="B15" s="9">
        <v>13.72</v>
      </c>
      <c r="C15" s="4"/>
    </row>
    <row r="16" spans="1:3">
      <c r="A16" s="2" t="s">
        <v>745</v>
      </c>
      <c r="B16" s="9">
        <v>13.71</v>
      </c>
      <c r="C16" s="9">
        <v>13.39</v>
      </c>
    </row>
    <row r="17" spans="1:3" ht="30">
      <c r="A17" s="3" t="s">
        <v>747</v>
      </c>
      <c r="B17" s="4"/>
      <c r="C17" s="4"/>
    </row>
    <row r="18" spans="1:3">
      <c r="A18" s="2" t="s">
        <v>407</v>
      </c>
      <c r="B18" s="4" t="s">
        <v>748</v>
      </c>
      <c r="C18" s="4"/>
    </row>
    <row r="19" spans="1:3">
      <c r="A19" s="2" t="s">
        <v>745</v>
      </c>
      <c r="B19" s="4" t="s">
        <v>748</v>
      </c>
      <c r="C19" s="4" t="s">
        <v>749</v>
      </c>
    </row>
    <row r="20" spans="1:3">
      <c r="A20" s="3" t="s">
        <v>750</v>
      </c>
      <c r="B20" s="4"/>
      <c r="C20" s="4"/>
    </row>
    <row r="21" spans="1:3">
      <c r="A21" s="2" t="s">
        <v>407</v>
      </c>
      <c r="B21" s="9">
        <v>4.7</v>
      </c>
      <c r="C21" s="4"/>
    </row>
    <row r="22" spans="1:3">
      <c r="A22" s="2" t="s">
        <v>745</v>
      </c>
      <c r="B22" s="9">
        <v>4.7</v>
      </c>
      <c r="C22" s="8">
        <v>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56</v>
      </c>
      <c r="B2" s="1" t="s">
        <v>2</v>
      </c>
      <c r="C2" s="1" t="s">
        <v>24</v>
      </c>
    </row>
    <row r="3" spans="1:3">
      <c r="A3" s="3" t="s">
        <v>109</v>
      </c>
      <c r="B3" s="4"/>
      <c r="C3" s="4"/>
    </row>
    <row r="4" spans="1:3">
      <c r="A4" s="2" t="s">
        <v>48</v>
      </c>
      <c r="B4" s="8">
        <v>-64593</v>
      </c>
      <c r="C4" s="8">
        <v>-94640</v>
      </c>
    </row>
    <row r="5" spans="1:3" ht="45">
      <c r="A5" s="3" t="s">
        <v>110</v>
      </c>
      <c r="B5" s="4"/>
      <c r="C5" s="4"/>
    </row>
    <row r="6" spans="1:3">
      <c r="A6" s="2" t="s">
        <v>111</v>
      </c>
      <c r="B6" s="6">
        <v>114020</v>
      </c>
      <c r="C6" s="6">
        <v>109417</v>
      </c>
    </row>
    <row r="7" spans="1:3">
      <c r="A7" s="2" t="s">
        <v>112</v>
      </c>
      <c r="B7" s="6">
        <v>78271</v>
      </c>
      <c r="C7" s="6">
        <v>92159</v>
      </c>
    </row>
    <row r="8" spans="1:3">
      <c r="A8" s="2" t="s">
        <v>113</v>
      </c>
      <c r="B8" s="6">
        <v>14918</v>
      </c>
      <c r="C8" s="6">
        <v>19443</v>
      </c>
    </row>
    <row r="9" spans="1:3">
      <c r="A9" s="2" t="s">
        <v>114</v>
      </c>
      <c r="B9" s="6">
        <v>6386</v>
      </c>
      <c r="C9" s="6">
        <v>3446</v>
      </c>
    </row>
    <row r="10" spans="1:3">
      <c r="A10" s="2" t="s">
        <v>115</v>
      </c>
      <c r="B10" s="6">
        <v>1427</v>
      </c>
      <c r="C10" s="6">
        <v>-5258</v>
      </c>
    </row>
    <row r="11" spans="1:3" ht="45">
      <c r="A11" s="3" t="s">
        <v>116</v>
      </c>
      <c r="B11" s="4"/>
      <c r="C11" s="4"/>
    </row>
    <row r="12" spans="1:3">
      <c r="A12" s="2" t="s">
        <v>117</v>
      </c>
      <c r="B12" s="6">
        <v>16988</v>
      </c>
      <c r="C12" s="6">
        <v>6518</v>
      </c>
    </row>
    <row r="13" spans="1:3">
      <c r="A13" s="2" t="s">
        <v>118</v>
      </c>
      <c r="B13" s="6">
        <v>-13213</v>
      </c>
      <c r="C13" s="6">
        <v>-11695</v>
      </c>
    </row>
    <row r="14" spans="1:3">
      <c r="A14" s="2" t="s">
        <v>82</v>
      </c>
      <c r="B14" s="6">
        <v>1869</v>
      </c>
      <c r="C14" s="6">
        <v>-32097</v>
      </c>
    </row>
    <row r="15" spans="1:3">
      <c r="A15" s="2" t="s">
        <v>119</v>
      </c>
      <c r="B15" s="6">
        <v>-50017</v>
      </c>
      <c r="C15" s="6">
        <v>-10301</v>
      </c>
    </row>
    <row r="16" spans="1:3">
      <c r="A16" s="2" t="s">
        <v>84</v>
      </c>
      <c r="B16" s="6">
        <v>109575</v>
      </c>
      <c r="C16" s="6">
        <v>88190</v>
      </c>
    </row>
    <row r="17" spans="1:3" ht="30">
      <c r="A17" s="2" t="s">
        <v>120</v>
      </c>
      <c r="B17" s="6">
        <v>215631</v>
      </c>
      <c r="C17" s="6">
        <v>165182</v>
      </c>
    </row>
    <row r="18" spans="1:3">
      <c r="A18" s="3" t="s">
        <v>121</v>
      </c>
      <c r="B18" s="4"/>
      <c r="C18" s="4"/>
    </row>
    <row r="19" spans="1:3">
      <c r="A19" s="2" t="s">
        <v>122</v>
      </c>
      <c r="B19" s="6">
        <v>-30758</v>
      </c>
      <c r="C19" s="6">
        <v>-24719</v>
      </c>
    </row>
    <row r="20" spans="1:3" ht="30">
      <c r="A20" s="2" t="s">
        <v>123</v>
      </c>
      <c r="B20" s="6">
        <v>-31891</v>
      </c>
      <c r="C20" s="6">
        <v>-135537</v>
      </c>
    </row>
    <row r="21" spans="1:3">
      <c r="A21" s="2" t="s">
        <v>124</v>
      </c>
      <c r="B21" s="6">
        <v>91348</v>
      </c>
      <c r="C21" s="6">
        <v>11504</v>
      </c>
    </row>
    <row r="22" spans="1:3" ht="45">
      <c r="A22" s="2" t="s">
        <v>125</v>
      </c>
      <c r="B22" s="6">
        <v>23165</v>
      </c>
      <c r="C22" s="6">
        <v>21634</v>
      </c>
    </row>
    <row r="23" spans="1:3">
      <c r="A23" s="2" t="s">
        <v>126</v>
      </c>
      <c r="B23" s="6">
        <v>-130832</v>
      </c>
      <c r="C23" s="6">
        <v>-150126</v>
      </c>
    </row>
    <row r="24" spans="1:3">
      <c r="A24" s="3" t="s">
        <v>127</v>
      </c>
      <c r="B24" s="4"/>
      <c r="C24" s="4"/>
    </row>
    <row r="25" spans="1:3">
      <c r="A25" s="2" t="s">
        <v>128</v>
      </c>
      <c r="B25" s="6">
        <v>-2418</v>
      </c>
      <c r="C25" s="6">
        <v>-2516</v>
      </c>
    </row>
    <row r="26" spans="1:3" ht="30">
      <c r="A26" s="2" t="s">
        <v>129</v>
      </c>
      <c r="B26" s="6">
        <v>-109838</v>
      </c>
      <c r="C26" s="6">
        <v>-26435</v>
      </c>
    </row>
    <row r="27" spans="1:3" ht="30">
      <c r="A27" s="2" t="s">
        <v>130</v>
      </c>
      <c r="B27" s="4">
        <v>-340</v>
      </c>
      <c r="C27" s="6">
        <v>-5286</v>
      </c>
    </row>
    <row r="28" spans="1:3">
      <c r="A28" s="2" t="s">
        <v>131</v>
      </c>
      <c r="B28" s="6">
        <v>-1526</v>
      </c>
      <c r="C28" s="6">
        <v>-1519</v>
      </c>
    </row>
    <row r="29" spans="1:3" ht="30">
      <c r="A29" s="2" t="s">
        <v>132</v>
      </c>
      <c r="B29" s="6">
        <v>9149</v>
      </c>
      <c r="C29" s="6">
        <v>11922</v>
      </c>
    </row>
    <row r="30" spans="1:3" ht="30">
      <c r="A30" s="2" t="s">
        <v>133</v>
      </c>
      <c r="B30" s="6">
        <v>-46953</v>
      </c>
      <c r="C30" s="6">
        <v>-31047</v>
      </c>
    </row>
    <row r="31" spans="1:3">
      <c r="A31" s="2" t="s">
        <v>134</v>
      </c>
      <c r="B31" s="6">
        <v>-151926</v>
      </c>
      <c r="C31" s="6">
        <v>-54881</v>
      </c>
    </row>
    <row r="32" spans="1:3" ht="30">
      <c r="A32" s="2" t="s">
        <v>135</v>
      </c>
      <c r="B32" s="6">
        <v>-5453</v>
      </c>
      <c r="C32" s="4">
        <v>9</v>
      </c>
    </row>
    <row r="33" spans="1:3" ht="30">
      <c r="A33" s="2" t="s">
        <v>136</v>
      </c>
      <c r="B33" s="6">
        <v>-72580</v>
      </c>
      <c r="C33" s="6">
        <v>-39816</v>
      </c>
    </row>
    <row r="34" spans="1:3" ht="30">
      <c r="A34" s="2" t="s">
        <v>137</v>
      </c>
      <c r="B34" s="6">
        <v>547230</v>
      </c>
      <c r="C34" s="6">
        <v>808118</v>
      </c>
    </row>
    <row r="35" spans="1:3" ht="30">
      <c r="A35" s="2" t="s">
        <v>138</v>
      </c>
      <c r="B35" s="8">
        <v>474650</v>
      </c>
      <c r="C35" s="8">
        <v>768302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ht="30">
      <c r="A2" s="1" t="s">
        <v>738</v>
      </c>
      <c r="B2" s="1" t="s">
        <v>2</v>
      </c>
      <c r="C2" s="1" t="s">
        <v>24</v>
      </c>
    </row>
    <row r="3" spans="1:3">
      <c r="A3" s="3" t="s">
        <v>380</v>
      </c>
      <c r="B3" s="4"/>
      <c r="C3" s="4"/>
    </row>
    <row r="4" spans="1:3">
      <c r="A4" s="2" t="s">
        <v>752</v>
      </c>
      <c r="B4" s="9">
        <v>14.35</v>
      </c>
      <c r="C4" s="4"/>
    </row>
    <row r="5" spans="1:3" ht="60">
      <c r="A5" s="2" t="s">
        <v>740</v>
      </c>
      <c r="B5" s="9">
        <v>1.2</v>
      </c>
      <c r="C5" s="9">
        <v>2.1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753</v>
      </c>
      <c r="B1" s="1" t="s">
        <v>1</v>
      </c>
    </row>
    <row r="2" spans="1:2" ht="30">
      <c r="A2" s="1" t="s">
        <v>743</v>
      </c>
      <c r="B2" s="1" t="s">
        <v>2</v>
      </c>
    </row>
    <row r="3" spans="1:2">
      <c r="A3" s="2" t="s">
        <v>438</v>
      </c>
      <c r="B3" s="4"/>
    </row>
    <row r="4" spans="1:2" ht="45">
      <c r="A4" s="3" t="s">
        <v>739</v>
      </c>
      <c r="B4" s="4"/>
    </row>
    <row r="5" spans="1:2" ht="30">
      <c r="A5" s="2" t="s">
        <v>741</v>
      </c>
      <c r="B5" s="9">
        <v>1E-3</v>
      </c>
    </row>
    <row r="6" spans="1:2" ht="30">
      <c r="A6" s="3" t="s">
        <v>754</v>
      </c>
      <c r="B6" s="4"/>
    </row>
    <row r="7" spans="1:2" ht="60">
      <c r="A7" s="2" t="s">
        <v>755</v>
      </c>
      <c r="B7" s="6">
        <v>-250000</v>
      </c>
    </row>
    <row r="8" spans="1:2">
      <c r="A8" s="2" t="s">
        <v>407</v>
      </c>
      <c r="B8" s="6">
        <v>500000</v>
      </c>
    </row>
    <row r="9" spans="1:2" ht="30">
      <c r="A9" s="2" t="s">
        <v>756</v>
      </c>
      <c r="B9" s="4"/>
    </row>
    <row r="10" spans="1:2" ht="30">
      <c r="A10" s="3" t="s">
        <v>754</v>
      </c>
      <c r="B10" s="4"/>
    </row>
    <row r="11" spans="1:2">
      <c r="A11" s="2" t="s">
        <v>442</v>
      </c>
      <c r="B11" s="6">
        <v>5726385</v>
      </c>
    </row>
    <row r="12" spans="1:2">
      <c r="A12" s="2" t="s">
        <v>419</v>
      </c>
      <c r="B12" s="6">
        <v>1312530</v>
      </c>
    </row>
    <row r="13" spans="1:2" ht="60">
      <c r="A13" s="2" t="s">
        <v>755</v>
      </c>
      <c r="B13" s="6">
        <v>-1847551</v>
      </c>
    </row>
    <row r="14" spans="1:2">
      <c r="A14" s="2" t="s">
        <v>403</v>
      </c>
      <c r="B14" s="6">
        <v>-603889</v>
      </c>
    </row>
    <row r="15" spans="1:2">
      <c r="A15" s="2" t="s">
        <v>407</v>
      </c>
      <c r="B15" s="6">
        <v>4587475</v>
      </c>
    </row>
    <row r="16" spans="1:2" ht="45">
      <c r="A16" s="2" t="s">
        <v>426</v>
      </c>
      <c r="B16" s="4" t="s">
        <v>757</v>
      </c>
    </row>
    <row r="17" spans="1:2" ht="45">
      <c r="A17" s="2" t="s">
        <v>428</v>
      </c>
      <c r="B17" s="9">
        <v>57.6</v>
      </c>
    </row>
    <row r="18" spans="1:2" ht="30">
      <c r="A18" s="2" t="s">
        <v>431</v>
      </c>
      <c r="B18" s="4">
        <v>65.8</v>
      </c>
    </row>
    <row r="19" spans="1:2" ht="45">
      <c r="A19" s="2" t="s">
        <v>758</v>
      </c>
      <c r="B19" s="4"/>
    </row>
    <row r="20" spans="1:2" ht="30">
      <c r="A20" s="3" t="s">
        <v>754</v>
      </c>
      <c r="B20" s="4"/>
    </row>
    <row r="21" spans="1:2">
      <c r="A21" s="2" t="s">
        <v>442</v>
      </c>
      <c r="B21" s="6">
        <v>8349107</v>
      </c>
    </row>
    <row r="22" spans="1:2">
      <c r="A22" s="2" t="s">
        <v>419</v>
      </c>
      <c r="B22" s="6">
        <v>5551512</v>
      </c>
    </row>
    <row r="23" spans="1:2" ht="60">
      <c r="A23" s="2" t="s">
        <v>755</v>
      </c>
      <c r="B23" s="6">
        <v>-5604407</v>
      </c>
    </row>
    <row r="24" spans="1:2">
      <c r="A24" s="2" t="s">
        <v>403</v>
      </c>
      <c r="B24" s="6">
        <v>-321467</v>
      </c>
    </row>
    <row r="25" spans="1:2">
      <c r="A25" s="2" t="s">
        <v>407</v>
      </c>
      <c r="B25" s="6">
        <v>7974745</v>
      </c>
    </row>
    <row r="26" spans="1:2" ht="45">
      <c r="A26" s="2" t="s">
        <v>426</v>
      </c>
      <c r="B26" s="4" t="s">
        <v>757</v>
      </c>
    </row>
    <row r="27" spans="1:2" ht="45">
      <c r="A27" s="2" t="s">
        <v>428</v>
      </c>
      <c r="B27" s="4">
        <v>88.1</v>
      </c>
    </row>
    <row r="28" spans="1:2" ht="30">
      <c r="A28" s="2" t="s">
        <v>431</v>
      </c>
      <c r="B28" s="9">
        <v>114.5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45">
      <c r="A1" s="1" t="s">
        <v>759</v>
      </c>
      <c r="B1" s="1" t="s">
        <v>2</v>
      </c>
    </row>
    <row r="2" spans="1:2">
      <c r="A2" s="3" t="s">
        <v>380</v>
      </c>
      <c r="B2" s="4"/>
    </row>
    <row r="3" spans="1:2">
      <c r="A3" s="2" t="s">
        <v>752</v>
      </c>
      <c r="B3" s="9">
        <v>14.35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760</v>
      </c>
      <c r="B1" s="7" t="s">
        <v>1</v>
      </c>
      <c r="C1" s="7"/>
    </row>
    <row r="2" spans="1:3" ht="30">
      <c r="A2" s="1" t="s">
        <v>738</v>
      </c>
      <c r="B2" s="1" t="s">
        <v>2</v>
      </c>
      <c r="C2" s="1" t="s">
        <v>24</v>
      </c>
    </row>
    <row r="3" spans="1:3">
      <c r="A3" s="2" t="s">
        <v>761</v>
      </c>
      <c r="B3" s="4"/>
      <c r="C3" s="4"/>
    </row>
    <row r="4" spans="1:3" ht="45">
      <c r="A4" s="3" t="s">
        <v>739</v>
      </c>
      <c r="B4" s="4"/>
      <c r="C4" s="4"/>
    </row>
    <row r="5" spans="1:3" ht="30">
      <c r="A5" s="2" t="s">
        <v>436</v>
      </c>
      <c r="B5" s="9">
        <v>14.87</v>
      </c>
      <c r="C5" s="9">
        <v>15.26</v>
      </c>
    </row>
    <row r="6" spans="1:3" ht="30">
      <c r="A6" s="2" t="s">
        <v>437</v>
      </c>
      <c r="B6" s="9">
        <v>110.9</v>
      </c>
      <c r="C6" s="9">
        <v>70.2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s>
  <sheetData>
    <row r="1" spans="1:4" ht="15" customHeight="1">
      <c r="A1" s="1" t="s">
        <v>762</v>
      </c>
      <c r="B1" s="7" t="s">
        <v>1</v>
      </c>
      <c r="C1" s="7"/>
      <c r="D1" s="1"/>
    </row>
    <row r="2" spans="1:4" ht="30">
      <c r="A2" s="1" t="s">
        <v>743</v>
      </c>
      <c r="B2" s="1" t="s">
        <v>2</v>
      </c>
      <c r="C2" s="1" t="s">
        <v>24</v>
      </c>
      <c r="D2" s="1" t="s">
        <v>65</v>
      </c>
    </row>
    <row r="3" spans="1:4">
      <c r="A3" s="2" t="s">
        <v>763</v>
      </c>
      <c r="B3" s="4"/>
      <c r="C3" s="4"/>
      <c r="D3" s="4"/>
    </row>
    <row r="4" spans="1:4" ht="45">
      <c r="A4" s="3" t="s">
        <v>739</v>
      </c>
      <c r="B4" s="4"/>
      <c r="C4" s="4"/>
      <c r="D4" s="4"/>
    </row>
    <row r="5" spans="1:4" ht="75">
      <c r="A5" s="2" t="s">
        <v>764</v>
      </c>
      <c r="B5" s="4"/>
      <c r="C5" s="4"/>
      <c r="D5" s="9">
        <v>21.28</v>
      </c>
    </row>
    <row r="6" spans="1:4">
      <c r="A6" s="2" t="s">
        <v>442</v>
      </c>
      <c r="B6" s="6">
        <v>750000</v>
      </c>
      <c r="C6" s="4"/>
      <c r="D6" s="4"/>
    </row>
    <row r="7" spans="1:4" ht="45">
      <c r="A7" s="2" t="s">
        <v>426</v>
      </c>
      <c r="B7" s="4" t="s">
        <v>765</v>
      </c>
      <c r="C7" s="4"/>
      <c r="D7" s="4"/>
    </row>
    <row r="8" spans="1:4" ht="45">
      <c r="A8" s="2" t="s">
        <v>428</v>
      </c>
      <c r="B8" s="9">
        <v>4.2</v>
      </c>
      <c r="C8" s="4"/>
      <c r="D8" s="4"/>
    </row>
    <row r="9" spans="1:4" ht="30">
      <c r="A9" s="2" t="s">
        <v>431</v>
      </c>
      <c r="B9" s="4">
        <v>7.2</v>
      </c>
      <c r="C9" s="4"/>
      <c r="D9" s="4"/>
    </row>
    <row r="10" spans="1:4" ht="30">
      <c r="A10" s="2" t="s">
        <v>766</v>
      </c>
      <c r="B10" s="8">
        <v>0</v>
      </c>
      <c r="C10" s="9">
        <v>15.71</v>
      </c>
      <c r="D10" s="4"/>
    </row>
    <row r="11" spans="1:4" ht="75">
      <c r="A11" s="2" t="s">
        <v>767</v>
      </c>
      <c r="B11" s="4">
        <v>3.9</v>
      </c>
      <c r="C11" s="4">
        <v>3.9</v>
      </c>
      <c r="D11" s="4"/>
    </row>
    <row r="12" spans="1:4">
      <c r="A12" s="2" t="s">
        <v>761</v>
      </c>
      <c r="B12" s="4"/>
      <c r="C12" s="4"/>
      <c r="D12" s="4"/>
    </row>
    <row r="13" spans="1:4" ht="45">
      <c r="A13" s="3" t="s">
        <v>739</v>
      </c>
      <c r="B13" s="4"/>
      <c r="C13" s="4"/>
      <c r="D13" s="4"/>
    </row>
    <row r="14" spans="1:4" ht="30">
      <c r="A14" s="2" t="s">
        <v>766</v>
      </c>
      <c r="B14" s="9">
        <v>14.87</v>
      </c>
      <c r="C14" s="9">
        <v>15.26</v>
      </c>
      <c r="D14" s="4"/>
    </row>
    <row r="15" spans="1:4" ht="75">
      <c r="A15" s="2" t="s">
        <v>767</v>
      </c>
      <c r="B15" s="4">
        <v>110.9</v>
      </c>
      <c r="C15" s="4">
        <v>70.2</v>
      </c>
      <c r="D15" s="4"/>
    </row>
    <row r="16" spans="1:4">
      <c r="A16" s="2" t="s">
        <v>438</v>
      </c>
      <c r="B16" s="4"/>
      <c r="C16" s="4"/>
      <c r="D16" s="4"/>
    </row>
    <row r="17" spans="1:4" ht="45">
      <c r="A17" s="3" t="s">
        <v>739</v>
      </c>
      <c r="B17" s="4"/>
      <c r="C17" s="4"/>
      <c r="D17" s="4"/>
    </row>
    <row r="18" spans="1:4" ht="75">
      <c r="A18" s="2" t="s">
        <v>764</v>
      </c>
      <c r="B18" s="9">
        <v>19.010000000000002</v>
      </c>
      <c r="C18" s="4"/>
      <c r="D18" s="4"/>
    </row>
    <row r="19" spans="1:4">
      <c r="A19" s="2" t="s">
        <v>407</v>
      </c>
      <c r="B19" s="6">
        <v>500000</v>
      </c>
      <c r="C19" s="4"/>
      <c r="D19" s="4"/>
    </row>
    <row r="20" spans="1:4" ht="60">
      <c r="A20" s="2" t="s">
        <v>755</v>
      </c>
      <c r="B20" s="6">
        <v>-250000</v>
      </c>
      <c r="C20" s="4"/>
      <c r="D20" s="4"/>
    </row>
    <row r="21" spans="1:4" ht="30">
      <c r="A21" s="2" t="s">
        <v>768</v>
      </c>
      <c r="B21" s="9">
        <v>25.8</v>
      </c>
      <c r="C21" s="4"/>
      <c r="D21" s="4"/>
    </row>
    <row r="22" spans="1:4" ht="30">
      <c r="A22" s="2" t="s">
        <v>756</v>
      </c>
      <c r="B22" s="4"/>
      <c r="C22" s="4"/>
      <c r="D22" s="4"/>
    </row>
    <row r="23" spans="1:4" ht="45">
      <c r="A23" s="3" t="s">
        <v>739</v>
      </c>
      <c r="B23" s="4"/>
      <c r="C23" s="4"/>
      <c r="D23" s="4"/>
    </row>
    <row r="24" spans="1:4">
      <c r="A24" s="2" t="s">
        <v>442</v>
      </c>
      <c r="B24" s="6">
        <v>5726385</v>
      </c>
      <c r="C24" s="4"/>
      <c r="D24" s="4"/>
    </row>
    <row r="25" spans="1:4">
      <c r="A25" s="2" t="s">
        <v>419</v>
      </c>
      <c r="B25" s="6">
        <v>1312530</v>
      </c>
      <c r="C25" s="4"/>
      <c r="D25" s="4"/>
    </row>
    <row r="26" spans="1:4">
      <c r="A26" s="2" t="s">
        <v>403</v>
      </c>
      <c r="B26" s="6">
        <v>603889</v>
      </c>
      <c r="C26" s="4"/>
      <c r="D26" s="4"/>
    </row>
    <row r="27" spans="1:4">
      <c r="A27" s="2" t="s">
        <v>407</v>
      </c>
      <c r="B27" s="6">
        <v>4587475</v>
      </c>
      <c r="C27" s="4"/>
      <c r="D27" s="4"/>
    </row>
    <row r="28" spans="1:4" ht="45">
      <c r="A28" s="2" t="s">
        <v>426</v>
      </c>
      <c r="B28" s="4" t="s">
        <v>757</v>
      </c>
      <c r="C28" s="4"/>
      <c r="D28" s="4"/>
    </row>
    <row r="29" spans="1:4" ht="45">
      <c r="A29" s="2" t="s">
        <v>428</v>
      </c>
      <c r="B29" s="4">
        <v>57.6</v>
      </c>
      <c r="C29" s="4"/>
      <c r="D29" s="4"/>
    </row>
    <row r="30" spans="1:4" ht="30">
      <c r="A30" s="2" t="s">
        <v>431</v>
      </c>
      <c r="B30" s="9">
        <v>65.8</v>
      </c>
      <c r="C30" s="4"/>
      <c r="D30" s="4"/>
    </row>
    <row r="31" spans="1:4" ht="60">
      <c r="A31" s="2" t="s">
        <v>755</v>
      </c>
      <c r="B31" s="6">
        <v>-1847551</v>
      </c>
      <c r="C31" s="4"/>
      <c r="D31"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7" t="s">
        <v>769</v>
      </c>
      <c r="B1" s="7" t="s">
        <v>23</v>
      </c>
      <c r="C1" s="7"/>
      <c r="D1" s="7" t="s">
        <v>1</v>
      </c>
      <c r="E1" s="7"/>
    </row>
    <row r="2" spans="1:5">
      <c r="A2" s="7"/>
      <c r="B2" s="1" t="s">
        <v>2</v>
      </c>
      <c r="C2" s="1" t="s">
        <v>24</v>
      </c>
      <c r="D2" s="1" t="s">
        <v>2</v>
      </c>
      <c r="E2" s="1" t="s">
        <v>24</v>
      </c>
    </row>
    <row r="3" spans="1:5">
      <c r="A3" s="3" t="s">
        <v>453</v>
      </c>
      <c r="B3" s="4"/>
      <c r="C3" s="4"/>
      <c r="D3" s="4"/>
      <c r="E3" s="4"/>
    </row>
    <row r="4" spans="1:5" ht="45">
      <c r="A4" s="2" t="s">
        <v>770</v>
      </c>
      <c r="B4" s="4"/>
      <c r="C4" s="4"/>
      <c r="D4" s="8">
        <v>2500000</v>
      </c>
      <c r="E4" s="4"/>
    </row>
    <row r="5" spans="1:5">
      <c r="A5" s="2" t="s">
        <v>771</v>
      </c>
      <c r="B5" s="6">
        <v>5832000</v>
      </c>
      <c r="C5" s="6">
        <v>5250000</v>
      </c>
      <c r="D5" s="6">
        <v>9634000</v>
      </c>
      <c r="E5" s="6">
        <v>3795000</v>
      </c>
    </row>
    <row r="6" spans="1:5">
      <c r="A6" s="2" t="s">
        <v>460</v>
      </c>
      <c r="B6" s="6">
        <v>5227000</v>
      </c>
      <c r="C6" s="6">
        <v>1144000</v>
      </c>
      <c r="D6" s="6">
        <v>7239000</v>
      </c>
      <c r="E6" s="6">
        <v>5577000</v>
      </c>
    </row>
    <row r="7" spans="1:5">
      <c r="A7" s="2" t="s">
        <v>47</v>
      </c>
      <c r="B7" s="8">
        <v>11059000</v>
      </c>
      <c r="C7" s="8">
        <v>6394000</v>
      </c>
      <c r="D7" s="8">
        <v>16873000</v>
      </c>
      <c r="E7" s="8">
        <v>9372000</v>
      </c>
    </row>
    <row r="8" spans="1:5">
      <c r="A8" s="2" t="s">
        <v>467</v>
      </c>
      <c r="B8" s="144">
        <v>-3.6389999999999998</v>
      </c>
      <c r="C8" s="144">
        <v>-0.19500000000000001</v>
      </c>
      <c r="D8" s="144">
        <v>-0.35399999999999998</v>
      </c>
      <c r="E8" s="144">
        <v>-0.11</v>
      </c>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7" t="s">
        <v>772</v>
      </c>
      <c r="B1" s="7" t="s">
        <v>23</v>
      </c>
      <c r="C1" s="7"/>
      <c r="D1" s="7" t="s">
        <v>1</v>
      </c>
      <c r="E1" s="7"/>
      <c r="F1" s="1"/>
    </row>
    <row r="2" spans="1:6">
      <c r="A2" s="7"/>
      <c r="B2" s="1" t="s">
        <v>2</v>
      </c>
      <c r="C2" s="1" t="s">
        <v>24</v>
      </c>
      <c r="D2" s="1" t="s">
        <v>2</v>
      </c>
      <c r="E2" s="1" t="s">
        <v>24</v>
      </c>
      <c r="F2" s="1" t="s">
        <v>65</v>
      </c>
    </row>
    <row r="3" spans="1:6">
      <c r="A3" s="3" t="s">
        <v>583</v>
      </c>
      <c r="B3" s="4"/>
      <c r="C3" s="4"/>
      <c r="D3" s="4"/>
      <c r="E3" s="4"/>
      <c r="F3" s="4"/>
    </row>
    <row r="4" spans="1:6" ht="30">
      <c r="A4" s="2" t="s">
        <v>773</v>
      </c>
      <c r="B4" s="8">
        <v>22100000</v>
      </c>
      <c r="C4" s="4"/>
      <c r="D4" s="8">
        <v>22100000</v>
      </c>
      <c r="E4" s="4"/>
      <c r="F4" s="8">
        <v>21200000</v>
      </c>
    </row>
    <row r="5" spans="1:6">
      <c r="A5" s="2" t="s">
        <v>774</v>
      </c>
      <c r="B5" s="4"/>
      <c r="C5" s="4"/>
      <c r="D5" s="144">
        <v>0.35</v>
      </c>
      <c r="E5" s="4"/>
      <c r="F5" s="4"/>
    </row>
    <row r="6" spans="1:6" ht="45">
      <c r="A6" s="2" t="s">
        <v>770</v>
      </c>
      <c r="B6" s="4"/>
      <c r="C6" s="4"/>
      <c r="D6" s="6">
        <v>2500000</v>
      </c>
      <c r="E6" s="4"/>
      <c r="F6" s="4"/>
    </row>
    <row r="7" spans="1:6">
      <c r="A7" s="2" t="s">
        <v>467</v>
      </c>
      <c r="B7" s="144">
        <v>-3.6389999999999998</v>
      </c>
      <c r="C7" s="144">
        <v>-0.19500000000000001</v>
      </c>
      <c r="D7" s="144">
        <v>-0.35399999999999998</v>
      </c>
      <c r="E7" s="144">
        <v>-0.11</v>
      </c>
      <c r="F7" s="4"/>
    </row>
    <row r="8" spans="1:6">
      <c r="A8" s="2" t="s">
        <v>47</v>
      </c>
      <c r="B8" s="8">
        <v>11059000</v>
      </c>
      <c r="C8" s="8">
        <v>6394000</v>
      </c>
      <c r="D8" s="8">
        <v>16873000</v>
      </c>
      <c r="E8" s="8">
        <v>9372000</v>
      </c>
      <c r="F8" s="4"/>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775</v>
      </c>
      <c r="B1" s="7" t="s">
        <v>23</v>
      </c>
      <c r="C1" s="7"/>
      <c r="D1" s="7" t="s">
        <v>1</v>
      </c>
      <c r="E1" s="7"/>
    </row>
    <row r="2" spans="1:5" ht="30">
      <c r="A2" s="1" t="s">
        <v>56</v>
      </c>
      <c r="B2" s="1" t="s">
        <v>2</v>
      </c>
      <c r="C2" s="1" t="s">
        <v>24</v>
      </c>
      <c r="D2" s="1" t="s">
        <v>2</v>
      </c>
      <c r="E2" s="1" t="s">
        <v>24</v>
      </c>
    </row>
    <row r="3" spans="1:5">
      <c r="A3" s="3" t="s">
        <v>453</v>
      </c>
      <c r="B3" s="4"/>
      <c r="C3" s="4"/>
      <c r="D3" s="4"/>
      <c r="E3" s="4"/>
    </row>
    <row r="4" spans="1:5" ht="45">
      <c r="A4" s="2" t="s">
        <v>776</v>
      </c>
      <c r="B4" s="8">
        <v>-37225</v>
      </c>
      <c r="C4" s="8">
        <v>-55683</v>
      </c>
      <c r="D4" s="8">
        <v>-100935</v>
      </c>
      <c r="E4" s="8">
        <v>-121628</v>
      </c>
    </row>
    <row r="5" spans="1:5" ht="45">
      <c r="A5" s="2" t="s">
        <v>777</v>
      </c>
      <c r="B5" s="6">
        <v>34186</v>
      </c>
      <c r="C5" s="6">
        <v>22850</v>
      </c>
      <c r="D5" s="6">
        <v>53215</v>
      </c>
      <c r="E5" s="6">
        <v>36360</v>
      </c>
    </row>
    <row r="6" spans="1:5" ht="75">
      <c r="A6" s="2" t="s">
        <v>778</v>
      </c>
      <c r="B6" s="8">
        <v>-3039</v>
      </c>
      <c r="C6" s="8">
        <v>-32833</v>
      </c>
      <c r="D6" s="8">
        <v>-47720</v>
      </c>
      <c r="E6" s="8">
        <v>-85268</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7" t="s">
        <v>779</v>
      </c>
      <c r="B1" s="7" t="s">
        <v>23</v>
      </c>
      <c r="C1" s="7"/>
      <c r="D1" s="7" t="s">
        <v>1</v>
      </c>
      <c r="E1" s="7"/>
    </row>
    <row r="2" spans="1:5">
      <c r="A2" s="7"/>
      <c r="B2" s="1" t="s">
        <v>2</v>
      </c>
      <c r="C2" s="1" t="s">
        <v>24</v>
      </c>
      <c r="D2" s="1" t="s">
        <v>2</v>
      </c>
      <c r="E2" s="1" t="s">
        <v>24</v>
      </c>
    </row>
    <row r="3" spans="1:5">
      <c r="A3" s="3" t="s">
        <v>780</v>
      </c>
      <c r="B3" s="4"/>
      <c r="C3" s="4"/>
      <c r="D3" s="4"/>
      <c r="E3" s="4"/>
    </row>
    <row r="4" spans="1:5" ht="45">
      <c r="A4" s="2" t="s">
        <v>770</v>
      </c>
      <c r="B4" s="4"/>
      <c r="C4" s="4"/>
      <c r="D4" s="8">
        <v>2500000</v>
      </c>
      <c r="E4" s="4"/>
    </row>
    <row r="5" spans="1:5">
      <c r="A5" s="2" t="s">
        <v>47</v>
      </c>
      <c r="B5" s="6">
        <v>11059000</v>
      </c>
      <c r="C5" s="6">
        <v>6394000</v>
      </c>
      <c r="D5" s="6">
        <v>16873000</v>
      </c>
      <c r="E5" s="6">
        <v>9372000</v>
      </c>
    </row>
    <row r="6" spans="1:5">
      <c r="A6" s="2" t="s">
        <v>781</v>
      </c>
      <c r="B6" s="4"/>
      <c r="C6" s="4"/>
      <c r="D6" s="4"/>
      <c r="E6" s="4"/>
    </row>
    <row r="7" spans="1:5">
      <c r="A7" s="3" t="s">
        <v>780</v>
      </c>
      <c r="B7" s="4"/>
      <c r="C7" s="4"/>
      <c r="D7" s="4"/>
      <c r="E7" s="4"/>
    </row>
    <row r="8" spans="1:5">
      <c r="A8" s="2" t="s">
        <v>47</v>
      </c>
      <c r="B8" s="8">
        <v>3500000</v>
      </c>
      <c r="C8" s="4"/>
      <c r="D8" s="8">
        <v>7100000</v>
      </c>
      <c r="E8"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782</v>
      </c>
      <c r="B1" s="1" t="s">
        <v>1</v>
      </c>
    </row>
    <row r="2" spans="1:2">
      <c r="A2" s="7"/>
      <c r="B2" s="1" t="s">
        <v>2</v>
      </c>
    </row>
    <row r="3" spans="1:2" ht="30">
      <c r="A3" s="3" t="s">
        <v>477</v>
      </c>
      <c r="B3" s="4"/>
    </row>
    <row r="4" spans="1:2" ht="30">
      <c r="A4" s="2" t="s">
        <v>783</v>
      </c>
      <c r="B4" s="4" t="s">
        <v>784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45">
      <c r="A3" s="3" t="s">
        <v>140</v>
      </c>
      <c r="B3" s="4"/>
    </row>
    <row r="4" spans="1:2">
      <c r="A4" s="12" t="s">
        <v>139</v>
      </c>
      <c r="B4" s="10" t="s">
        <v>139</v>
      </c>
    </row>
    <row r="5" spans="1:2" ht="204.75">
      <c r="A5" s="12"/>
      <c r="B5" s="11" t="s">
        <v>141</v>
      </c>
    </row>
    <row r="6" spans="1:2" ht="192">
      <c r="A6" s="12"/>
      <c r="B6" s="11" t="s">
        <v>142</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785</v>
      </c>
      <c r="B1" s="1" t="s">
        <v>1</v>
      </c>
    </row>
    <row r="2" spans="1:2">
      <c r="A2" s="7"/>
      <c r="B2" s="1" t="s">
        <v>2</v>
      </c>
    </row>
    <row r="3" spans="1:2">
      <c r="A3" s="7"/>
      <c r="B3" s="1" t="s">
        <v>786</v>
      </c>
    </row>
    <row r="4" spans="1:2">
      <c r="A4" s="3" t="s">
        <v>484</v>
      </c>
      <c r="B4" s="4"/>
    </row>
    <row r="5" spans="1:2" ht="30">
      <c r="A5" s="2" t="s">
        <v>787</v>
      </c>
      <c r="B5" s="4">
        <v>4</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5703125" bestFit="1" customWidth="1"/>
  </cols>
  <sheetData>
    <row r="1" spans="1:5" ht="15" customHeight="1">
      <c r="A1" s="1" t="s">
        <v>788</v>
      </c>
      <c r="B1" s="7" t="s">
        <v>23</v>
      </c>
      <c r="C1" s="7"/>
      <c r="D1" s="7" t="s">
        <v>1</v>
      </c>
      <c r="E1" s="7"/>
    </row>
    <row r="2" spans="1:5" ht="30">
      <c r="A2" s="1" t="s">
        <v>56</v>
      </c>
      <c r="B2" s="1" t="s">
        <v>2</v>
      </c>
      <c r="C2" s="1" t="s">
        <v>24</v>
      </c>
      <c r="D2" s="1" t="s">
        <v>2</v>
      </c>
      <c r="E2" s="1" t="s">
        <v>24</v>
      </c>
    </row>
    <row r="3" spans="1:5" ht="30">
      <c r="A3" s="3" t="s">
        <v>789</v>
      </c>
      <c r="B3" s="4"/>
      <c r="C3" s="4"/>
      <c r="D3" s="4"/>
      <c r="E3" s="4"/>
    </row>
    <row r="4" spans="1:5">
      <c r="A4" s="2" t="s">
        <v>790</v>
      </c>
      <c r="B4" s="8">
        <v>488063</v>
      </c>
      <c r="C4" s="8">
        <v>489973</v>
      </c>
      <c r="D4" s="8">
        <v>977093</v>
      </c>
      <c r="E4" s="8">
        <v>980018</v>
      </c>
    </row>
    <row r="5" spans="1:5">
      <c r="A5" s="2" t="s">
        <v>791</v>
      </c>
      <c r="B5" s="6">
        <v>475059</v>
      </c>
      <c r="C5" s="6">
        <v>475653</v>
      </c>
      <c r="D5" s="6">
        <v>949078</v>
      </c>
      <c r="E5" s="6">
        <v>945633</v>
      </c>
    </row>
    <row r="6" spans="1:5">
      <c r="A6" s="2" t="s">
        <v>792</v>
      </c>
      <c r="B6" s="6">
        <v>155020</v>
      </c>
      <c r="C6" s="6">
        <v>147108</v>
      </c>
      <c r="D6" s="6">
        <v>289651</v>
      </c>
      <c r="E6" s="6">
        <v>282824</v>
      </c>
    </row>
    <row r="7" spans="1:5">
      <c r="A7" s="2" t="s">
        <v>502</v>
      </c>
      <c r="B7" s="6">
        <v>-35450</v>
      </c>
      <c r="C7" s="6">
        <v>-30126</v>
      </c>
      <c r="D7" s="6">
        <v>-71118</v>
      </c>
      <c r="E7" s="6">
        <v>-61332</v>
      </c>
    </row>
    <row r="8" spans="1:5" ht="30">
      <c r="A8" s="2" t="s">
        <v>507</v>
      </c>
      <c r="B8" s="6">
        <v>-12088</v>
      </c>
      <c r="C8" s="6">
        <v>-13037</v>
      </c>
      <c r="D8" s="6">
        <v>-26378</v>
      </c>
      <c r="E8" s="6">
        <v>-31869</v>
      </c>
    </row>
    <row r="9" spans="1:5">
      <c r="A9" s="2" t="s">
        <v>112</v>
      </c>
      <c r="B9" s="6">
        <v>-30917</v>
      </c>
      <c r="C9" s="6">
        <v>-44920</v>
      </c>
      <c r="D9" s="6">
        <v>-78271</v>
      </c>
      <c r="E9" s="6">
        <v>-92159</v>
      </c>
    </row>
    <row r="10" spans="1:5">
      <c r="A10" s="2" t="s">
        <v>31</v>
      </c>
      <c r="B10" s="6">
        <v>-40959</v>
      </c>
      <c r="C10" s="6">
        <v>-41913</v>
      </c>
      <c r="D10" s="6">
        <v>-82917</v>
      </c>
      <c r="E10" s="6">
        <v>-84579</v>
      </c>
    </row>
    <row r="11" spans="1:5">
      <c r="A11" s="2" t="s">
        <v>38</v>
      </c>
      <c r="B11" s="6">
        <v>-6523</v>
      </c>
      <c r="C11" s="6">
        <v>-6802</v>
      </c>
      <c r="D11" s="6">
        <v>-11279</v>
      </c>
      <c r="E11" s="6">
        <v>-9600</v>
      </c>
    </row>
    <row r="12" spans="1:5">
      <c r="A12" s="2" t="s">
        <v>39</v>
      </c>
      <c r="B12" s="4">
        <v>333</v>
      </c>
      <c r="C12" s="6">
        <v>-4719</v>
      </c>
      <c r="D12" s="6">
        <v>-1895</v>
      </c>
      <c r="E12" s="6">
        <v>-8556</v>
      </c>
    </row>
    <row r="13" spans="1:5" ht="30">
      <c r="A13" s="2" t="s">
        <v>526</v>
      </c>
      <c r="B13" s="6">
        <v>-2938</v>
      </c>
      <c r="C13" s="6">
        <v>-4937</v>
      </c>
      <c r="D13" s="6">
        <v>-5876</v>
      </c>
      <c r="E13" s="6">
        <v>-9874</v>
      </c>
    </row>
    <row r="14" spans="1:5">
      <c r="A14" s="2" t="s">
        <v>530</v>
      </c>
      <c r="B14" s="6">
        <v>-29517</v>
      </c>
      <c r="C14" s="6">
        <v>-33487</v>
      </c>
      <c r="D14" s="6">
        <v>-59637</v>
      </c>
      <c r="E14" s="6">
        <v>-70123</v>
      </c>
    </row>
    <row r="15" spans="1:5">
      <c r="A15" s="2" t="s">
        <v>46</v>
      </c>
      <c r="B15" s="6">
        <v>-3039</v>
      </c>
      <c r="C15" s="6">
        <v>-32833</v>
      </c>
      <c r="D15" s="6">
        <v>-47720</v>
      </c>
      <c r="E15" s="6">
        <v>-85268</v>
      </c>
    </row>
    <row r="16" spans="1:5">
      <c r="A16" s="2" t="s">
        <v>319</v>
      </c>
      <c r="B16" s="4"/>
      <c r="C16" s="4"/>
      <c r="D16" s="4"/>
      <c r="E16" s="4"/>
    </row>
    <row r="17" spans="1:5" ht="30">
      <c r="A17" s="3" t="s">
        <v>789</v>
      </c>
      <c r="B17" s="4"/>
      <c r="C17" s="4"/>
      <c r="D17" s="4"/>
      <c r="E17" s="4"/>
    </row>
    <row r="18" spans="1:5">
      <c r="A18" s="2" t="s">
        <v>790</v>
      </c>
      <c r="B18" s="6">
        <v>228604</v>
      </c>
      <c r="C18" s="6">
        <v>236997</v>
      </c>
      <c r="D18" s="6">
        <v>459584</v>
      </c>
      <c r="E18" s="6">
        <v>464283</v>
      </c>
    </row>
    <row r="19" spans="1:5">
      <c r="A19" s="2" t="s">
        <v>792</v>
      </c>
      <c r="B19" s="6">
        <v>79842</v>
      </c>
      <c r="C19" s="6">
        <v>91477</v>
      </c>
      <c r="D19" s="6">
        <v>158120</v>
      </c>
      <c r="E19" s="6">
        <v>169937</v>
      </c>
    </row>
    <row r="20" spans="1:5">
      <c r="A20" s="2" t="s">
        <v>321</v>
      </c>
      <c r="B20" s="4"/>
      <c r="C20" s="4"/>
      <c r="D20" s="4"/>
      <c r="E20" s="4"/>
    </row>
    <row r="21" spans="1:5" ht="30">
      <c r="A21" s="3" t="s">
        <v>789</v>
      </c>
      <c r="B21" s="4"/>
      <c r="C21" s="4"/>
      <c r="D21" s="4"/>
      <c r="E21" s="4"/>
    </row>
    <row r="22" spans="1:5">
      <c r="A22" s="2" t="s">
        <v>790</v>
      </c>
      <c r="B22" s="6">
        <v>116691</v>
      </c>
      <c r="C22" s="6">
        <v>107254</v>
      </c>
      <c r="D22" s="6">
        <v>224037</v>
      </c>
      <c r="E22" s="6">
        <v>219712</v>
      </c>
    </row>
    <row r="23" spans="1:5">
      <c r="A23" s="2" t="s">
        <v>792</v>
      </c>
      <c r="B23" s="6">
        <v>33816</v>
      </c>
      <c r="C23" s="6">
        <v>16697</v>
      </c>
      <c r="D23" s="6">
        <v>45509</v>
      </c>
      <c r="E23" s="6">
        <v>28830</v>
      </c>
    </row>
    <row r="24" spans="1:5">
      <c r="A24" s="2" t="s">
        <v>326</v>
      </c>
      <c r="B24" s="4"/>
      <c r="C24" s="4"/>
      <c r="D24" s="4"/>
      <c r="E24" s="4"/>
    </row>
    <row r="25" spans="1:5" ht="30">
      <c r="A25" s="3" t="s">
        <v>789</v>
      </c>
      <c r="B25" s="4"/>
      <c r="C25" s="4"/>
      <c r="D25" s="4"/>
      <c r="E25" s="4"/>
    </row>
    <row r="26" spans="1:5">
      <c r="A26" s="2" t="s">
        <v>790</v>
      </c>
      <c r="B26" s="6">
        <v>83302</v>
      </c>
      <c r="C26" s="6">
        <v>89728</v>
      </c>
      <c r="D26" s="6">
        <v>173945</v>
      </c>
      <c r="E26" s="6">
        <v>181734</v>
      </c>
    </row>
    <row r="27" spans="1:5">
      <c r="A27" s="2" t="s">
        <v>792</v>
      </c>
      <c r="B27" s="6">
        <v>19282</v>
      </c>
      <c r="C27" s="6">
        <v>18230</v>
      </c>
      <c r="D27" s="6">
        <v>44014</v>
      </c>
      <c r="E27" s="6">
        <v>40673</v>
      </c>
    </row>
    <row r="28" spans="1:5">
      <c r="A28" s="2" t="s">
        <v>327</v>
      </c>
      <c r="B28" s="4"/>
      <c r="C28" s="4"/>
      <c r="D28" s="4"/>
      <c r="E28" s="4"/>
    </row>
    <row r="29" spans="1:5" ht="30">
      <c r="A29" s="3" t="s">
        <v>789</v>
      </c>
      <c r="B29" s="4"/>
      <c r="C29" s="4"/>
      <c r="D29" s="4"/>
      <c r="E29" s="4"/>
    </row>
    <row r="30" spans="1:5">
      <c r="A30" s="2" t="s">
        <v>790</v>
      </c>
      <c r="B30" s="6">
        <v>59466</v>
      </c>
      <c r="C30" s="6">
        <v>55994</v>
      </c>
      <c r="D30" s="6">
        <v>119527</v>
      </c>
      <c r="E30" s="6">
        <v>114289</v>
      </c>
    </row>
    <row r="31" spans="1:5">
      <c r="A31" s="2" t="s">
        <v>792</v>
      </c>
      <c r="B31" s="6">
        <v>22080</v>
      </c>
      <c r="C31" s="6">
        <v>20704</v>
      </c>
      <c r="D31" s="6">
        <v>42008</v>
      </c>
      <c r="E31" s="6">
        <v>43384</v>
      </c>
    </row>
    <row r="32" spans="1:5">
      <c r="A32" s="2" t="s">
        <v>494</v>
      </c>
      <c r="B32" s="4"/>
      <c r="C32" s="4"/>
      <c r="D32" s="4"/>
      <c r="E32" s="4"/>
    </row>
    <row r="33" spans="1:5" ht="30">
      <c r="A33" s="3" t="s">
        <v>789</v>
      </c>
      <c r="B33" s="4"/>
      <c r="C33" s="4"/>
      <c r="D33" s="4"/>
      <c r="E33" s="4"/>
    </row>
    <row r="34" spans="1:5">
      <c r="A34" s="2" t="s">
        <v>791</v>
      </c>
      <c r="B34" s="8">
        <v>-13004</v>
      </c>
      <c r="C34" s="8">
        <v>-14320</v>
      </c>
      <c r="D34" s="8">
        <v>-28015</v>
      </c>
      <c r="E34" s="8">
        <v>-34385</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793</v>
      </c>
      <c r="B1" s="7" t="s">
        <v>23</v>
      </c>
      <c r="C1" s="7"/>
      <c r="D1" s="7" t="s">
        <v>1</v>
      </c>
      <c r="E1" s="7"/>
    </row>
    <row r="2" spans="1:5" ht="30">
      <c r="A2" s="1" t="s">
        <v>56</v>
      </c>
      <c r="B2" s="1" t="s">
        <v>2</v>
      </c>
      <c r="C2" s="1" t="s">
        <v>24</v>
      </c>
      <c r="D2" s="1" t="s">
        <v>2</v>
      </c>
      <c r="E2" s="1" t="s">
        <v>24</v>
      </c>
    </row>
    <row r="3" spans="1:5" ht="30">
      <c r="A3" s="3" t="s">
        <v>794</v>
      </c>
      <c r="B3" s="4"/>
      <c r="C3" s="4"/>
      <c r="D3" s="4"/>
      <c r="E3" s="4"/>
    </row>
    <row r="4" spans="1:5">
      <c r="A4" s="2" t="s">
        <v>790</v>
      </c>
      <c r="B4" s="8">
        <v>488063</v>
      </c>
      <c r="C4" s="8">
        <v>489973</v>
      </c>
      <c r="D4" s="8">
        <v>977093</v>
      </c>
      <c r="E4" s="8">
        <v>980018</v>
      </c>
    </row>
    <row r="5" spans="1:5">
      <c r="A5" s="2" t="s">
        <v>29</v>
      </c>
      <c r="B5" s="6">
        <v>475059</v>
      </c>
      <c r="C5" s="6">
        <v>475653</v>
      </c>
      <c r="D5" s="6">
        <v>949078</v>
      </c>
      <c r="E5" s="6">
        <v>945633</v>
      </c>
    </row>
    <row r="6" spans="1:5">
      <c r="A6" s="2" t="s">
        <v>795</v>
      </c>
      <c r="B6" s="4"/>
      <c r="C6" s="4"/>
      <c r="D6" s="4"/>
      <c r="E6" s="4"/>
    </row>
    <row r="7" spans="1:5" ht="30">
      <c r="A7" s="3" t="s">
        <v>794</v>
      </c>
      <c r="B7" s="4"/>
      <c r="C7" s="4"/>
      <c r="D7" s="4"/>
      <c r="E7" s="4"/>
    </row>
    <row r="8" spans="1:5">
      <c r="A8" s="2" t="s">
        <v>790</v>
      </c>
      <c r="B8" s="6">
        <v>352448</v>
      </c>
      <c r="C8" s="6">
        <v>346587</v>
      </c>
      <c r="D8" s="6">
        <v>700122</v>
      </c>
      <c r="E8" s="6">
        <v>689772</v>
      </c>
    </row>
    <row r="9" spans="1:5">
      <c r="A9" s="2" t="s">
        <v>796</v>
      </c>
      <c r="B9" s="4"/>
      <c r="C9" s="4"/>
      <c r="D9" s="4"/>
      <c r="E9" s="4"/>
    </row>
    <row r="10" spans="1:5" ht="30">
      <c r="A10" s="3" t="s">
        <v>794</v>
      </c>
      <c r="B10" s="4"/>
      <c r="C10" s="4"/>
      <c r="D10" s="4"/>
      <c r="E10" s="4"/>
    </row>
    <row r="11" spans="1:5">
      <c r="A11" s="2" t="s">
        <v>790</v>
      </c>
      <c r="B11" s="8">
        <v>122611</v>
      </c>
      <c r="C11" s="8">
        <v>129066</v>
      </c>
      <c r="D11" s="8">
        <v>248956</v>
      </c>
      <c r="E11" s="8">
        <v>255861</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143</v>
      </c>
      <c r="B1" s="1" t="s">
        <v>1</v>
      </c>
    </row>
    <row r="2" spans="1:2">
      <c r="A2" s="7"/>
      <c r="B2" s="1" t="s">
        <v>2</v>
      </c>
    </row>
    <row r="3" spans="1:2">
      <c r="A3" s="3" t="s">
        <v>144</v>
      </c>
      <c r="B3" s="4"/>
    </row>
    <row r="4" spans="1:2" ht="26.25">
      <c r="A4" s="12" t="s">
        <v>143</v>
      </c>
      <c r="B4" s="10" t="s">
        <v>143</v>
      </c>
    </row>
    <row r="5" spans="1:2" ht="115.5">
      <c r="A5" s="12"/>
      <c r="B5" s="11" t="s">
        <v>145</v>
      </c>
    </row>
    <row r="6" spans="1:2" ht="64.5">
      <c r="A6" s="12"/>
      <c r="B6" s="11" t="s">
        <v>146</v>
      </c>
    </row>
    <row r="7" spans="1:2">
      <c r="A7" s="12"/>
      <c r="B7" s="13" t="s">
        <v>147</v>
      </c>
    </row>
    <row r="8" spans="1:2" ht="306.75">
      <c r="A8" s="12"/>
      <c r="B8" s="11" t="s">
        <v>148</v>
      </c>
    </row>
    <row r="9" spans="1:2" ht="192">
      <c r="A9" s="12"/>
      <c r="B9" s="11" t="s">
        <v>149</v>
      </c>
    </row>
    <row r="10" spans="1:2" ht="192">
      <c r="A10" s="12"/>
      <c r="B10" s="11" t="s">
        <v>150</v>
      </c>
    </row>
    <row r="11" spans="1:2" ht="409.6">
      <c r="A11" s="12"/>
      <c r="B11" s="11" t="s">
        <v>151</v>
      </c>
    </row>
    <row r="12" spans="1:2" ht="409.6">
      <c r="A12" s="12"/>
      <c r="B12" s="11" t="s">
        <v>152</v>
      </c>
    </row>
    <row r="13" spans="1:2" ht="230.25">
      <c r="A13" s="12"/>
      <c r="B13" s="11" t="s">
        <v>153</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1.28515625" bestFit="1" customWidth="1"/>
    <col min="2" max="2" width="36.5703125" customWidth="1"/>
    <col min="3" max="3" width="9.5703125" customWidth="1"/>
    <col min="4" max="4" width="26.85546875" customWidth="1"/>
    <col min="5" max="6" width="36.5703125" customWidth="1"/>
    <col min="7" max="7" width="9.5703125" customWidth="1"/>
    <col min="8" max="8" width="26.85546875" customWidth="1"/>
    <col min="9" max="9" width="7.5703125" customWidth="1"/>
    <col min="10" max="10" width="36.5703125" customWidth="1"/>
    <col min="11" max="11" width="9.5703125" customWidth="1"/>
    <col min="12" max="12" width="31.7109375" customWidth="1"/>
    <col min="13" max="13" width="7.5703125" customWidth="1"/>
    <col min="14" max="14" width="36.5703125" customWidth="1"/>
    <col min="15" max="15" width="9.5703125" customWidth="1"/>
    <col min="16" max="16" width="26.85546875" customWidth="1"/>
    <col min="17" max="17" width="7.5703125" customWidth="1"/>
  </cols>
  <sheetData>
    <row r="1" spans="1:17" ht="15" customHeight="1">
      <c r="A1" s="7" t="s">
        <v>154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155</v>
      </c>
      <c r="B3" s="55"/>
      <c r="C3" s="55"/>
      <c r="D3" s="55"/>
      <c r="E3" s="55"/>
      <c r="F3" s="55"/>
      <c r="G3" s="55"/>
      <c r="H3" s="55"/>
      <c r="I3" s="55"/>
      <c r="J3" s="55"/>
      <c r="K3" s="55"/>
      <c r="L3" s="55"/>
      <c r="M3" s="55"/>
      <c r="N3" s="55"/>
      <c r="O3" s="55"/>
      <c r="P3" s="55"/>
      <c r="Q3" s="55"/>
    </row>
    <row r="4" spans="1:17">
      <c r="A4" s="12" t="s">
        <v>154</v>
      </c>
      <c r="B4" s="56" t="s">
        <v>154</v>
      </c>
      <c r="C4" s="56"/>
      <c r="D4" s="56"/>
      <c r="E4" s="56"/>
      <c r="F4" s="56"/>
      <c r="G4" s="56"/>
      <c r="H4" s="56"/>
      <c r="I4" s="56"/>
      <c r="J4" s="56"/>
      <c r="K4" s="56"/>
      <c r="L4" s="56"/>
      <c r="M4" s="56"/>
      <c r="N4" s="56"/>
      <c r="O4" s="56"/>
      <c r="P4" s="56"/>
      <c r="Q4" s="56"/>
    </row>
    <row r="5" spans="1:17">
      <c r="A5" s="12"/>
      <c r="B5" s="57" t="s">
        <v>156</v>
      </c>
      <c r="C5" s="57"/>
      <c r="D5" s="57"/>
      <c r="E5" s="57"/>
      <c r="F5" s="57"/>
      <c r="G5" s="57"/>
      <c r="H5" s="57"/>
      <c r="I5" s="57"/>
      <c r="J5" s="57"/>
      <c r="K5" s="57"/>
      <c r="L5" s="57"/>
      <c r="M5" s="57"/>
      <c r="N5" s="57"/>
      <c r="O5" s="57"/>
      <c r="P5" s="57"/>
      <c r="Q5" s="57"/>
    </row>
    <row r="6" spans="1:17" ht="25.5" customHeight="1">
      <c r="A6" s="12"/>
      <c r="B6" s="57" t="s">
        <v>157</v>
      </c>
      <c r="C6" s="57"/>
      <c r="D6" s="57"/>
      <c r="E6" s="57"/>
      <c r="F6" s="57"/>
      <c r="G6" s="57"/>
      <c r="H6" s="57"/>
      <c r="I6" s="57"/>
      <c r="J6" s="57"/>
      <c r="K6" s="57"/>
      <c r="L6" s="57"/>
      <c r="M6" s="57"/>
      <c r="N6" s="57"/>
      <c r="O6" s="57"/>
      <c r="P6" s="57"/>
      <c r="Q6" s="57"/>
    </row>
    <row r="7" spans="1:17" ht="25.5" customHeight="1">
      <c r="A7" s="12"/>
      <c r="B7" s="57" t="s">
        <v>158</v>
      </c>
      <c r="C7" s="57"/>
      <c r="D7" s="57"/>
      <c r="E7" s="57"/>
      <c r="F7" s="57"/>
      <c r="G7" s="57"/>
      <c r="H7" s="57"/>
      <c r="I7" s="57"/>
      <c r="J7" s="57"/>
      <c r="K7" s="57"/>
      <c r="L7" s="57"/>
      <c r="M7" s="57"/>
      <c r="N7" s="57"/>
      <c r="O7" s="57"/>
      <c r="P7" s="57"/>
      <c r="Q7" s="57"/>
    </row>
    <row r="8" spans="1:17">
      <c r="A8" s="12"/>
      <c r="B8" s="58" t="s">
        <v>159</v>
      </c>
      <c r="C8" s="58"/>
      <c r="D8" s="58"/>
      <c r="E8" s="58"/>
      <c r="F8" s="58"/>
      <c r="G8" s="58"/>
      <c r="H8" s="58"/>
      <c r="I8" s="58"/>
      <c r="J8" s="58"/>
      <c r="K8" s="58"/>
      <c r="L8" s="58"/>
      <c r="M8" s="58"/>
      <c r="N8" s="58"/>
      <c r="O8" s="58"/>
      <c r="P8" s="58"/>
      <c r="Q8" s="58"/>
    </row>
    <row r="9" spans="1:17" ht="25.5" customHeight="1">
      <c r="A9" s="12"/>
      <c r="B9" s="57" t="s">
        <v>160</v>
      </c>
      <c r="C9" s="57"/>
      <c r="D9" s="57"/>
      <c r="E9" s="57"/>
      <c r="F9" s="57"/>
      <c r="G9" s="57"/>
      <c r="H9" s="57"/>
      <c r="I9" s="57"/>
      <c r="J9" s="57"/>
      <c r="K9" s="57"/>
      <c r="L9" s="57"/>
      <c r="M9" s="57"/>
      <c r="N9" s="57"/>
      <c r="O9" s="57"/>
      <c r="P9" s="57"/>
      <c r="Q9" s="57"/>
    </row>
    <row r="10" spans="1:17">
      <c r="A10" s="12"/>
      <c r="B10" s="41" t="s">
        <v>161</v>
      </c>
      <c r="C10" s="41"/>
      <c r="D10" s="41"/>
      <c r="E10" s="41"/>
      <c r="F10" s="41"/>
      <c r="G10" s="41"/>
      <c r="H10" s="41"/>
      <c r="I10" s="41"/>
      <c r="J10" s="41"/>
      <c r="K10" s="41"/>
      <c r="L10" s="41"/>
      <c r="M10" s="41"/>
      <c r="N10" s="41"/>
      <c r="O10" s="41"/>
      <c r="P10" s="41"/>
      <c r="Q10" s="41"/>
    </row>
    <row r="11" spans="1:17">
      <c r="A11" s="12"/>
      <c r="B11" s="27"/>
      <c r="C11" s="27"/>
      <c r="D11" s="27"/>
      <c r="E11" s="27"/>
      <c r="F11" s="27"/>
      <c r="G11" s="27"/>
      <c r="H11" s="27"/>
      <c r="I11" s="27"/>
      <c r="J11" s="27"/>
      <c r="K11" s="27"/>
      <c r="L11" s="27"/>
      <c r="M11" s="27"/>
      <c r="N11" s="27"/>
      <c r="O11" s="27"/>
      <c r="P11" s="27"/>
      <c r="Q11" s="27"/>
    </row>
    <row r="12" spans="1:17">
      <c r="A12" s="12"/>
      <c r="B12" s="16"/>
      <c r="C12" s="16"/>
      <c r="D12" s="16"/>
      <c r="E12" s="16"/>
      <c r="F12" s="16"/>
      <c r="G12" s="16"/>
      <c r="H12" s="16"/>
      <c r="I12" s="16"/>
      <c r="J12" s="16"/>
      <c r="K12" s="16"/>
      <c r="L12" s="16"/>
      <c r="M12" s="16"/>
      <c r="N12" s="16"/>
      <c r="O12" s="16"/>
      <c r="P12" s="16"/>
      <c r="Q12" s="16"/>
    </row>
    <row r="13" spans="1:17" ht="15.75" thickBot="1">
      <c r="A13" s="12"/>
      <c r="B13" s="28"/>
      <c r="C13" s="29" t="s">
        <v>162</v>
      </c>
      <c r="D13" s="29"/>
      <c r="E13" s="29"/>
      <c r="F13" s="29"/>
      <c r="G13" s="29"/>
      <c r="H13" s="29"/>
      <c r="I13" s="29"/>
      <c r="J13" s="15"/>
      <c r="K13" s="29" t="s">
        <v>163</v>
      </c>
      <c r="L13" s="29"/>
      <c r="M13" s="29"/>
      <c r="N13" s="29"/>
      <c r="O13" s="29"/>
      <c r="P13" s="29"/>
      <c r="Q13" s="29"/>
    </row>
    <row r="14" spans="1:17" ht="15.75" thickBot="1">
      <c r="A14" s="12"/>
      <c r="B14" s="28"/>
      <c r="C14" s="30">
        <v>2015</v>
      </c>
      <c r="D14" s="30"/>
      <c r="E14" s="30"/>
      <c r="F14" s="19"/>
      <c r="G14" s="30">
        <v>2014</v>
      </c>
      <c r="H14" s="30"/>
      <c r="I14" s="30"/>
      <c r="J14" s="15"/>
      <c r="K14" s="30">
        <v>2015</v>
      </c>
      <c r="L14" s="30"/>
      <c r="M14" s="30"/>
      <c r="N14" s="15"/>
      <c r="O14" s="30">
        <v>2014</v>
      </c>
      <c r="P14" s="30"/>
      <c r="Q14" s="30"/>
    </row>
    <row r="15" spans="1:17">
      <c r="A15" s="12"/>
      <c r="B15" s="31" t="s">
        <v>164</v>
      </c>
      <c r="C15" s="32" t="s">
        <v>165</v>
      </c>
      <c r="D15" s="34">
        <v>2756</v>
      </c>
      <c r="E15" s="36"/>
      <c r="F15" s="38"/>
      <c r="G15" s="32" t="s">
        <v>165</v>
      </c>
      <c r="H15" s="34">
        <v>4590</v>
      </c>
      <c r="I15" s="36"/>
      <c r="J15" s="38"/>
      <c r="K15" s="32" t="s">
        <v>165</v>
      </c>
      <c r="L15" s="34">
        <v>6237</v>
      </c>
      <c r="M15" s="36"/>
      <c r="N15" s="38"/>
      <c r="O15" s="32" t="s">
        <v>165</v>
      </c>
      <c r="P15" s="34">
        <v>8429</v>
      </c>
      <c r="Q15" s="36"/>
    </row>
    <row r="16" spans="1:17">
      <c r="A16" s="12"/>
      <c r="B16" s="31"/>
      <c r="C16" s="33"/>
      <c r="D16" s="35"/>
      <c r="E16" s="37"/>
      <c r="F16" s="38"/>
      <c r="G16" s="33"/>
      <c r="H16" s="35"/>
      <c r="I16" s="37"/>
      <c r="J16" s="38"/>
      <c r="K16" s="33"/>
      <c r="L16" s="35"/>
      <c r="M16" s="37"/>
      <c r="N16" s="38"/>
      <c r="O16" s="33"/>
      <c r="P16" s="35"/>
      <c r="Q16" s="37"/>
    </row>
    <row r="17" spans="1:17">
      <c r="A17" s="12"/>
      <c r="B17" s="39" t="s">
        <v>166</v>
      </c>
      <c r="C17" s="40">
        <v>3485</v>
      </c>
      <c r="D17" s="40"/>
      <c r="E17" s="41"/>
      <c r="F17" s="41"/>
      <c r="G17" s="40">
        <v>2399</v>
      </c>
      <c r="H17" s="40"/>
      <c r="I17" s="41"/>
      <c r="J17" s="41"/>
      <c r="K17" s="40">
        <v>5686</v>
      </c>
      <c r="L17" s="40"/>
      <c r="M17" s="41"/>
      <c r="N17" s="41"/>
      <c r="O17" s="40">
        <v>5738</v>
      </c>
      <c r="P17" s="40"/>
      <c r="Q17" s="41"/>
    </row>
    <row r="18" spans="1:17">
      <c r="A18" s="12"/>
      <c r="B18" s="39"/>
      <c r="C18" s="40"/>
      <c r="D18" s="40"/>
      <c r="E18" s="41"/>
      <c r="F18" s="41"/>
      <c r="G18" s="40"/>
      <c r="H18" s="40"/>
      <c r="I18" s="41"/>
      <c r="J18" s="41"/>
      <c r="K18" s="40"/>
      <c r="L18" s="40"/>
      <c r="M18" s="41"/>
      <c r="N18" s="41"/>
      <c r="O18" s="40"/>
      <c r="P18" s="40"/>
      <c r="Q18" s="41"/>
    </row>
    <row r="19" spans="1:17">
      <c r="A19" s="12"/>
      <c r="B19" s="31" t="s">
        <v>167</v>
      </c>
      <c r="C19" s="42">
        <v>282</v>
      </c>
      <c r="D19" s="42"/>
      <c r="E19" s="38"/>
      <c r="F19" s="38"/>
      <c r="G19" s="42" t="s">
        <v>168</v>
      </c>
      <c r="H19" s="42"/>
      <c r="I19" s="45" t="s">
        <v>169</v>
      </c>
      <c r="J19" s="38"/>
      <c r="K19" s="42" t="s">
        <v>170</v>
      </c>
      <c r="L19" s="42"/>
      <c r="M19" s="45" t="s">
        <v>169</v>
      </c>
      <c r="N19" s="38"/>
      <c r="O19" s="42" t="s">
        <v>171</v>
      </c>
      <c r="P19" s="42"/>
      <c r="Q19" s="45" t="s">
        <v>169</v>
      </c>
    </row>
    <row r="20" spans="1:17" ht="15.75" thickBot="1">
      <c r="A20" s="12"/>
      <c r="B20" s="31"/>
      <c r="C20" s="43"/>
      <c r="D20" s="43"/>
      <c r="E20" s="44"/>
      <c r="F20" s="38"/>
      <c r="G20" s="43"/>
      <c r="H20" s="43"/>
      <c r="I20" s="46"/>
      <c r="J20" s="38"/>
      <c r="K20" s="43"/>
      <c r="L20" s="43"/>
      <c r="M20" s="46"/>
      <c r="N20" s="38"/>
      <c r="O20" s="43"/>
      <c r="P20" s="43"/>
      <c r="Q20" s="46"/>
    </row>
    <row r="21" spans="1:17">
      <c r="A21" s="12"/>
      <c r="B21" s="47" t="s">
        <v>172</v>
      </c>
      <c r="C21" s="48" t="s">
        <v>165</v>
      </c>
      <c r="D21" s="50">
        <v>6523</v>
      </c>
      <c r="E21" s="52"/>
      <c r="F21" s="41"/>
      <c r="G21" s="48" t="s">
        <v>165</v>
      </c>
      <c r="H21" s="50">
        <v>6802</v>
      </c>
      <c r="I21" s="52"/>
      <c r="J21" s="41"/>
      <c r="K21" s="48" t="s">
        <v>165</v>
      </c>
      <c r="L21" s="50">
        <v>11279</v>
      </c>
      <c r="M21" s="52"/>
      <c r="N21" s="41"/>
      <c r="O21" s="48" t="s">
        <v>165</v>
      </c>
      <c r="P21" s="50">
        <v>9600</v>
      </c>
      <c r="Q21" s="52"/>
    </row>
    <row r="22" spans="1:17" ht="15.75" thickBot="1">
      <c r="A22" s="12"/>
      <c r="B22" s="47"/>
      <c r="C22" s="49"/>
      <c r="D22" s="51"/>
      <c r="E22" s="53"/>
      <c r="F22" s="41"/>
      <c r="G22" s="49"/>
      <c r="H22" s="51"/>
      <c r="I22" s="53"/>
      <c r="J22" s="41"/>
      <c r="K22" s="49"/>
      <c r="L22" s="51"/>
      <c r="M22" s="53"/>
      <c r="N22" s="41"/>
      <c r="O22" s="49"/>
      <c r="P22" s="51"/>
      <c r="Q22" s="53"/>
    </row>
    <row r="23" spans="1:17" ht="15.75" thickTop="1">
      <c r="A23" s="12"/>
      <c r="B23" s="57" t="s">
        <v>173</v>
      </c>
      <c r="C23" s="57"/>
      <c r="D23" s="57"/>
      <c r="E23" s="57"/>
      <c r="F23" s="57"/>
      <c r="G23" s="57"/>
      <c r="H23" s="57"/>
      <c r="I23" s="57"/>
      <c r="J23" s="57"/>
      <c r="K23" s="57"/>
      <c r="L23" s="57"/>
      <c r="M23" s="57"/>
      <c r="N23" s="57"/>
      <c r="O23" s="57"/>
      <c r="P23" s="57"/>
      <c r="Q23" s="57"/>
    </row>
  </sheetData>
  <mergeCells count="77">
    <mergeCell ref="B23:Q23"/>
    <mergeCell ref="B5:Q5"/>
    <mergeCell ref="B6:Q6"/>
    <mergeCell ref="B7:Q7"/>
    <mergeCell ref="B8:Q8"/>
    <mergeCell ref="B9:Q9"/>
    <mergeCell ref="B10:Q10"/>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B13:B14"/>
    <mergeCell ref="C13:I13"/>
    <mergeCell ref="K13:Q13"/>
    <mergeCell ref="C14:E14"/>
    <mergeCell ref="G14:I14"/>
    <mergeCell ref="K14:M14"/>
    <mergeCell ref="O14:Q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Organization_and_Presentation</vt:lpstr>
      <vt:lpstr>Summary_of_Significant_Account</vt:lpstr>
      <vt:lpstr>Business_Acquisitions</vt:lpstr>
      <vt:lpstr>Goodwill_and_Intangible_Assets</vt:lpstr>
      <vt:lpstr>Financial_Instruments_and_Hedg</vt:lpstr>
      <vt:lpstr>Fair_Value_Measures</vt:lpstr>
      <vt:lpstr>Accrued_Expenses_and_Other_Cur</vt:lpstr>
      <vt:lpstr>Deferred_Revenue</vt:lpstr>
      <vt:lpstr>Restructuring_and_Other_Charge</vt:lpstr>
      <vt:lpstr>Debt_and_Credit_Facilities</vt:lpstr>
      <vt:lpstr>Stockholders_Equity_Notes</vt:lpstr>
      <vt:lpstr>Net_Loss_Per_Share</vt:lpstr>
      <vt:lpstr>StockBased_Compensation</vt:lpstr>
      <vt:lpstr>Income_Taxes</vt:lpstr>
      <vt:lpstr>Commitments_and_Contingencies</vt:lpstr>
      <vt:lpstr>Segment_and_Geographic_Informa</vt:lpstr>
      <vt:lpstr>Summary_of_Significant_Account1</vt:lpstr>
      <vt:lpstr>Business_Acquisitions_Tables</vt:lpstr>
      <vt:lpstr>Goodwill_and_Intangible_Assets1</vt:lpstr>
      <vt:lpstr>Financial_Instruments_and_Hedg1</vt:lpstr>
      <vt:lpstr>Fair_Value_Measures_Tables</vt:lpstr>
      <vt:lpstr>Accrued_Expenses_and_Other_Cur1</vt:lpstr>
      <vt:lpstr>Deferred_Revenue_Tables</vt:lpstr>
      <vt:lpstr>Restructuring_and_Other_Charge1</vt:lpstr>
      <vt:lpstr>Debt_and_Credit_Facilities_Tab</vt:lpstr>
      <vt:lpstr>StockBased_Compensation_Tables</vt:lpstr>
      <vt:lpstr>Income_Taxes_Tables</vt:lpstr>
      <vt:lpstr>Segment_and_Geographic_Informa1</vt:lpstr>
      <vt:lpstr>Business_Acquisitions_Summary_</vt:lpstr>
      <vt:lpstr>Business_Acquisitions_Summary_1</vt:lpstr>
      <vt:lpstr>Business_Acquisitions_Addition</vt:lpstr>
      <vt:lpstr>Business_Acquisitions_Componen</vt:lpstr>
      <vt:lpstr>Contingent_Acquisition_Payment</vt:lpstr>
      <vt:lpstr>Changes_in_Carrying_Amount_of_</vt:lpstr>
      <vt:lpstr>Financial_Instruments_and_Hedg2</vt:lpstr>
      <vt:lpstr>Financial_Instruments_and_Hedg3</vt:lpstr>
      <vt:lpstr>Financial_Instruments_and_Hedg4</vt:lpstr>
      <vt:lpstr>Financial_Instruments_and_Hedg5</vt:lpstr>
      <vt:lpstr>Fair_Value_Measures_Assets_and</vt:lpstr>
      <vt:lpstr>Fair_Value_Measures_Changes_in</vt:lpstr>
      <vt:lpstr>Accrued_Expenses_and_Other_Cur2</vt:lpstr>
      <vt:lpstr>Deferred_Revenue_Detail</vt:lpstr>
      <vt:lpstr>Restructuring_and_Other_Charge2</vt:lpstr>
      <vt:lpstr>Restructuring_and_Other_Charge3</vt:lpstr>
      <vt:lpstr>Restructuring_and_Other_Charge4</vt:lpstr>
      <vt:lpstr>Debt_and_Credit_Facilities_Add</vt:lpstr>
      <vt:lpstr>Debt_and_Credit_Facilities_Bor</vt:lpstr>
      <vt:lpstr>Debt_and_Credit_Facilities_App</vt:lpstr>
      <vt:lpstr>Stockholders_Equity_Details</vt:lpstr>
      <vt:lpstr>Net_Loss_Per_Share_Additional_</vt:lpstr>
      <vt:lpstr>StockBased_Compensation_Includ</vt:lpstr>
      <vt:lpstr>StockBased_Compensation_Additi</vt:lpstr>
      <vt:lpstr>StockBased_Compensation_Summar</vt:lpstr>
      <vt:lpstr>StockBased_Compensation_Summar1</vt:lpstr>
      <vt:lpstr>StockBased_Compensation_Summar2</vt:lpstr>
      <vt:lpstr>StockBased_Compensation_Summar3</vt:lpstr>
      <vt:lpstr>StockBased_Compensation_Summar4</vt:lpstr>
      <vt:lpstr>StockBased_Compensation_StockB</vt:lpstr>
      <vt:lpstr>Income_Taxes_Components_of_Ben</vt:lpstr>
      <vt:lpstr>Income_Taxes_Additional_Inform</vt:lpstr>
      <vt:lpstr>Income_Taxes_Loss_income_befor</vt:lpstr>
      <vt:lpstr>Income_Taxes_Deferred_Tax_Expe</vt:lpstr>
      <vt:lpstr>Commitments_and_Contingencies_</vt:lpstr>
      <vt:lpstr>Segment_and_Geographic_Informa2</vt:lpstr>
      <vt:lpstr>Segment_and_Geographic_Informa3</vt:lpstr>
      <vt:lpstr>Segment_and_Geographic_Informa4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2015-05-08T20:17:05Z</dcterms:created>
  <dcterms:modified xsi:type="dcterms:W3CDTF">2015-05-08T20:17:05Z</dcterms:modified>
</cp:coreProperties>
</file>