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3" r:id="rId3"/>
    <sheet name="Condensed_Consolidated_Stateme" sheetId="4" r:id="rId4"/>
    <sheet name="Consolidated_Statements_of_Com" sheetId="5" r:id="rId5"/>
    <sheet name="Consolidated_Statements_of_Com1" sheetId="6" r:id="rId6"/>
    <sheet name="Consolidated_Statements_of_Cas" sheetId="7" r:id="rId7"/>
    <sheet name="Description_of_Business" sheetId="59" r:id="rId8"/>
    <sheet name="Divestitures" sheetId="60" r:id="rId9"/>
    <sheet name="Acquisitions" sheetId="61" r:id="rId10"/>
    <sheet name="Fair_Value_Measurements" sheetId="62" r:id="rId11"/>
    <sheet name="Inventories" sheetId="63" r:id="rId12"/>
    <sheet name="Marketable_Securities" sheetId="64" r:id="rId13"/>
    <sheet name="Goodwill_and_Intangible_Assets" sheetId="65" r:id="rId14"/>
    <sheet name="Derivative_Instruments" sheetId="66" r:id="rId15"/>
    <sheet name="Debt" sheetId="67" r:id="rId16"/>
    <sheet name="Net_Periodic_Benefit_Cost" sheetId="68" r:id="rId17"/>
    <sheet name="Earnings_Per_Share" sheetId="69" r:id="rId18"/>
    <sheet name="Loss_Contingencies" sheetId="70" r:id="rId19"/>
    <sheet name="Income_Taxes" sheetId="71" r:id="rId20"/>
    <sheet name="Summary_Financial_Information" sheetId="72" r:id="rId21"/>
    <sheet name="Changes_in_Other_Comprehensive" sheetId="73" r:id="rId22"/>
    <sheet name="Effects_of_New_Accounting_Pron" sheetId="74" r:id="rId23"/>
    <sheet name="Acquisitions_Table_Text_Block" sheetId="75" r:id="rId24"/>
    <sheet name="Fair_value_Measurements_Tables" sheetId="76" r:id="rId25"/>
    <sheet name="Inventories_Tables" sheetId="77" r:id="rId26"/>
    <sheet name="Marketable_Securities_Tables" sheetId="78" r:id="rId27"/>
    <sheet name="Goodwill_and_Intangible_Assets1" sheetId="79" r:id="rId28"/>
    <sheet name="Derivative_Instruments_Tables" sheetId="80" r:id="rId29"/>
    <sheet name="Net_Periodic_Benefit_Cost_Tabl" sheetId="81" r:id="rId30"/>
    <sheet name="Earnings_Per_Share_Tables" sheetId="82" r:id="rId31"/>
    <sheet name="Summary_Financial_Information_" sheetId="83" r:id="rId32"/>
    <sheet name="Changes_in_Other_Comprehensive1" sheetId="84" r:id="rId33"/>
    <sheet name="Description_of_Business_Narrat" sheetId="34" r:id="rId34"/>
    <sheet name="Acquisitions_Narratives_Detail" sheetId="35" r:id="rId35"/>
    <sheet name="Acquisitions_Details" sheetId="85" r:id="rId36"/>
    <sheet name="Fair_Value_Measurements_Assets" sheetId="37" r:id="rId37"/>
    <sheet name="Inventories_Details" sheetId="86" r:id="rId38"/>
    <sheet name="Marketable_Securities_Narrativ" sheetId="39" r:id="rId39"/>
    <sheet name="Marketable_Securities_Summary_" sheetId="87" r:id="rId40"/>
    <sheet name="Goodwill_and_Intangible_Assets2" sheetId="41" r:id="rId41"/>
    <sheet name="Goodwill_and_Intangible_Assets3" sheetId="42" r:id="rId42"/>
    <sheet name="Derivative_Instruments_Narrati" sheetId="88" r:id="rId43"/>
    <sheet name="Derivative_Instruments_Pretax_" sheetId="44" r:id="rId44"/>
    <sheet name="Derivative_Instruments_Derivat" sheetId="89" r:id="rId45"/>
    <sheet name="Debt_Narratives_Details" sheetId="90" r:id="rId46"/>
    <sheet name="Net_Periodic_Benefit_Cost_Narr" sheetId="47" r:id="rId47"/>
    <sheet name="Net_Periodic_Benefit_Cost_Comp" sheetId="48" r:id="rId48"/>
    <sheet name="Earnings_Per_Share_Narratives_" sheetId="91" r:id="rId49"/>
    <sheet name="Earnings_Per_Share_Computation" sheetId="50" r:id="rId50"/>
    <sheet name="Loss_Contingencies_Narratives_" sheetId="51" r:id="rId51"/>
    <sheet name="Income_Taxes_Narratives_Detail" sheetId="52" r:id="rId52"/>
    <sheet name="Summary_Financial_Information_1" sheetId="92" r:id="rId53"/>
    <sheet name="Summary_Financial_Information_2" sheetId="54" r:id="rId54"/>
    <sheet name="Summary_Financial_Information_3" sheetId="55" r:id="rId55"/>
    <sheet name="Summary_Financial_Information_4" sheetId="56" r:id="rId56"/>
    <sheet name="Changes_in_Other_Comprehensive2" sheetId="57"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<sst xmlns="http://schemas.openxmlformats.org/spreadsheetml/2006/main" count="4209" uniqueCount="728">
  <si>
    <t>Document and Entity Information (USD $)</t>
  </si>
  <si>
    <t>6 Months Ended</t>
  </si>
  <si>
    <t>Sep. 30, 2013</t>
  </si>
  <si>
    <t>Oct. 21, 2013</t>
  </si>
  <si>
    <t>Document Entity Information [Abstract]</t>
  </si>
  <si>
    <t>Document Type</t>
  </si>
  <si>
    <t>10-Q</t>
  </si>
  <si>
    <t>Document Period End Date</t>
  </si>
  <si>
    <t>Amendment Flag</t>
  </si>
  <si>
    <t>Entity Registrant Name</t>
  </si>
  <si>
    <t>Columbus McKinnon Corporation</t>
  </si>
  <si>
    <t>Entity Central Index Key</t>
  </si>
  <si>
    <t>Entity Current Reporting Status</t>
  </si>
  <si>
    <t>Yes</t>
  </si>
  <si>
    <t>Entity Voluntary Filers</t>
  </si>
  <si>
    <t>No</t>
  </si>
  <si>
    <t>Current Fiscal Year End Date</t>
  </si>
  <si>
    <t>Entity Filer Category</t>
  </si>
  <si>
    <t>Accelerated Filer</t>
  </si>
  <si>
    <t>Entity Well Known Seasoned Issuer</t>
  </si>
  <si>
    <t>Entity Common Stock Shares Outstanding</t>
  </si>
  <si>
    <t>Entity Public Float</t>
  </si>
  <si>
    <t>Document Fiscal Year Focus</t>
  </si>
  <si>
    <t>Document Fiscal Period Focus</t>
  </si>
  <si>
    <t>Q2</t>
  </si>
  <si>
    <t>Condensed Consolidated Balance Sheets (USD $)</t>
  </si>
  <si>
    <t>In Thousands, unless otherwise specified</t>
  </si>
  <si>
    <t>Mar. 31, 2013</t>
  </si>
  <si>
    <t>Current assets:</t>
  </si>
  <si>
    <t>Cash and cash equivalents</t>
  </si>
  <si>
    <t>Trade accounts receivable</t>
  </si>
  <si>
    <t>Inventories</t>
  </si>
  <si>
    <t>Prepaid expenses and other</t>
  </si>
  <si>
    <t>Total current assets</t>
  </si>
  <si>
    <t>Property, plant, and equipment, net</t>
  </si>
  <si>
    <t>Goodwill</t>
  </si>
  <si>
    <t>Other intangibles, net</t>
  </si>
  <si>
    <t>Marketable securities</t>
  </si>
  <si>
    <t>Deferred taxes on income</t>
  </si>
  <si>
    <t>Other assets</t>
  </si>
  <si>
    <t>Total assets</t>
  </si>
  <si>
    <t>Current liabilities:</t>
  </si>
  <si>
    <t>Trade accounts payable</t>
  </si>
  <si>
    <t>Accrued liabilities</t>
  </si>
  <si>
    <t>Current portion of long term debt</t>
  </si>
  <si>
    <t>Total current liabilities</t>
  </si>
  <si>
    <t>Senior debt, less current portion</t>
  </si>
  <si>
    <t>Subordinated debt</t>
  </si>
  <si>
    <t>Other non current liabilities</t>
  </si>
  <si>
    <t>Total liabilities</t>
  </si>
  <si>
    <t>Shareholders' equity:</t>
  </si>
  <si>
    <t>Voting common stock; 50,000,000 shares authorized; 19,692,580 and 19,507,939 shares issued and outstanding</t>
  </si>
  <si>
    <t>Additional paid in capital</t>
  </si>
  <si>
    <t>Retained earnings</t>
  </si>
  <si>
    <t>ESOP debt guarantee</t>
  </si>
  <si>
    <t>Accumulated other comprehensive loss</t>
  </si>
  <si>
    <t>Total shareholders' equity</t>
  </si>
  <si>
    <t>Total liabilities and shareholders' equity</t>
  </si>
  <si>
    <t>Condensed Consolidated Balance Sheets (Parenthetical)</t>
  </si>
  <si>
    <t>Common Stock Shares Authorized</t>
  </si>
  <si>
    <t>Common Stock Shares Issued</t>
  </si>
  <si>
    <t>Condensed Consolidated Statements of Operations and Retained Earnings (USD $)</t>
  </si>
  <si>
    <t>In Thousands, except Share data, unless otherwise specified</t>
  </si>
  <si>
    <t>3 Months Ended</t>
  </si>
  <si>
    <t>Sep. 30, 2012</t>
  </si>
  <si>
    <t>Revenues [Abstract]</t>
  </si>
  <si>
    <t>Net sales</t>
  </si>
  <si>
    <t>Cost of products sold</t>
  </si>
  <si>
    <t>Gross profit</t>
  </si>
  <si>
    <t>Operating Expenses [Abstract]</t>
  </si>
  <si>
    <t>Selling expenses</t>
  </si>
  <si>
    <t>General and administrative expenses</t>
  </si>
  <si>
    <t>Amortization of intangibles</t>
  </si>
  <si>
    <t>Total operating expenses</t>
  </si>
  <si>
    <t>Income from operations</t>
  </si>
  <si>
    <t>Other Income &amp; Expenses [Abstract]</t>
  </si>
  <si>
    <t>Interest and debt expense</t>
  </si>
  <si>
    <t>Investment income</t>
  </si>
  <si>
    <t>Foreign currency exchange loss (gain)</t>
  </si>
  <si>
    <t>Other income, net</t>
  </si>
  <si>
    <t>Income before income tax expense</t>
  </si>
  <si>
    <t>Income Tax Expense Benefit [Abstract]</t>
  </si>
  <si>
    <t>Income tax expense</t>
  </si>
  <si>
    <t>Net income</t>
  </si>
  <si>
    <t>Retained Earnings Accumulated Deficit [Abstract]</t>
  </si>
  <si>
    <t>Retained earnings - beginning of period</t>
  </si>
  <si>
    <t>Retained earnings - end of period</t>
  </si>
  <si>
    <t>Weighted Average Number Of Shares Outstanding Basic [Abstract]</t>
  </si>
  <si>
    <t>Average basic shares outstanding</t>
  </si>
  <si>
    <t>Weighted Average Number Of Shares Outstanding [Abstract]</t>
  </si>
  <si>
    <t>Average diluted shares outstanding</t>
  </si>
  <si>
    <t>Earnings Per Share Basic [Abstract]</t>
  </si>
  <si>
    <t>Earnings Per Share Diluted [Abstract]</t>
  </si>
  <si>
    <t>Consolidated Statements of Comprehensive Income (USD $)</t>
  </si>
  <si>
    <t>Other comprehensive income (loss), net of tax:</t>
  </si>
  <si>
    <t>Foreign currency translation adjustments</t>
  </si>
  <si>
    <t>Change in derivatives qualifying as hedges, net of taxes of $82, ($31), $108, and ($69)</t>
  </si>
  <si>
    <t>[1]</t>
  </si>
  <si>
    <t>Change in pension liability and postretirement obligation</t>
  </si>
  <si>
    <t>Adjustments for unrealized gain on investments:</t>
  </si>
  <si>
    <t>Unrealized holding gain (loss) arising during the period, net of tax</t>
  </si>
  <si>
    <t>Reclassification adjustment for (gain) loss included in net income, net of taxes of $392, $0, $518, and $0</t>
  </si>
  <si>
    <t>Net change in unrealized (gain) loss on investments</t>
  </si>
  <si>
    <t>Total other comprehensive income (loss)</t>
  </si>
  <si>
    <t>Comprehensive income</t>
  </si>
  <si>
    <t>The zero net deferred tax benefit related to the unrealized holding gains and losses and reclassification adjustments during the three and six month periods ended September 30, 2012 is related to the deferred tax asset valuation allowanceB that was recorded in that period.</t>
  </si>
  <si>
    <t>Consolidated Statements of Comprehensive Income Consolidated Statements of Comprehensive Income (Parenthetical) (USD $)</t>
  </si>
  <si>
    <t>Change in derivatives qualifying as hedges, taxes</t>
  </si>
  <si>
    <t>Unrealized holding (loss) gain arising during the period, taxes</t>
  </si>
  <si>
    <t>Reclassification adjustment for (gain) loss included in net income, taxes</t>
  </si>
  <si>
    <t>Consolidated Statements of Cash Flows (USD $)</t>
  </si>
  <si>
    <t>Operating activities:</t>
  </si>
  <si>
    <t>Adjustments to reconcile net income to net cash provided by operating activities:</t>
  </si>
  <si>
    <t>Depreciation and amortization</t>
  </si>
  <si>
    <t>Deferred income taxes and related valuation allowance</t>
  </si>
  <si>
    <t>Gain on sale of real estate, investments, and other</t>
  </si>
  <si>
    <t>Stock-based compensation</t>
  </si>
  <si>
    <t>Amortization of deferred financing costs and discount on subordinated debt</t>
  </si>
  <si>
    <t>Changes in operating assets and liabilities, net of effects of business acquisition:</t>
  </si>
  <si>
    <t>Prepaid expenses</t>
  </si>
  <si>
    <t>Accrued and non-current liabilities</t>
  </si>
  <si>
    <t>Net cash provided by operating activities</t>
  </si>
  <si>
    <t>INVESTING ACTIVITIES:</t>
  </si>
  <si>
    <t>Proceeds from sale of marketable securities</t>
  </si>
  <si>
    <t>Purchases of marketable securities</t>
  </si>
  <si>
    <t>Capital expenditures</t>
  </si>
  <si>
    <t>Purchase of business</t>
  </si>
  <si>
    <t>Proceeds from sale of assets</t>
  </si>
  <si>
    <t>Net cash used for investing activities</t>
  </si>
  <si>
    <t>FINANCING ACTIVITIES:</t>
  </si>
  <si>
    <t>Proceeds from exercise of stock options</t>
  </si>
  <si>
    <t>Net payments under lines-of-credit</t>
  </si>
  <si>
    <t>Repayment of debt</t>
  </si>
  <si>
    <t>Change in ESOP guarantee</t>
  </si>
  <si>
    <t>Net cash provided by (used for) financing activities</t>
  </si>
  <si>
    <t>Effect of exchange rate changes on cash</t>
  </si>
  <si>
    <t>Net change in cash and cash equivalents</t>
  </si>
  <si>
    <t>Cash and cash equivalents at beginning of period</t>
  </si>
  <si>
    <t>Cash and cash equivalents at end of period</t>
  </si>
  <si>
    <t>Supplementary cash flow data:</t>
  </si>
  <si>
    <t>Interest paid</t>
  </si>
  <si>
    <t>Income taxes paid, net of refunds</t>
  </si>
  <si>
    <t>Description of Business</t>
  </si>
  <si>
    <t>Organization, Consolidation and Presentation of Financial Statements [Abstract]</t>
  </si>
  <si>
    <r>
      <t xml:space="preserve">The accompanying unaudited condensed consolidated financial statements have been prepared in accordance with U.S. generally accepted accounting principles for interim financial information. In the opinion of management, all adjustments (consisting of normal recurring accruals) considered necessary for a fair presentation of the financial position of Columbus McKinnon Corporation (the Company) at </t>
    </r>
    <r>
      <rPr>
        <sz val="10"/>
        <color rgb="FF000000"/>
        <rFont val="Inherit"/>
      </rPr>
      <t>September 30, 2013</t>
    </r>
    <r>
      <rPr>
        <sz val="10"/>
        <color theme="1"/>
        <rFont val="Inherit"/>
      </rPr>
      <t xml:space="preserve">, the results of its operations for the three and six month periods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and cash flows for the six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have been included. Results for the period ended </t>
    </r>
    <r>
      <rPr>
        <sz val="10"/>
        <color rgb="FF000000"/>
        <rFont val="Inherit"/>
      </rPr>
      <t>September 30, 2013</t>
    </r>
    <r>
      <rPr>
        <sz val="10"/>
        <color theme="1"/>
        <rFont val="Inherit"/>
      </rPr>
      <t xml:space="preserve"> are not necessarily indicative of the results that may be expected for the year ending </t>
    </r>
    <r>
      <rPr>
        <sz val="10"/>
        <color rgb="FF000000"/>
        <rFont val="Inherit"/>
      </rPr>
      <t>March 31, 2014</t>
    </r>
    <r>
      <rPr>
        <sz val="10"/>
        <color theme="1"/>
        <rFont val="Inherit"/>
      </rPr>
      <t xml:space="preserve">. The balance sheet at </t>
    </r>
    <r>
      <rPr>
        <sz val="10"/>
        <color rgb="FF000000"/>
        <rFont val="Inherit"/>
      </rPr>
      <t>March 31, 2013</t>
    </r>
    <r>
      <rPr>
        <sz val="10"/>
        <color theme="1"/>
        <rFont val="Inherit"/>
      </rPr>
      <t xml:space="preserve"> has been derived from the audited consolidated financial statements at that date, but does not include all of the information and footnotes required by U.S. generally accepted accounting principles for complete financial statements. For further information, refer to the consolidated financial statements and footnotes thereto included in the Columbus McKinnon Corporation annual report on Form 10-K for the year ended </t>
    </r>
    <r>
      <rPr>
        <sz val="10"/>
        <color rgb="FF000000"/>
        <rFont val="Inherit"/>
      </rPr>
      <t>March 31, 2013</t>
    </r>
    <r>
      <rPr>
        <sz val="10"/>
        <color theme="1"/>
        <rFont val="Inherit"/>
      </rPr>
      <t>.</t>
    </r>
  </si>
  <si>
    <r>
      <t xml:space="preserve">The Company is a leading designer, marketer and manufacturer of material handling products and services which efficiently and safely move, lift, position and secure material. Key products include hoists, rigging tools, cranes, and actuators. The Company’s material handling products are sold globally, principally to third party distributors through diverse distribution channels, and to a lesser extent directly to end-users. During the three and six months ended </t>
    </r>
    <r>
      <rPr>
        <sz val="10"/>
        <color rgb="FF000000"/>
        <rFont val="Inherit"/>
      </rPr>
      <t>September 30, 2013</t>
    </r>
    <r>
      <rPr>
        <sz val="10"/>
        <color theme="1"/>
        <rFont val="Inherit"/>
      </rPr>
      <t xml:space="preserve">, approximately </t>
    </r>
    <r>
      <rPr>
        <sz val="10"/>
        <color rgb="FF000000"/>
        <rFont val="Inherit"/>
      </rPr>
      <t>57%</t>
    </r>
    <r>
      <rPr>
        <sz val="10"/>
        <color theme="1"/>
        <rFont val="Inherit"/>
      </rPr>
      <t xml:space="preserve"> and 58% of sales, respectively were to customers in the U.S.</t>
    </r>
  </si>
  <si>
    <t>Divestitures</t>
  </si>
  <si>
    <t>Discontinued Operations and Disposal Groups [Abstract]</t>
  </si>
  <si>
    <t>During the fiscal 2013 quarter ending September 30, 2012, the Company sold certain assets of the Gaffey division of Crane Equipment and Service, Inc.  The sale of the Gaffey assets did not have a material effect on the Company’s financial statements for year ended March 31, 2013 and therefore was not reclassified as a discontinued operation.</t>
  </si>
  <si>
    <t>Acquisitions</t>
  </si>
  <si>
    <t>Business Combination, Step Acquisition [Abstract]</t>
  </si>
  <si>
    <r>
      <t xml:space="preserve">On June 1, 2013, the Company acquired </t>
    </r>
    <r>
      <rPr>
        <sz val="10"/>
        <color rgb="FF000000"/>
        <rFont val="Inherit"/>
      </rPr>
      <t>100%</t>
    </r>
    <r>
      <rPr>
        <sz val="10"/>
        <color theme="1"/>
        <rFont val="Inherit"/>
      </rPr>
      <t xml:space="preserve"> of the outstanding common shares of Hebetechnik Gesellschaft m.b.H (“Hebetechnik”) located in Austria, a privately owned company with annual sales of approximately </t>
    </r>
    <r>
      <rPr>
        <sz val="10"/>
        <color rgb="FF000000"/>
        <rFont val="Inherit"/>
      </rPr>
      <t>$10,000,000</t>
    </r>
    <r>
      <rPr>
        <sz val="10"/>
        <color theme="1"/>
        <rFont val="Inherit"/>
      </rPr>
      <t xml:space="preserve">. Hebetechnik has been a value-added partner of the Company in the lifting industry in the Austrian market for over </t>
    </r>
    <r>
      <rPr>
        <sz val="10"/>
        <color rgb="FF000000"/>
        <rFont val="Inherit"/>
      </rPr>
      <t>20</t>
    </r>
    <r>
      <rPr>
        <sz val="10"/>
        <color theme="1"/>
        <rFont val="Inherit"/>
      </rPr>
      <t xml:space="preserve"> years. The results of Hebetechnik are included in the Company’s condensed consolidated financial statements from the date of acquisition. The acquisition of Hebetechnik is not considered significant to the Company’s consolidated financial position and results of operations.</t>
    </r>
  </si>
  <si>
    <r>
      <t xml:space="preserve">The acquisition was funded with existing cash. The purchase price has been preliminarily allocated to the assets acquired and liabilities assumed as of the date of acquisition.  The excess consideration of </t>
    </r>
    <r>
      <rPr>
        <sz val="10"/>
        <color rgb="FF000000"/>
        <rFont val="Inherit"/>
      </rPr>
      <t>$5,324,000</t>
    </r>
    <r>
      <rPr>
        <sz val="10"/>
        <color theme="1"/>
        <rFont val="Inherit"/>
      </rPr>
      <t xml:space="preserve"> was recorded as goodwill.  The identifiable intangible asset consists of order backlog at the date of the acquisition and is estimated to have a three month useful life. Goodwill recorded in connection with the acquisition will be deductible for Austrian tax purposes. The preliminary assignment of purchase consideration to the assets acquired and liabilities assumed, pending finalization of the determination of the fair values of the net assets acquired, is as follows (in thousands):</t>
    </r>
  </si>
  <si>
    <t>Working capital</t>
  </si>
  <si>
    <t>$</t>
  </si>
  <si>
    <t>Other current assets</t>
  </si>
  <si>
    <t>Property, plant and equipment</t>
  </si>
  <si>
    <t>Long term debt</t>
  </si>
  <si>
    <t>(193</t>
  </si>
  <si>
    <t>)</t>
  </si>
  <si>
    <t>Total</t>
  </si>
  <si>
    <t>Fair Value Measurements</t>
  </si>
  <si>
    <t>Fair Value Disclosures [Abstract]</t>
  </si>
  <si>
    <t>Financial Accounting Standards Board (“FASB”) Accounting Standards Codification (“ASC”) Topic 820 “Fair Value Measurements and Disclosures” establishes the standards for reporting financial assets and liabilities and nonfinancial assets and liabilities that are recognized or disclosed at fair value on a recurring basis (at least annually). Under these standards, fair value is defined as the price that would be received to sell an asset or paid to transfer a liability (i.e., the "exit price") in an orderly transaction between market participants at the measurement date.</t>
  </si>
  <si>
    <r>
      <t xml:space="preserve">ASC Topic 820-10-35-37 establishes a hierarchy for inputs that may be used to measure fair value. Level 1 is defined as quoted prices in active markets that the Company has the ability to access for identical assets or liabilities. The fair value of the Company’s marketable securities is based on Level 1 inputs. Level 2 is defined as quoted prices for similar assets and liabilities in active markets; quoted prices for identical or similar assets and liabilities in markets that are not active; and model-derived valuations in which all significant inputs and significant value drivers are observable in active markets. Level 3 inputs are unobservable inputs based on the Company’s own assumptions used to measure assets and liabilities at fair value. The Company primarily uses readily observable market data in conjunction with internally developed discounted cash flow valuation models when valuing its derivative portfolio and, consequently, the fair value of the Company’s derivatives is based on Level 2 inputs.  The Company uses quoted prices in an inactive market when valuing its Subordinated Debt, represented by the 7 7/8% Notes due 2019, registered under the Securities Act of 1933, as amended (7 7/8% Notes) and, consequently, the fair value is based on Level 2 inputs. The carrying values of the Company’s senior debt and notes payable to banks approximate fair value based on current market interest rates for debt instruments of similar credit standing and, consequently, their fair values are based on Level 2 inputs. As of </t>
    </r>
    <r>
      <rPr>
        <sz val="10"/>
        <color rgb="FF000000"/>
        <rFont val="Inherit"/>
      </rPr>
      <t>September 30, 2013</t>
    </r>
    <r>
      <rPr>
        <sz val="10"/>
        <color theme="1"/>
        <rFont val="Inherit"/>
      </rPr>
      <t xml:space="preserve"> and </t>
    </r>
    <r>
      <rPr>
        <sz val="10"/>
        <color rgb="FF000000"/>
        <rFont val="Inherit"/>
      </rPr>
      <t>March 31, 2013</t>
    </r>
    <r>
      <rPr>
        <sz val="10"/>
        <color theme="1"/>
        <rFont val="Inherit"/>
      </rPr>
      <t>, the Company’s assets and liabilities measured or disclosed at fair value on recurring bases were as follows (in thousands):</t>
    </r>
  </si>
  <si>
    <t>Fair value measurements at reporting date using</t>
  </si>
  <si>
    <t>September 30,</t>
  </si>
  <si>
    <t>Quoted prices in active markets for identical assets</t>
  </si>
  <si>
    <t>Significant other observable inputs</t>
  </si>
  <si>
    <t>Significant unobservable inputs</t>
  </si>
  <si>
    <t>Description</t>
  </si>
  <si>
    <t>(Level 1)</t>
  </si>
  <si>
    <t>(Level 2)</t>
  </si>
  <si>
    <t>(Level 3)</t>
  </si>
  <si>
    <t>Assets/(Liabilities) measured at fair value:</t>
  </si>
  <si>
    <t>—</t>
  </si>
  <si>
    <t>Derivative liabilities</t>
  </si>
  <si>
    <t>(222</t>
  </si>
  <si>
    <t>Liabilities disclosed at fair value:</t>
  </si>
  <si>
    <t>(160,125</t>
  </si>
  <si>
    <t>Senior debt</t>
  </si>
  <si>
    <t>(3,446</t>
  </si>
  <si>
    <t>March 31,</t>
  </si>
  <si>
    <t>(512</t>
  </si>
  <si>
    <t>Other equity investments</t>
  </si>
  <si>
    <t>(160,500</t>
  </si>
  <si>
    <t>(3,665</t>
  </si>
  <si>
    <r>
      <t xml:space="preserve">The carrying amount of these financial assets and liabilities are the same as their fair value with the exception of the subordinated debt whose carrying value is a liability of </t>
    </r>
    <r>
      <rPr>
        <sz val="10"/>
        <color rgb="FF000000"/>
        <rFont val="Inherit"/>
      </rPr>
      <t>$148,549,000</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$148,412,000</t>
    </r>
    <r>
      <rPr>
        <sz val="10"/>
        <color theme="1"/>
        <rFont val="Inherit"/>
      </rPr>
      <t xml:space="preserve"> at </t>
    </r>
    <r>
      <rPr>
        <sz val="10"/>
        <color rgb="FF000000"/>
        <rFont val="Inherit"/>
      </rPr>
      <t>March 31, 2013</t>
    </r>
    <r>
      <rPr>
        <sz val="10"/>
        <color theme="1"/>
        <rFont val="Inherit"/>
      </rPr>
      <t>.</t>
    </r>
  </si>
  <si>
    <r>
      <t xml:space="preserve">Assets and liabilities that were measured on a non-recurring basis during the period ended </t>
    </r>
    <r>
      <rPr>
        <sz val="10"/>
        <color rgb="FF000000"/>
        <rFont val="Inherit"/>
      </rPr>
      <t>September 30, 2013</t>
    </r>
    <r>
      <rPr>
        <sz val="10"/>
        <color theme="1"/>
        <rFont val="Inherit"/>
      </rPr>
      <t xml:space="preserve"> include assets and liabilities acquired in connection with the acquisition of Hebetechnik described in Note 3. The estimated fair values allocated to the assets acquired and liabilities assumed relied upon fair value measurements based primarily on Level 3 inputs. The valuation techniques used to allocate fair values to working capital items; property, plant, and equipment; and identifiable intangible assets included the cost approach, market approach, and other income approaches.  The valuation techniques relied on a number of inputs which included the cost and condition of property, plant, and equipment and forecasted net sales and income.</t>
    </r>
  </si>
  <si>
    <t>Inventory Disclosure [Abstract]</t>
  </si>
  <si>
    <t>Inventories consisted of the following (in thousands):</t>
  </si>
  <si>
    <t>September 30,</t>
  </si>
  <si>
    <t>March 31,</t>
  </si>
  <si>
    <t>At cost - FIFO basis:</t>
  </si>
  <si>
    <t>Raw materials</t>
  </si>
  <si>
    <t>Work-in-process</t>
  </si>
  <si>
    <t>Finished goods</t>
  </si>
  <si>
    <t>LIFO cost less than FIFO cost</t>
  </si>
  <si>
    <t>(19,802</t>
  </si>
  <si>
    <t>(20,246</t>
  </si>
  <si>
    <t>Net inventories</t>
  </si>
  <si>
    <t>An actual valuation of inventory under the LIFO method can be made only at the end of each year based on the inventory levels and costs at that time. Accordingly, interim LIFO calculations must necessarily be based on management's estimates of expected year-end inventory levels and costs. Because these are subject to many factors beyond management's control, estimated interim results are subject to change in the final year-end LIFO inventory valuation.</t>
  </si>
  <si>
    <t>Marketable Securities</t>
  </si>
  <si>
    <t>Marketable Securities [Abstract]</t>
  </si>
  <si>
    <t>All of the Company’s marketable securities, which consist of equity securities and fixed income securities, have been classified as available-for-sale securities and are therefore recorded at their fair values with the unrealized gains and losses, net of tax, reported in accumulated other comprehensive loss in the shareholders’ equity section of the balance sheet unless unrealized losses are deemed to be other than temporary. In such instances, the unrealized losses are reported in the consolidated statements of operations and retained earnings within investment income. Estimated fair value is based on published trading values at the balance sheet dates. The cost of securities sold is based on the specific identification method. Interest and dividend income are included in investment income in the consolidated statements of operations and retained earnings.</t>
  </si>
  <si>
    <t>The marketable securities are carried as long-term assets since they are held for the settlement of the Company’s general and products liability insurance claims filed through CM Insurance Company, Inc., a wholly owned captive insurance subsidiary.  The marketable securities are not available for general working capital purposes.</t>
  </si>
  <si>
    <r>
      <t xml:space="preserve">In accordance with ASC Topic 320-10-35-30 “Investments – Debt &amp; Equity Securities – Subsequent Measurement,” the Company reviews its marketable securities for declines in market value that may be considered other-than-temporary. The Company generally considers market value declines to be other-than-temporary if there are declines for a period longer than </t>
    </r>
    <r>
      <rPr>
        <sz val="10"/>
        <color rgb="FF000000"/>
        <rFont val="Inherit"/>
      </rPr>
      <t>six</t>
    </r>
    <r>
      <rPr>
        <sz val="10"/>
        <color theme="1"/>
        <rFont val="Inherit"/>
      </rPr>
      <t xml:space="preserve"> months and in excess of </t>
    </r>
    <r>
      <rPr>
        <sz val="10"/>
        <color rgb="FF000000"/>
        <rFont val="Inherit"/>
      </rPr>
      <t>20%</t>
    </r>
    <r>
      <rPr>
        <sz val="10"/>
        <color theme="1"/>
        <rFont val="Inherit"/>
      </rPr>
      <t xml:space="preserve"> of original cost, or when other evidence indicates impairment.  We also consider the nature of the underlying investments, our intent and ability to hold the investments until their market values recover to costs, and other market conditions in making this assessment.  There were no other-than-temporary impairments for the three and six months ended </t>
    </r>
    <r>
      <rPr>
        <sz val="10"/>
        <color rgb="FF000000"/>
        <rFont val="Inherit"/>
      </rPr>
      <t>September 30, 2013</t>
    </r>
    <r>
      <rPr>
        <sz val="10"/>
        <color theme="1"/>
        <rFont val="Inherit"/>
      </rPr>
      <t xml:space="preserve"> or </t>
    </r>
    <r>
      <rPr>
        <sz val="10"/>
        <color rgb="FF000000"/>
        <rFont val="Inherit"/>
      </rPr>
      <t>September 30, 2012</t>
    </r>
    <r>
      <rPr>
        <sz val="10"/>
        <color theme="1"/>
        <rFont val="Inherit"/>
      </rPr>
      <t>.</t>
    </r>
  </si>
  <si>
    <r>
      <t xml:space="preserve">The following is a summary of available-for-sale securities at </t>
    </r>
    <r>
      <rPr>
        <sz val="10"/>
        <color rgb="FF000000"/>
        <rFont val="Inherit"/>
      </rPr>
      <t>September 30, 2013</t>
    </r>
    <r>
      <rPr>
        <sz val="10"/>
        <color theme="1"/>
        <rFont val="Inherit"/>
      </rPr>
      <t xml:space="preserve"> (in thousands):</t>
    </r>
  </si>
  <si>
    <t>Cost</t>
  </si>
  <si>
    <t>Gross Unrealized Gains</t>
  </si>
  <si>
    <t>Gross Unrealized Losses</t>
  </si>
  <si>
    <t>Estimated Fair Value</t>
  </si>
  <si>
    <r>
      <t xml:space="preserve">The aggregate fair value of investments and unrealized losses on available-for-sale securities in an unrealized loss position at </t>
    </r>
    <r>
      <rPr>
        <sz val="10"/>
        <color rgb="FF000000"/>
        <rFont val="Inherit"/>
      </rPr>
      <t>September 30, 2013</t>
    </r>
    <r>
      <rPr>
        <sz val="10"/>
        <color theme="1"/>
        <rFont val="Inherit"/>
      </rPr>
      <t xml:space="preserve"> are as follows (in thousands):</t>
    </r>
  </si>
  <si>
    <t>Aggregate Fair Value</t>
  </si>
  <si>
    <t>Unrealized Losses</t>
  </si>
  <si>
    <t>Securities in a continuous loss position for less than 12 months</t>
  </si>
  <si>
    <t>Securities in a continuous loss position for more than 12 months</t>
  </si>
  <si>
    <r>
      <t xml:space="preserve">Net realized gains related to sales of marketable securities were </t>
    </r>
    <r>
      <rPr>
        <sz val="10"/>
        <color rgb="FF000000"/>
        <rFont val="Inherit"/>
      </rPr>
      <t>$91,000</t>
    </r>
    <r>
      <rPr>
        <sz val="10"/>
        <color theme="1"/>
        <rFont val="Inherit"/>
      </rPr>
      <t xml:space="preserve"> and </t>
    </r>
    <r>
      <rPr>
        <sz val="10"/>
        <color rgb="FF000000"/>
        <rFont val="Inherit"/>
      </rPr>
      <t>$170,000</t>
    </r>
    <r>
      <rPr>
        <sz val="10"/>
        <color theme="1"/>
        <rFont val="Inherit"/>
      </rPr>
      <t xml:space="preserve">, in the three month periods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respectively and </t>
    </r>
    <r>
      <rPr>
        <sz val="10"/>
        <color rgb="FF000000"/>
        <rFont val="Inherit"/>
      </rPr>
      <t>$127,000</t>
    </r>
    <r>
      <rPr>
        <sz val="10"/>
        <color theme="1"/>
        <rFont val="Inherit"/>
      </rPr>
      <t xml:space="preserve"> and </t>
    </r>
    <r>
      <rPr>
        <sz val="10"/>
        <color rgb="FF000000"/>
        <rFont val="Inherit"/>
      </rPr>
      <t>$253,000</t>
    </r>
    <r>
      <rPr>
        <sz val="10"/>
        <color theme="1"/>
        <rFont val="Inherit"/>
      </rPr>
      <t xml:space="preserve"> for the six month periods then ended, respectively.</t>
    </r>
  </si>
  <si>
    <r>
      <t xml:space="preserve">In addition to the above, during the three and six months ended September 30, 2013 the Company sold certain equity securities previously recorded on the Condensed Consolidated Balance Sheets in prepaid expenses and other resulting in a gain of </t>
    </r>
    <r>
      <rPr>
        <sz val="10"/>
        <color rgb="FF000000"/>
        <rFont val="Inherit"/>
      </rPr>
      <t>$1,028,000</t>
    </r>
    <r>
      <rPr>
        <sz val="10"/>
        <color theme="1"/>
        <rFont val="Inherit"/>
      </rPr>
      <t xml:space="preserve"> and </t>
    </r>
    <r>
      <rPr>
        <sz val="10"/>
        <color rgb="FF000000"/>
        <rFont val="Inherit"/>
      </rPr>
      <t>$1,354,000</t>
    </r>
    <r>
      <rPr>
        <sz val="10"/>
        <color theme="1"/>
        <rFont val="Inherit"/>
      </rPr>
      <t xml:space="preserve">, respectively. This gain has been recorded within other (income) expense, net in the condensed consolidated statements of operations and retained earnings. </t>
    </r>
  </si>
  <si>
    <t>The following is a summary of available-for-sale securities at March 31, 2013 (in thousands):</t>
  </si>
  <si>
    <t>Goodwill and Intangible Assets</t>
  </si>
  <si>
    <t>Goodwill and Intangible Assets Disclosure [Abstract]</t>
  </si>
  <si>
    <r>
      <t xml:space="preserve">Goodwill is not amortized but is tested for impairment at least annually, in accordance with the provisions of ASC Topic 350-20-35-1. Goodwill impairment is deemed to exist if the net book value of a reporting unit exceeds its estimated fair value.  The fair value of a reporting unit is determined using a discounted cash flow methodology.  The Company’s reporting units are determined based upon whether discrete financial information is available and reviewed regularly, whether those units constitute a business, and the extent of economic similarities between those reporting units for purposes of aggregation.  The Company’s reporting units identified under ASC Topic 350-20-35-33 are at the component level, or one level below the reporting segment level as defined under ASC Topic 280-10-50-10 “Segment Reporting – Disclosure.” The Company has four reporting units.  Only two of the four reporting units carry goodwill at </t>
    </r>
    <r>
      <rPr>
        <sz val="10"/>
        <color rgb="FF000000"/>
        <rFont val="Inherit"/>
      </rPr>
      <t>September 30, 2013</t>
    </r>
    <r>
      <rPr>
        <sz val="10"/>
        <color theme="1"/>
        <rFont val="Inherit"/>
      </rPr>
      <t xml:space="preserve"> and </t>
    </r>
    <r>
      <rPr>
        <sz val="10"/>
        <color rgb="FF000000"/>
        <rFont val="Inherit"/>
      </rPr>
      <t>March 31, 2013</t>
    </r>
    <r>
      <rPr>
        <sz val="10"/>
        <color theme="1"/>
        <rFont val="Inherit"/>
      </rPr>
      <t>.</t>
    </r>
  </si>
  <si>
    <t>When we evaluate the potential for goodwill impairment, we assess a range of qualitative factors including, but not limited to, macroeconomic conditions, industry conditions, the competitive environment, changes in the market for our products and services, regulatory and political developments, entity specific factors such as strategy and changes in key personnel and overall financial performance. If, after completing this assessment, it is determined that it is more likely than not that the fair value of a reporting unit is less than its carrying value, we proceed to a two-step impairment test.</t>
  </si>
  <si>
    <t>In accordance with ASC Topic 350-20-35-3, the measurement of impairment of goodwill consists of two steps. In the first step, the Company compares the fair value of each reporting unit to its carrying value. As part of the impairment analysis, the Company determines the fair value of each of its reporting units with goodwill using the income approach. The income approach uses a discounted cash flow methodology to determine fair value. This methodology recognizes value based on the expected receipt of future economic benefits. Key assumptions in the income approach include a free cash flow projection, an estimated discount rate, a long-term growth rate and a terminal value. These assumptions are based upon the Company’s historical experience, current market trends and future expectations.</t>
  </si>
  <si>
    <t>We performed our qualitative assessment during the fourth quarter of fiscal year 2013 and determined it was not more likely than not that the fair value of each of our reporting units was less than its applicable carrying value. Accordingly, we did not perform the two-step goodwill impairment test for any of our reporting units.</t>
  </si>
  <si>
    <t>Future impairment indicators, such as declines in forecasted cash flows, may cause additional significant impairment charges. Impairment charges could be based on such factors as the Company’s stock price, forecasted cash flows, assumptions used, control premiums or other variables.</t>
  </si>
  <si>
    <r>
      <t xml:space="preserve">A summary of changes in goodwill during the three months ended </t>
    </r>
    <r>
      <rPr>
        <sz val="10"/>
        <color rgb="FF000000"/>
        <rFont val="Inherit"/>
      </rPr>
      <t>September 30, 2013</t>
    </r>
    <r>
      <rPr>
        <sz val="10"/>
        <color theme="1"/>
        <rFont val="Inherit"/>
      </rPr>
      <t xml:space="preserve"> is as follows (in thousands):</t>
    </r>
  </si>
  <si>
    <t>Balance at April 1, 2013</t>
  </si>
  <si>
    <t>Acquisition of Hebetechnik (See Note 3)</t>
  </si>
  <si>
    <t>Currency translation</t>
  </si>
  <si>
    <t>Balance at September 30, 2013</t>
  </si>
  <si>
    <t>Identifiable intangible assets acquired in a business combination are amortized over their useful lives unless their useful lives are indefinite, in which case those intangible assets are tested for impairment annually (or upon identification of impairment indicators) and not amortized until their lives are determined to be finite.</t>
  </si>
  <si>
    <t>Identifiable intangible assets are summarized as follows (in thousands):</t>
  </si>
  <si>
    <t>September 30, 2013</t>
  </si>
  <si>
    <t>March 31, 2013</t>
  </si>
  <si>
    <t>Gross</t>
  </si>
  <si>
    <t>Carrying</t>
  </si>
  <si>
    <t>Amount</t>
  </si>
  <si>
    <t>Accumulated</t>
  </si>
  <si>
    <t>Amortization</t>
  </si>
  <si>
    <t>Net</t>
  </si>
  <si>
    <t>Trademark</t>
  </si>
  <si>
    <t>(1,606</t>
  </si>
  <si>
    <t>(1,370</t>
  </si>
  <si>
    <t>Customer relationships</t>
  </si>
  <si>
    <t>(6,922</t>
  </si>
  <si>
    <t>(5,894</t>
  </si>
  <si>
    <t>Other</t>
  </si>
  <si>
    <t>(376</t>
  </si>
  <si>
    <t>(298</t>
  </si>
  <si>
    <t>(8,904</t>
  </si>
  <si>
    <t>(7,562</t>
  </si>
  <si>
    <r>
      <t xml:space="preserve">Based on the current amount of identifiable intangible assets, the estimated amortization expense for each of the fiscal years 2014 through 2018 is expected to be approximately </t>
    </r>
    <r>
      <rPr>
        <sz val="10"/>
        <color rgb="FF000000"/>
        <rFont val="Inherit"/>
      </rPr>
      <t>$1,700,000</t>
    </r>
    <r>
      <rPr>
        <sz val="10"/>
        <color theme="1"/>
        <rFont val="Inherit"/>
      </rPr>
      <t>.</t>
    </r>
  </si>
  <si>
    <t>Derivative Instruments</t>
  </si>
  <si>
    <t>Derivative Instruments and Hedging Activities Disclosure [Abstract]</t>
  </si>
  <si>
    <t>The Company uses derivative instruments to manage selected foreign currency exposures. The Company does not use derivative instruments for speculative trading purposes. All derivative instruments must be recorded on the balance sheet at fair value. For derivatives designated as cash flow hedges, the effective portion of changes in the fair value of the derivative is recorded as accumulated other comprehensive gain (loss), or “AOCL”, and is reclassified to earnings when the underlying transaction has an impact on earnings. The ineffective portion of changes in the fair value of the derivative is reported in foreign currency exchange loss (gain) in the Company’s condensed consolidated statement of operations and retained earnings. For derivatives not classified as cash flow hedges, all changes in market value are recorded as a foreign currency exchange loss (gain) in the Company’s condensed consolidated statements of operations and retained earnings.</t>
  </si>
  <si>
    <r>
      <t xml:space="preserve">The Company has foreign currency forward agreements in place to hedge changes in the value of recorded foreign currency liabilities due to changes in foreign exchange rates at the settlement date. The notional amount of those derivatives is </t>
    </r>
    <r>
      <rPr>
        <sz val="10"/>
        <color rgb="FF000000"/>
        <rFont val="Inherit"/>
      </rPr>
      <t>$3,532,000</t>
    </r>
    <r>
      <rPr>
        <sz val="10"/>
        <color theme="1"/>
        <rFont val="Inherit"/>
      </rPr>
      <t xml:space="preserve"> and all contracts mature within twelve months. These contracts are marked to market each balance sheet date and are not designated as hedges.</t>
    </r>
  </si>
  <si>
    <r>
      <t xml:space="preserve">The Company has foreign currency forward agreements that are designated as cash flow hedges to hedge a portion of forecasted inventory purchases and sales, including multi-year contracts related to capital project sales, denominated in a foreign currency. The notional amount of those derivatives is </t>
    </r>
    <r>
      <rPr>
        <sz val="10"/>
        <color rgb="FF000000"/>
        <rFont val="Inherit"/>
      </rPr>
      <t>$8,053,000</t>
    </r>
    <r>
      <rPr>
        <sz val="10"/>
        <color theme="1"/>
        <rFont val="Inherit"/>
      </rPr>
      <t xml:space="preserve"> and all contracts mature within twelve months of </t>
    </r>
    <r>
      <rPr>
        <sz val="10"/>
        <color rgb="FF000000"/>
        <rFont val="Inherit"/>
      </rPr>
      <t>September 30, 2013</t>
    </r>
    <r>
      <rPr>
        <sz val="10"/>
        <color theme="1"/>
        <rFont val="Inherit"/>
      </rPr>
      <t>.</t>
    </r>
  </si>
  <si>
    <r>
      <t xml:space="preserve">The Company is exposed to credit losses in the event of non performance by the counterparties on its financial instruments. All counterparties have investment grade credit ratings. The Company anticipates that these counterparties will be able to fully satisfy their obligations under the contracts. The Company has derivative contracts with three different counterparties as of </t>
    </r>
    <r>
      <rPr>
        <sz val="10"/>
        <color rgb="FF000000"/>
        <rFont val="Inherit"/>
      </rPr>
      <t>September 30, 2013</t>
    </r>
    <r>
      <rPr>
        <sz val="10"/>
        <color theme="1"/>
        <rFont val="Inherit"/>
      </rPr>
      <t>.</t>
    </r>
  </si>
  <si>
    <r>
      <t xml:space="preserve">The following is the effect of derivative instruments on the condensed consolidated statement of operations and retained earnings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</si>
  <si>
    <t>Derivatives Designated as Cash Flow  Hedges</t>
  </si>
  <si>
    <t>Amount of Gain or (Loss) Recognized in Other Comprehensive Income (Loss) on Derivatives (Effective Portion)</t>
  </si>
  <si>
    <t>Location of Gain or (Loss) Recognized in Income on Derivatives</t>
  </si>
  <si>
    <t>Amount of Gain or (Loss) Reclassified from AOCL into Income (Effective Portion)</t>
  </si>
  <si>
    <t>Foreign exchange contracts</t>
  </si>
  <si>
    <t>(80</t>
  </si>
  <si>
    <t>(68</t>
  </si>
  <si>
    <t>Derivatives Not Designated as Hedging Instruments</t>
  </si>
  <si>
    <t>Location of Gain Recognized in Income on Derivatives</t>
  </si>
  <si>
    <t>Amount of Gain Recognized in Income on Derivatives</t>
  </si>
  <si>
    <t>Foreign currency exchange gain</t>
  </si>
  <si>
    <t>(60</t>
  </si>
  <si>
    <t>(77</t>
  </si>
  <si>
    <r>
      <t xml:space="preserve">The following is the effect of derivative instruments on the condensed consolidated statement of operations and retained earnings for the six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</si>
  <si>
    <t>(75</t>
  </si>
  <si>
    <t>(73</t>
  </si>
  <si>
    <r>
      <t xml:space="preserve">As of </t>
    </r>
    <r>
      <rPr>
        <sz val="10"/>
        <color rgb="FF000000"/>
        <rFont val="Inherit"/>
      </rPr>
      <t>September 30, 2013</t>
    </r>
    <r>
      <rPr>
        <sz val="10"/>
        <color theme="1"/>
        <rFont val="Inherit"/>
      </rPr>
      <t>, the Company had no derivatives designated as net investments or fair value hedges in accordance with ASC Topic 815, “Derivatives and Hedging.”</t>
    </r>
  </si>
  <si>
    <r>
      <t xml:space="preserve">The following is information relative to the Company’s derivative instruments in the condensed consolidated balance sheet as of </t>
    </r>
    <r>
      <rPr>
        <sz val="10"/>
        <color rgb="FF000000"/>
        <rFont val="Inherit"/>
      </rPr>
      <t>September 30, 2013</t>
    </r>
    <r>
      <rPr>
        <sz val="10"/>
        <color theme="1"/>
        <rFont val="Inherit"/>
      </rPr>
      <t xml:space="preserve"> (in thousands):</t>
    </r>
  </si>
  <si>
    <t>Fair Value of Asset (Liability)</t>
  </si>
  <si>
    <t>Derivatives Designated as Hedging Instruments</t>
  </si>
  <si>
    <t>Balance Sheet Location</t>
  </si>
  <si>
    <t>Other Assets</t>
  </si>
  <si>
    <t>Accrued Liabilities</t>
  </si>
  <si>
    <t>(207</t>
  </si>
  <si>
    <t>(511</t>
  </si>
  <si>
    <t>(78</t>
  </si>
  <si>
    <t>(104</t>
  </si>
  <si>
    <t>Debt</t>
  </si>
  <si>
    <t>Debt Disclosure [Abstract]</t>
  </si>
  <si>
    <r>
      <t xml:space="preserve">The Company entered into a fifth amended, restated and expanded revolving credit facility dated October 19, 2012 (New Revolving Credit Facility). The New Revolving Credit Facility provides availability up to a maximum of </t>
    </r>
    <r>
      <rPr>
        <sz val="10"/>
        <color rgb="FF000000"/>
        <rFont val="Inherit"/>
      </rPr>
      <t>$100,000,000</t>
    </r>
    <r>
      <rPr>
        <sz val="10"/>
        <color theme="1"/>
        <rFont val="Inherit"/>
      </rPr>
      <t xml:space="preserve"> and has an initial term ending </t>
    </r>
    <r>
      <rPr>
        <sz val="10"/>
        <color rgb="FF000000"/>
        <rFont val="Inherit"/>
      </rPr>
      <t>October 31, 2017</t>
    </r>
    <r>
      <rPr>
        <sz val="10"/>
        <color theme="1"/>
        <rFont val="Inherit"/>
      </rPr>
      <t>.</t>
    </r>
  </si>
  <si>
    <r>
      <t xml:space="preserve">Provided there is no default, the Company may request an increase in the availability of the New Revolving Credit Facility by an amount not exceeding </t>
    </r>
    <r>
      <rPr>
        <sz val="10"/>
        <color rgb="FF000000"/>
        <rFont val="Inherit"/>
      </rPr>
      <t>$75,000,000</t>
    </r>
    <r>
      <rPr>
        <sz val="10"/>
        <color theme="1"/>
        <rFont val="Inherit"/>
      </rPr>
      <t xml:space="preserve">, subject to lender approval. The unused portion of the New Revolving Credit Facility totaled </t>
    </r>
    <r>
      <rPr>
        <sz val="10"/>
        <color rgb="FF000000"/>
        <rFont val="Inherit"/>
      </rPr>
      <t>$91,523,000</t>
    </r>
    <r>
      <rPr>
        <sz val="10"/>
        <color theme="1"/>
        <rFont val="Inherit"/>
      </rPr>
      <t xml:space="preserve"> net of outstanding borrowings of </t>
    </r>
    <r>
      <rPr>
        <sz val="10"/>
        <color rgb="FF000000"/>
        <rFont val="Inherit"/>
      </rPr>
      <t>$0</t>
    </r>
    <r>
      <rPr>
        <sz val="10"/>
        <color theme="1"/>
        <rFont val="Inherit"/>
      </rPr>
      <t xml:space="preserve"> and outstanding letters of credit of </t>
    </r>
    <r>
      <rPr>
        <sz val="10"/>
        <color rgb="FF000000"/>
        <rFont val="Inherit"/>
      </rPr>
      <t>$8,477,000</t>
    </r>
    <r>
      <rPr>
        <sz val="10"/>
        <color theme="1"/>
        <rFont val="Inherit"/>
      </rPr>
      <t xml:space="preserve"> as of </t>
    </r>
    <r>
      <rPr>
        <sz val="10"/>
        <color rgb="FF000000"/>
        <rFont val="Inherit"/>
      </rPr>
      <t>September 30, 2013</t>
    </r>
    <r>
      <rPr>
        <sz val="10"/>
        <color theme="1"/>
        <rFont val="Inherit"/>
      </rPr>
      <t xml:space="preserve">. The outstanding letters of credit at </t>
    </r>
    <r>
      <rPr>
        <sz val="10"/>
        <color rgb="FF000000"/>
        <rFont val="Inherit"/>
      </rPr>
      <t>September 30, 2013</t>
    </r>
    <r>
      <rPr>
        <sz val="10"/>
        <color theme="1"/>
        <rFont val="Inherit"/>
      </rPr>
      <t xml:space="preserve"> consisted of </t>
    </r>
    <r>
      <rPr>
        <sz val="10"/>
        <color rgb="FF000000"/>
        <rFont val="Inherit"/>
      </rPr>
      <t>$3,788,000</t>
    </r>
    <r>
      <rPr>
        <sz val="10"/>
        <color theme="1"/>
        <rFont val="Inherit"/>
      </rPr>
      <t xml:space="preserve"> in commercial letters of credit and </t>
    </r>
    <r>
      <rPr>
        <sz val="10"/>
        <color rgb="FF000000"/>
        <rFont val="Inherit"/>
      </rPr>
      <t>$4,689,000</t>
    </r>
    <r>
      <rPr>
        <sz val="10"/>
        <color theme="1"/>
        <rFont val="Inherit"/>
      </rPr>
      <t xml:space="preserve"> of standby letters of credit. Interest on the revolver is payable at varying Eurodollar rates based on LIBOR plus an applicable margin of 100 basis points or at a Base Rate (equivalent to a fluctuating rate per annum equal to the higher of (a) the Federal Funds Rate plus 1/2 of 1% and (b) the rate of interest in effect for such day as publicly announced from time to time by Bank of America as its “prime rate.”) plus 0 basis points.  The applicable margin is determined based on the pricing grid in the New Revolving Credit Facility which varies based on the Company’s total leverage ratio at </t>
    </r>
    <r>
      <rPr>
        <sz val="10"/>
        <color rgb="FF000000"/>
        <rFont val="Inherit"/>
      </rPr>
      <t>September 30, 2013</t>
    </r>
    <r>
      <rPr>
        <sz val="10"/>
        <color theme="1"/>
        <rFont val="Inherit"/>
      </rPr>
      <t xml:space="preserve">. The New Revolving Credit Facility is secured by all U.S. inventory, receivables, equipment, real property, subsidiary stock (limited to </t>
    </r>
    <r>
      <rPr>
        <sz val="10"/>
        <color rgb="FF000000"/>
        <rFont val="Inherit"/>
      </rPr>
      <t>65%</t>
    </r>
    <r>
      <rPr>
        <sz val="10"/>
        <color theme="1"/>
        <rFont val="Inherit"/>
      </rPr>
      <t xml:space="preserve"> of non-U.S. subsidiaries) and intellectual property.</t>
    </r>
  </si>
  <si>
    <r>
      <t xml:space="preserve">The corresponding credit agreement associated with the New Revolving Credit Facility places certain debt covenant restrictions on the Company, including certain financial requirements and restrictions on dividend payments, with which the Company was in compliance as of September 30, 2013. Key financial covenants include a minimum fixed charge coverage ratio of </t>
    </r>
    <r>
      <rPr>
        <sz val="10"/>
        <color rgb="FF000000"/>
        <rFont val="Inherit"/>
      </rPr>
      <t>1.25</t>
    </r>
    <r>
      <rPr>
        <sz val="10"/>
        <color theme="1"/>
        <rFont val="Inherit"/>
      </rPr>
      <t xml:space="preserve">x, a maximum total leverage ratio, net of cash, of </t>
    </r>
    <r>
      <rPr>
        <sz val="10"/>
        <color rgb="FF000000"/>
        <rFont val="Inherit"/>
      </rPr>
      <t>3.50</t>
    </r>
    <r>
      <rPr>
        <sz val="10"/>
        <color theme="1"/>
        <rFont val="Inherit"/>
      </rPr>
      <t xml:space="preserve">x and maximum annual capital expenditures of </t>
    </r>
    <r>
      <rPr>
        <sz val="10"/>
        <color rgb="FF000000"/>
        <rFont val="Inherit"/>
      </rPr>
      <t>$30,000,000</t>
    </r>
    <r>
      <rPr>
        <sz val="10"/>
        <color theme="1"/>
        <rFont val="Inherit"/>
      </rPr>
      <t>.</t>
    </r>
  </si>
  <si>
    <r>
      <t xml:space="preserve">In connection with the execution of the New Revolving Credit Facility, it was determined that the borrowing capacity of each lender participating in this new agreement exceeded their borrowing capacities prior to the amendment.  As a result, unamortized deferred financing costs associated with the agreement prior to its amendment remain deferred and are being amortized over the term of the New Revolving Credit Facility. Fees and other costs paid to execute the New Revolving Credit Facility totaling </t>
    </r>
    <r>
      <rPr>
        <sz val="10"/>
        <color rgb="FF000000"/>
        <rFont val="Inherit"/>
      </rPr>
      <t>$684,000</t>
    </r>
    <r>
      <rPr>
        <sz val="10"/>
        <color theme="1"/>
        <rFont val="Inherit"/>
      </rPr>
      <t xml:space="preserve"> were recorded as additional deferred financing costs and are being amortized over the term of the New Revolving Credit Facility.</t>
    </r>
  </si>
  <si>
    <r>
      <t xml:space="preserve">At March 31, 2012, the Company had entered into an amended, restated and expanded revolving credit facility dated December 31, 2009. The Revolving Credit Facility provided availability up to a maximum of </t>
    </r>
    <r>
      <rPr>
        <sz val="10"/>
        <color rgb="FF000000"/>
        <rFont val="Inherit"/>
      </rPr>
      <t>$85,000,000</t>
    </r>
    <r>
      <rPr>
        <sz val="10"/>
        <color theme="1"/>
        <rFont val="Inherit"/>
      </rPr>
      <t xml:space="preserve"> and had an initial term ending December 31, 2013. The Revolving Credit Facility was replaced by the New Revolving Credit Facility on October 19, 2012. On </t>
    </r>
    <r>
      <rPr>
        <sz val="10"/>
        <color rgb="FF000000"/>
        <rFont val="Inherit"/>
      </rPr>
      <t>January 25, 2011</t>
    </r>
    <r>
      <rPr>
        <sz val="10"/>
        <color theme="1"/>
        <rFont val="Inherit"/>
      </rPr>
      <t xml:space="preserve">, the Company issued </t>
    </r>
    <r>
      <rPr>
        <sz val="10"/>
        <color rgb="FF000000"/>
        <rFont val="Inherit"/>
      </rPr>
      <t>$150,000,000</t>
    </r>
    <r>
      <rPr>
        <sz val="10"/>
        <color theme="1"/>
        <rFont val="Inherit"/>
      </rPr>
      <t xml:space="preserve"> principal amount of 7 7/8% Senior Subordinated Notes due 2019 in a private placement pursuant to Rule 144A under the Securities Act of 1933, as amended (Unregistered 7 7/8% Notes). The offering price of the Unregistered 7 7/8% Notes was </t>
    </r>
    <r>
      <rPr>
        <sz val="10"/>
        <color rgb="FF000000"/>
        <rFont val="Inherit"/>
      </rPr>
      <t>98.545%</t>
    </r>
    <r>
      <rPr>
        <sz val="10"/>
        <color theme="1"/>
        <rFont val="Inherit"/>
      </rPr>
      <t xml:space="preserve"> of par after adjustment for original issue discount.</t>
    </r>
  </si>
  <si>
    <r>
      <t xml:space="preserve">Provisions of the Unregistered 7 7/8% Notes include, without limitation, restrictions on indebtedness, asset sales, and dividends and other restricted payments. Until February 1, 2014, the Company may redeem up to </t>
    </r>
    <r>
      <rPr>
        <sz val="10"/>
        <color rgb="FF000000"/>
        <rFont val="Inherit"/>
      </rPr>
      <t>35%</t>
    </r>
    <r>
      <rPr>
        <sz val="10"/>
        <color theme="1"/>
        <rFont val="Inherit"/>
      </rPr>
      <t xml:space="preserve"> of the outstanding Unregistered 7 7/8% Notes at a redemption price of </t>
    </r>
    <r>
      <rPr>
        <sz val="10"/>
        <color rgb="FF000000"/>
        <rFont val="Inherit"/>
      </rPr>
      <t>107.875%</t>
    </r>
    <r>
      <rPr>
        <sz val="10"/>
        <color theme="1"/>
        <rFont val="Inherit"/>
      </rPr>
      <t xml:space="preserve"> with the proceeds of equity offerings, subject to certain restrictions. On or after February 1, 2015, the Unregistered 7 7/8% Notes are redeemable at the option of the Company, in whole or in part, at a redemption price of </t>
    </r>
    <r>
      <rPr>
        <sz val="10"/>
        <color rgb="FF000000"/>
        <rFont val="Inherit"/>
      </rPr>
      <t>103.938%</t>
    </r>
    <r>
      <rPr>
        <sz val="10"/>
        <color theme="1"/>
        <rFont val="Inherit"/>
      </rPr>
      <t xml:space="preserve">, reducing to </t>
    </r>
    <r>
      <rPr>
        <sz val="10"/>
        <color rgb="FF000000"/>
        <rFont val="Inherit"/>
      </rPr>
      <t>101.969%</t>
    </r>
    <r>
      <rPr>
        <sz val="10"/>
        <color theme="1"/>
        <rFont val="Inherit"/>
      </rPr>
      <t xml:space="preserve"> and </t>
    </r>
    <r>
      <rPr>
        <sz val="10"/>
        <color rgb="FF000000"/>
        <rFont val="Inherit"/>
      </rPr>
      <t>100%</t>
    </r>
    <r>
      <rPr>
        <sz val="10"/>
        <color theme="1"/>
        <rFont val="Inherit"/>
      </rPr>
      <t xml:space="preserve"> on February 1, 2016 and February 1, 2017, respectively and are due February 1, 2019. In the event of a Change of Control (as defined in the indenture for such notes), each holder of the Unregistered 7 7/8% Notes may require the Company to repurchase all or a portion of such holder’s Unregistered 7 7/8% Notes at a purchase price equal to </t>
    </r>
    <r>
      <rPr>
        <sz val="10"/>
        <color rgb="FF000000"/>
        <rFont val="Inherit"/>
      </rPr>
      <t>101%</t>
    </r>
    <r>
      <rPr>
        <sz val="10"/>
        <color theme="1"/>
        <rFont val="Inherit"/>
      </rPr>
      <t xml:space="preserve"> of the principal amount thereof. The Unregistered 7 7/8% Notes are guaranteed by certain existing and future U.S. subsidiaries and are not subject to any sinking fund requirements.</t>
    </r>
  </si>
  <si>
    <r>
      <t xml:space="preserve">On June 2, 2011 the Company exchanged </t>
    </r>
    <r>
      <rPr>
        <sz val="10"/>
        <color rgb="FF000000"/>
        <rFont val="Inherit"/>
      </rPr>
      <t>$150,000,000</t>
    </r>
    <r>
      <rPr>
        <sz val="10"/>
        <color theme="1"/>
        <rFont val="Inherit"/>
      </rPr>
      <t xml:space="preserve"> of its outstanding Unregistered 7 7/8% Notes due 2019 for a like principal amount of its 7 7/8% Notes.  All of the Unregistered 7 7/8% Senior Subordinated Notes due 2019 were exchanged in the transaction. The 7 7/8% Notes contain identical terms and provisions as the Unregistered 7 7/8% Notes.</t>
    </r>
  </si>
  <si>
    <t>The current and long term portion of the Company’s other senior debt consists primarily of capital lease obligations.</t>
  </si>
  <si>
    <r>
      <t xml:space="preserve">Unsecured and uncommitted lines of credit are available to meet short-term working capital needs for certain of our subsidiaries operating outside of the U.S. The lines of credit are available on an offering basis, meaning that transactions under the line of credit will be on such terms and conditions, including interest rate, maturity, representations, covenants and events of default, as mutually agreed between our subsidiaries and the local bank at the time of each specific transaction. As of </t>
    </r>
    <r>
      <rPr>
        <sz val="10"/>
        <color rgb="FF000000"/>
        <rFont val="Inherit"/>
      </rPr>
      <t>September 30, 2013</t>
    </r>
    <r>
      <rPr>
        <sz val="10"/>
        <color theme="1"/>
        <rFont val="Inherit"/>
      </rPr>
      <t xml:space="preserve">, unsecured credit lines totaled approximately </t>
    </r>
    <r>
      <rPr>
        <sz val="10"/>
        <color rgb="FF000000"/>
        <rFont val="Inherit"/>
      </rPr>
      <t>$6,763,000</t>
    </r>
    <r>
      <rPr>
        <sz val="10"/>
        <color theme="1"/>
        <rFont val="Inherit"/>
      </rPr>
      <t xml:space="preserve">, of which </t>
    </r>
    <r>
      <rPr>
        <sz val="10"/>
        <color rgb="FF000000"/>
        <rFont val="Inherit"/>
      </rPr>
      <t>$0</t>
    </r>
    <r>
      <rPr>
        <sz val="10"/>
        <color theme="1"/>
        <rFont val="Inherit"/>
      </rPr>
      <t xml:space="preserve"> was drawn. In addition, unsecured lines of </t>
    </r>
    <r>
      <rPr>
        <sz val="10"/>
        <color rgb="FF000000"/>
        <rFont val="Inherit"/>
      </rPr>
      <t>$12,511,000</t>
    </r>
    <r>
      <rPr>
        <sz val="10"/>
        <color theme="1"/>
        <rFont val="Inherit"/>
      </rPr>
      <t xml:space="preserve"> were available for bank guarantees issued in the normal course of business of which $</t>
    </r>
    <r>
      <rPr>
        <sz val="10"/>
        <color rgb="FF000000"/>
        <rFont val="Inherit"/>
      </rPr>
      <t>6,296,000</t>
    </r>
    <r>
      <rPr>
        <sz val="10"/>
        <color theme="1"/>
        <rFont val="Inherit"/>
      </rPr>
      <t xml:space="preserve"> was utilized. Finally, in addition to the above facilities, one of our foreign subsidiaries has a credit line secured by a parent company guarantee. This credit line provides availability of up to </t>
    </r>
    <r>
      <rPr>
        <sz val="10"/>
        <color rgb="FF000000"/>
        <rFont val="Inherit"/>
      </rPr>
      <t>$980,000</t>
    </r>
    <r>
      <rPr>
        <sz val="10"/>
        <color theme="1"/>
        <rFont val="Inherit"/>
      </rPr>
      <t xml:space="preserve">, of which </t>
    </r>
    <r>
      <rPr>
        <sz val="10"/>
        <color rgb="FF000000"/>
        <rFont val="Inherit"/>
      </rPr>
      <t>$0</t>
    </r>
    <r>
      <rPr>
        <sz val="10"/>
        <color theme="1"/>
        <rFont val="Inherit"/>
      </rPr>
      <t xml:space="preserve"> was drawn as of </t>
    </r>
    <r>
      <rPr>
        <sz val="10"/>
        <color rgb="FF000000"/>
        <rFont val="Inherit"/>
      </rPr>
      <t>September 30, 2013</t>
    </r>
    <r>
      <rPr>
        <sz val="10"/>
        <color theme="1"/>
        <rFont val="Inherit"/>
      </rPr>
      <t>.</t>
    </r>
  </si>
  <si>
    <r>
      <t xml:space="preserve">Refer to the Company’s consolidated financial statements included in its annual report on Form 10-K for the year ended </t>
    </r>
    <r>
      <rPr>
        <sz val="10"/>
        <color rgb="FF000000"/>
        <rFont val="Inherit"/>
      </rPr>
      <t>March 31, 2013</t>
    </r>
    <r>
      <rPr>
        <sz val="10"/>
        <color theme="1"/>
        <rFont val="Inherit"/>
      </rPr>
      <t xml:space="preserve"> for further information on its debt arrangements.</t>
    </r>
  </si>
  <si>
    <t>Net Periodic Benefit Cost</t>
  </si>
  <si>
    <t>Compensation and Retirement Disclosure [Abstract]</t>
  </si>
  <si>
    <t>The following table sets forth the components of net periodic pension cost for the Company’s defined benefit pension plans (in thousands):</t>
  </si>
  <si>
    <t>Three months ended</t>
  </si>
  <si>
    <t>Six months ended</t>
  </si>
  <si>
    <t>September 30, 2012</t>
  </si>
  <si>
    <t>Service costs</t>
  </si>
  <si>
    <t>Interest cost</t>
  </si>
  <si>
    <t>Expected return on plan assets</t>
  </si>
  <si>
    <t>(3,157</t>
  </si>
  <si>
    <t>(2,803</t>
  </si>
  <si>
    <t>(6,314</t>
  </si>
  <si>
    <t>(5,606</t>
  </si>
  <si>
    <t>Net amortization</t>
  </si>
  <si>
    <t>Net periodic pension cost</t>
  </si>
  <si>
    <r>
      <t xml:space="preserve">The Company currently plans to contribute approximately </t>
    </r>
    <r>
      <rPr>
        <sz val="10"/>
        <color rgb="FF000000"/>
        <rFont val="Inherit"/>
      </rPr>
      <t>$11,000,000</t>
    </r>
    <r>
      <rPr>
        <sz val="10"/>
        <color theme="1"/>
        <rFont val="Inherit"/>
      </rPr>
      <t xml:space="preserve"> to its pension plans in fiscal 2014.</t>
    </r>
  </si>
  <si>
    <t>The following table sets forth the components of net periodic postretirement benefit cost for the Company’s defined benefit postretirement plans (in thousands):</t>
  </si>
  <si>
    <t>Amortization of plan net losses</t>
  </si>
  <si>
    <t>Net periodic postretirement cost</t>
  </si>
  <si>
    <r>
      <t xml:space="preserve">For additional information on the Company’s defined benefit pension and postretirement benefit plans, refer to the consolidated financial statements included in the Company’s annual report on Form 10-K for the year ended </t>
    </r>
    <r>
      <rPr>
        <sz val="10"/>
        <color rgb="FF000000"/>
        <rFont val="Inherit"/>
      </rPr>
      <t>March 31, 2013</t>
    </r>
    <r>
      <rPr>
        <sz val="10"/>
        <color theme="1"/>
        <rFont val="Inherit"/>
      </rPr>
      <t>.</t>
    </r>
  </si>
  <si>
    <t>Earnings Per Share</t>
  </si>
  <si>
    <t>Earnings Per Share [Abstract]</t>
  </si>
  <si>
    <t>The following table sets forth the computation of basic and diluted earnings per share (in thousands):</t>
  </si>
  <si>
    <t>Three Months Ended</t>
  </si>
  <si>
    <t>Six Months Ended</t>
  </si>
  <si>
    <t>Numerator for basic and diluted earnings per share:</t>
  </si>
  <si>
    <t>Denominators:</t>
  </si>
  <si>
    <t>Weighted-average common stock outstanding – denominator for basic EPS</t>
  </si>
  <si>
    <t>Effect of dilutive employee stock options and other share-based awards</t>
  </si>
  <si>
    <t>Adjusted weighted-average common stock outstanding and assumed conversions – denominator for diluted EPS</t>
  </si>
  <si>
    <r>
      <t xml:space="preserve">Stock options and performance shares with respect to </t>
    </r>
    <r>
      <rPr>
        <sz val="10"/>
        <color rgb="FF000000"/>
        <rFont val="Inherit"/>
      </rPr>
      <t>17,000</t>
    </r>
    <r>
      <rPr>
        <sz val="10"/>
        <color theme="1"/>
        <rFont val="Inherit"/>
      </rPr>
      <t xml:space="preserve"> and </t>
    </r>
    <r>
      <rPr>
        <sz val="10"/>
        <color rgb="FF000000"/>
        <rFont val="Inherit"/>
      </rPr>
      <t>290,000</t>
    </r>
    <r>
      <rPr>
        <sz val="10"/>
        <color theme="1"/>
        <rFont val="Inherit"/>
      </rPr>
      <t xml:space="preserve"> common shares for the three 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47,000</t>
    </r>
    <r>
      <rPr>
        <sz val="10"/>
        <color theme="1"/>
        <rFont val="Inherit"/>
      </rPr>
      <t xml:space="preserve"> and </t>
    </r>
    <r>
      <rPr>
        <sz val="10"/>
        <color rgb="FF000000"/>
        <rFont val="Inherit"/>
      </rPr>
      <t>290,000</t>
    </r>
    <r>
      <rPr>
        <sz val="10"/>
        <color theme="1"/>
        <rFont val="Inherit"/>
      </rPr>
      <t xml:space="preserve"> common shares for the six 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were not included in the computation of diluted earnings per share for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because they were antidilutive.</t>
    </r>
  </si>
  <si>
    <r>
      <t xml:space="preserve">On July 26, 2010, the shareholders of the Company approved the 2010 Long Term Incentive Plan (“LTIP”).  The Company grants share based compensation to eligible participants under the LTIP.  The total number of shares of common stock with respect to which awards may be granted under the plan is </t>
    </r>
    <r>
      <rPr>
        <sz val="10"/>
        <color rgb="FF000000"/>
        <rFont val="Inherit"/>
      </rPr>
      <t>1,250,000</t>
    </r>
    <r>
      <rPr>
        <sz val="10"/>
        <color theme="1"/>
        <rFont val="Inherit"/>
      </rPr>
      <t xml:space="preserve"> including shares not previously authorized for issuance under any of the Prior Stock Plans and any shares not issued or subject to outstanding awards under the Prior Stock Plans.</t>
    </r>
  </si>
  <si>
    <r>
      <t xml:space="preserve">During the first six months of fiscal 2014 and 2013, a total of </t>
    </r>
    <r>
      <rPr>
        <sz val="10"/>
        <color rgb="FF000000"/>
        <rFont val="Inherit"/>
      </rPr>
      <t>116,623</t>
    </r>
    <r>
      <rPr>
        <sz val="10"/>
        <color theme="1"/>
        <rFont val="Inherit"/>
      </rPr>
      <t xml:space="preserve"> and </t>
    </r>
    <r>
      <rPr>
        <sz val="10"/>
        <color rgb="FF000000"/>
        <rFont val="Times New Roman"/>
        <family val="1"/>
      </rPr>
      <t>28,298</t>
    </r>
    <r>
      <rPr>
        <sz val="10"/>
        <color theme="1"/>
        <rFont val="Inherit"/>
      </rPr>
      <t xml:space="preserve"> shares of stock were issued upon the exercising of stock options related to the Company’s stock option plans. During the fiscal year ended March 31, 2013, </t>
    </r>
    <r>
      <rPr>
        <sz val="10"/>
        <color rgb="FF000000"/>
        <rFont val="Inherit"/>
      </rPr>
      <t>58,539</t>
    </r>
    <r>
      <rPr>
        <sz val="10"/>
        <color theme="1"/>
        <rFont val="Inherit"/>
      </rPr>
      <t xml:space="preserve"> shares of restricted stock units vested and were issued.</t>
    </r>
  </si>
  <si>
    <r>
      <t xml:space="preserve">Refer to the Company’s consolidated financial statements included in its Form 10-K for the year ended </t>
    </r>
    <r>
      <rPr>
        <sz val="10"/>
        <color rgb="FF000000"/>
        <rFont val="Inherit"/>
      </rPr>
      <t>March 31, 2013</t>
    </r>
    <r>
      <rPr>
        <sz val="10"/>
        <color theme="1"/>
        <rFont val="Inherit"/>
      </rPr>
      <t> for further information on its earnings per share and stock plans.</t>
    </r>
  </si>
  <si>
    <t>Loss Contingencies</t>
  </si>
  <si>
    <t>Loss Contingency [Abstract]</t>
  </si>
  <si>
    <t>Like many industrial manufacturers, the Company is involved in asbestos-related litigation.  In continually evaluating costs relating to its estimated asbestos-related liability, the Company reviews, among other things, the incidence of past and recent claims, the historical case dismissal rate, the mix of the claimed illnesses and occupations of the plaintiffs, its recent and historical resolution of the cases, the number of cases pending against it, the status and results of broad-based settlement discussions, and the number of years such activity might continue. Based on this review, the Company has estimated its share of liability to defend and resolve probable asbestos-related personal injury claims. This estimate is highly uncertain due to the limitations of the available data and the difficulty of forecasting with any certainty the numerous variables that can affect the range of the liability. The Company will continue to study the variables in light of additional information in order to identify trends that may become evident and to assess their impact on the range of liability that is probable and estimable.</t>
  </si>
  <si>
    <r>
      <t xml:space="preserve">Based on actuarial information, the Company has estimated its asbestos-related aggregate liability including related legal costs to range between </t>
    </r>
    <r>
      <rPr>
        <sz val="10"/>
        <color rgb="FF000000"/>
        <rFont val="Inherit"/>
      </rPr>
      <t>$8,000,000</t>
    </r>
    <r>
      <rPr>
        <sz val="10"/>
        <color theme="1"/>
        <rFont val="Inherit"/>
      </rPr>
      <t xml:space="preserve"> and </t>
    </r>
    <r>
      <rPr>
        <sz val="10"/>
        <color rgb="FF000000"/>
        <rFont val="Inherit"/>
      </rPr>
      <t>$13,000,000</t>
    </r>
    <r>
      <rPr>
        <sz val="10"/>
        <color theme="1"/>
        <rFont val="Inherit"/>
      </rPr>
      <t xml:space="preserve"> using actuarial parameters of continued claims for a period of </t>
    </r>
    <r>
      <rPr>
        <sz val="10"/>
        <color rgb="FF000000"/>
        <rFont val="Inherit"/>
      </rPr>
      <t>18</t>
    </r>
    <r>
      <rPr>
        <sz val="10"/>
        <color theme="1"/>
        <rFont val="Inherit"/>
      </rPr>
      <t xml:space="preserve"> to </t>
    </r>
    <r>
      <rPr>
        <sz val="10"/>
        <color rgb="FF000000"/>
        <rFont val="Inherit"/>
      </rPr>
      <t>30</t>
    </r>
    <r>
      <rPr>
        <sz val="10"/>
        <color theme="1"/>
        <rFont val="Inherit"/>
      </rPr>
      <t xml:space="preserve"> years from </t>
    </r>
    <r>
      <rPr>
        <sz val="10"/>
        <color rgb="FF000000"/>
        <rFont val="Inherit"/>
      </rPr>
      <t>September 30, 2013</t>
    </r>
    <r>
      <rPr>
        <sz val="10"/>
        <color theme="1"/>
        <rFont val="Inherit"/>
      </rPr>
      <t xml:space="preserve">.  The Company's estimation of its asbestos-related aggregate liability that is probable and estimable, in accordance with U.S. generally accepted accounting principles approximates </t>
    </r>
    <r>
      <rPr>
        <sz val="10"/>
        <color rgb="FF000000"/>
        <rFont val="Inherit"/>
      </rPr>
      <t>$10,400,000</t>
    </r>
    <r>
      <rPr>
        <sz val="10"/>
        <color theme="1"/>
        <rFont val="Inherit"/>
      </rPr>
      <t xml:space="preserve">, which has been reflected as a liability in the consolidated financial statements as of </t>
    </r>
    <r>
      <rPr>
        <sz val="10"/>
        <color rgb="FF000000"/>
        <rFont val="Inherit"/>
      </rPr>
      <t>September 30, 2013</t>
    </r>
    <r>
      <rPr>
        <sz val="10"/>
        <color theme="1"/>
        <rFont val="Inherit"/>
      </rPr>
      <t xml:space="preserve">. The recorded liability does not consider the impact of any potential favorable federal legislation. This liability will fluctuate based on the uncertainty in the number of future claims that will be filed and the cost to resolve those claims, which may be influenced by a number of factors, including the outcome of the ongoing broad-based settlement negotiations, defensive strategies, and the cost to resolve claims outside the broad-based settlement program. Of this amount, management expects to incur asbestos liability payments of approximately </t>
    </r>
    <r>
      <rPr>
        <sz val="10"/>
        <color rgb="FF000000"/>
        <rFont val="Inherit"/>
      </rPr>
      <t>$2,400,000</t>
    </r>
    <r>
      <rPr>
        <sz val="10"/>
        <color theme="1"/>
        <rFont val="Inherit"/>
      </rPr>
      <t xml:space="preserve"> over the next </t>
    </r>
    <r>
      <rPr>
        <sz val="10"/>
        <color rgb="FF000000"/>
        <rFont val="Inherit"/>
      </rPr>
      <t>12</t>
    </r>
    <r>
      <rPr>
        <sz val="10"/>
        <color theme="1"/>
        <rFont val="Inherit"/>
      </rPr>
      <t xml:space="preserve"> months. Because payment of the liability is likely to extend over many years, management believes that the potential additional costs for claims will not have a material effect on the financial condition of the Company or its liquidity, although the effect of any future liabilities recorded could be material to earnings in a future period.</t>
    </r>
  </si>
  <si>
    <r>
      <t xml:space="preserve">The Company is also involved in other unresolved legal actions that arise in the normal course of business. The most prevalent of these unresolved actions involve disputes related to product design, manufacture and performance liability. The Company's estimation of its product-related aggregate liability that is probable and estimable, in accordance with U.S. generally accepted accounting principles approximates </t>
    </r>
    <r>
      <rPr>
        <sz val="10"/>
        <color rgb="FF000000"/>
        <rFont val="Inherit"/>
      </rPr>
      <t>$5,900,000</t>
    </r>
    <r>
      <rPr>
        <sz val="10"/>
        <color theme="1"/>
        <rFont val="Inherit"/>
      </rPr>
      <t xml:space="preserve">, which has been reflected as a liability in the consolidated financial statements as of </t>
    </r>
    <r>
      <rPr>
        <sz val="10"/>
        <color rgb="FF000000"/>
        <rFont val="Inherit"/>
      </rPr>
      <t>September 30, 2013</t>
    </r>
    <r>
      <rPr>
        <sz val="10"/>
        <color theme="1"/>
        <rFont val="Inherit"/>
      </rPr>
      <t>. In some cases, we cannot reasonably estimate a range of loss because there is insufficient information regarding the matter.  Management believes that the potential additional costs for claims will not have a material effect on the financial condition of the Company or its liquidity, although the effect of any future liabilities recorded could be material to earnings in a future period.</t>
    </r>
  </si>
  <si>
    <t>Income Taxes</t>
  </si>
  <si>
    <t>Income Tax Disclosure [Abstract]</t>
  </si>
  <si>
    <r>
      <t xml:space="preserve">Income tax expense as a percentage of income from continuing operations before income tax expense  was </t>
    </r>
    <r>
      <rPr>
        <sz val="10"/>
        <color rgb="FF000000"/>
        <rFont val="Inherit"/>
      </rPr>
      <t>31%</t>
    </r>
    <r>
      <rPr>
        <sz val="10"/>
        <color theme="1"/>
        <rFont val="Inherit"/>
      </rPr>
      <t xml:space="preserve"> and </t>
    </r>
    <r>
      <rPr>
        <sz val="10"/>
        <color rgb="FF000000"/>
        <rFont val="Inherit"/>
      </rPr>
      <t>16%</t>
    </r>
    <r>
      <rPr>
        <sz val="10"/>
        <color theme="1"/>
        <rFont val="Inherit"/>
      </rPr>
      <t xml:space="preserve"> in the quarter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respectively and </t>
    </r>
    <r>
      <rPr>
        <sz val="10"/>
        <color rgb="FF000000"/>
        <rFont val="Times New Roman"/>
        <family val="1"/>
      </rPr>
      <t>30%</t>
    </r>
    <r>
      <rPr>
        <sz val="10"/>
        <color theme="1"/>
        <rFont val="Inherit"/>
      </rPr>
      <t xml:space="preserve"> and </t>
    </r>
    <r>
      <rPr>
        <sz val="10"/>
        <color rgb="FF000000"/>
        <rFont val="Times New Roman"/>
        <family val="1"/>
      </rPr>
      <t>17%</t>
    </r>
    <r>
      <rPr>
        <sz val="10"/>
        <color theme="1"/>
        <rFont val="Inherit"/>
      </rPr>
      <t xml:space="preserve"> for the six-month periods then ended, respectively. Typically these percentages vary from the U.S. statutory rate primarily due to varying effective tax rates at the Company's foreign subsidiaries, and the jurisdictional mix of taxable income for these subsidiaries.  We estimate that the effective tax rate related to continuing operations will be approximately </t>
    </r>
    <r>
      <rPr>
        <sz val="10"/>
        <color rgb="FF000000"/>
        <rFont val="Inherit"/>
      </rPr>
      <t>27%</t>
    </r>
    <r>
      <rPr>
        <sz val="10"/>
        <color theme="1"/>
        <rFont val="Inherit"/>
      </rPr>
      <t xml:space="preserve"> to </t>
    </r>
    <r>
      <rPr>
        <sz val="10"/>
        <color rgb="FF000000"/>
        <rFont val="Inherit"/>
      </rPr>
      <t>32%</t>
    </r>
    <r>
      <rPr>
        <sz val="10"/>
        <color theme="1"/>
        <rFont val="Inherit"/>
      </rPr>
      <t xml:space="preserve"> for fiscal 2014. </t>
    </r>
  </si>
  <si>
    <r>
      <t xml:space="preserve">For the three and six month periods ended September 30, 2012, income taxes as a percentage of income before income taxes were not reflective of U.S. statutory rates.  The Company had a valuation allowance of </t>
    </r>
    <r>
      <rPr>
        <sz val="10"/>
        <color rgb="FF000000"/>
        <rFont val="Inherit"/>
      </rPr>
      <t>$53,325,000</t>
    </r>
    <r>
      <rPr>
        <sz val="10"/>
        <color theme="1"/>
        <rFont val="Inherit"/>
      </rPr>
      <t xml:space="preserve"> at March 31, 2012 due to the uncertainty of whether U.S. federal and certain foreign net operating loss carryforwards ("NOLs") and deferred tax assets might ultimately be realized.  In fiscal year 2013, we utilized the remaining U.S. federal NOLs thereby, reducing the valuation allowance by </t>
    </r>
    <r>
      <rPr>
        <sz val="10"/>
        <color rgb="FF000000"/>
        <rFont val="Inherit"/>
      </rPr>
      <t>$5,107,000</t>
    </r>
    <r>
      <rPr>
        <sz val="10"/>
        <color theme="1"/>
        <rFont val="Inherit"/>
      </rPr>
      <t xml:space="preserve">.  As a result of our increased operating performance over the past several years, we reevaluated the certainty as to whether our remaining NOLs and other deferred tax assets may ultimately be realized.  Management concluded that it is more likely than not that almost all of the remaining U.S. deferred tax assets will be realized; therefore, </t>
    </r>
    <r>
      <rPr>
        <sz val="10"/>
        <color rgb="FF000000"/>
        <rFont val="Inherit"/>
      </rPr>
      <t>$49,161,000</t>
    </r>
    <r>
      <rPr>
        <sz val="10"/>
        <color theme="1"/>
        <rFont val="Inherit"/>
      </rPr>
      <t xml:space="preserve"> of the remaining valuation allowance was reversed as of </t>
    </r>
    <r>
      <rPr>
        <sz val="10"/>
        <color rgb="FF000000"/>
        <rFont val="Inherit"/>
      </rPr>
      <t>March 31, 2013</t>
    </r>
    <r>
      <rPr>
        <sz val="10"/>
        <color theme="1"/>
        <rFont val="Inherit"/>
      </rPr>
      <t>.</t>
    </r>
  </si>
  <si>
    <t>Summary Financial Information</t>
  </si>
  <si>
    <t>Summary Financial Information [Abstract]</t>
  </si>
  <si>
    <r>
      <t xml:space="preserve">The following information (in thousands) sets forth the condensed consolidating summary financial information of the parent and guarantors, which guarantee the 7 7/8% Senior Subordinated Notes, and the nonguarantors. The guarantors are </t>
    </r>
    <r>
      <rPr>
        <sz val="10"/>
        <color rgb="FF000000"/>
        <rFont val="Inherit"/>
      </rPr>
      <t>100%</t>
    </r>
    <r>
      <rPr>
        <sz val="10"/>
        <color theme="1"/>
        <rFont val="Inherit"/>
      </rPr>
      <t xml:space="preserve"> owned and the guarantees are full, unconditional, joint and several.</t>
    </r>
  </si>
  <si>
    <t>Parent</t>
  </si>
  <si>
    <t>Guarantors</t>
  </si>
  <si>
    <t>Non</t>
  </si>
  <si>
    <t>Eliminations</t>
  </si>
  <si>
    <t>Consolidated</t>
  </si>
  <si>
    <t>As of September 30, 2013</t>
  </si>
  <si>
    <t>ASSETS</t>
  </si>
  <si>
    <t>Trade accounts receivable, less allowance for doubtful accounts</t>
  </si>
  <si>
    <t>Net property, plant, and equipment</t>
  </si>
  <si>
    <t>Intercompany</t>
  </si>
  <si>
    <t>(71,673</t>
  </si>
  <si>
    <t>Investment in subsidiaries</t>
  </si>
  <si>
    <t>(203,753</t>
  </si>
  <si>
    <t>LIABILITIES AND SHAREHOLDERS’ EQUITY</t>
  </si>
  <si>
    <t>Current portion of long-term debt</t>
  </si>
  <si>
    <t>Other non-current liabilities</t>
  </si>
  <si>
    <t>Total shareholders’ equity</t>
  </si>
  <si>
    <t>Total liabilities and shareholders’ equity</t>
  </si>
  <si>
    <t>For the Three Months Ended September 30, 2013:</t>
  </si>
  <si>
    <t>(13,915</t>
  </si>
  <si>
    <t>(276</t>
  </si>
  <si>
    <t>Foreign currency exchange loss</t>
  </si>
  <si>
    <t>Other (income) and expense, net</t>
  </si>
  <si>
    <t>(1,452</t>
  </si>
  <si>
    <t>(816</t>
  </si>
  <si>
    <t>(1,261</t>
  </si>
  <si>
    <t>Income tax expense (benefit)</t>
  </si>
  <si>
    <t>Equity in income from continuing operations of subsidiaries</t>
  </si>
  <si>
    <t>(3,721</t>
  </si>
  <si>
    <t>For the Six Months Ended September 30, 2013:</t>
  </si>
  <si>
    <t>(28,289</t>
  </si>
  <si>
    <t>(492</t>
  </si>
  <si>
    <t>(2,140</t>
  </si>
  <si>
    <t>(1,580</t>
  </si>
  <si>
    <t>(1,172</t>
  </si>
  <si>
    <t xml:space="preserve">Income before income tax expense </t>
  </si>
  <si>
    <t>(6,424</t>
  </si>
  <si>
    <t>For the Three Months Ended September 30, 2013</t>
  </si>
  <si>
    <t>Non Guarantors</t>
  </si>
  <si>
    <t>(668</t>
  </si>
  <si>
    <t>Change in derivatives qualifying as hedges, net of tax</t>
  </si>
  <si>
    <t>Change in pension liability and post-retirement obligations, net of tax</t>
  </si>
  <si>
    <t>(115</t>
  </si>
  <si>
    <t>Adjustments:</t>
  </si>
  <si>
    <t>Unrealized holding gains (losses) arising during the period, net of tax</t>
  </si>
  <si>
    <t>Reclassification adjustment for loss included in net income, net of tax</t>
  </si>
  <si>
    <t>(880</t>
  </si>
  <si>
    <t>(727</t>
  </si>
  <si>
    <t>Total adjustments</t>
  </si>
  <si>
    <t>(784</t>
  </si>
  <si>
    <t>(435</t>
  </si>
  <si>
    <t>(709</t>
  </si>
  <si>
    <t>(404</t>
  </si>
  <si>
    <t>Comprehensive income (loss)</t>
  </si>
  <si>
    <t>For the Six Months Ended September 30, 2013</t>
  </si>
  <si>
    <t>(2,117</t>
  </si>
  <si>
    <t>Change in Pension liability and post-retirement obligations, net of tax</t>
  </si>
  <si>
    <t>(120</t>
  </si>
  <si>
    <t>Unrealized holding gains (loss) arising during the period, net of tax</t>
  </si>
  <si>
    <t>(238</t>
  </si>
  <si>
    <t>(142</t>
  </si>
  <si>
    <t>(82</t>
  </si>
  <si>
    <t>(962</t>
  </si>
  <si>
    <t>(320</t>
  </si>
  <si>
    <t>(1,104</t>
  </si>
  <si>
    <t>(758</t>
  </si>
  <si>
    <t>(2,392</t>
  </si>
  <si>
    <t>Net cash (used for) provided by operating activities</t>
  </si>
  <si>
    <t>(10,557</t>
  </si>
  <si>
    <t>Investing activities:</t>
  </si>
  <si>
    <t>(2,597</t>
  </si>
  <si>
    <t>(1,318</t>
  </si>
  <si>
    <t>(1,116</t>
  </si>
  <si>
    <t>(5,599</t>
  </si>
  <si>
    <t>(8,033</t>
  </si>
  <si>
    <t>(5,847</t>
  </si>
  <si>
    <t>Intercompany transactions</t>
  </si>
  <si>
    <t>(13,303</t>
  </si>
  <si>
    <t>(14,621</t>
  </si>
  <si>
    <t>(12,753</t>
  </si>
  <si>
    <t>Financing activities:</t>
  </si>
  <si>
    <t>(151</t>
  </si>
  <si>
    <t>(144</t>
  </si>
  <si>
    <t>(295</t>
  </si>
  <si>
    <t>Change in ESOP debt guarantee</t>
  </si>
  <si>
    <t>(2,578</t>
  </si>
  <si>
    <t>(7,263</t>
  </si>
  <si>
    <t>(9,841</t>
  </si>
  <si>
    <t>Cash and cash equivalents at beginning of year</t>
  </si>
  <si>
    <t>Cash and cash equivalents at end of year</t>
  </si>
  <si>
    <t>As of March 31, 2013:</t>
  </si>
  <si>
    <t>(69,173</t>
  </si>
  <si>
    <t>For the Three Months Ended September 30, 2012:</t>
  </si>
  <si>
    <t>(13,904</t>
  </si>
  <si>
    <t>(382</t>
  </si>
  <si>
    <t>(127</t>
  </si>
  <si>
    <t>(51</t>
  </si>
  <si>
    <t>(173</t>
  </si>
  <si>
    <t>(4,485</t>
  </si>
  <si>
    <t>For the Six Months Ended September 30, 2012:</t>
  </si>
  <si>
    <t>(27,630</t>
  </si>
  <si>
    <t>(662</t>
  </si>
  <si>
    <t>(25</t>
  </si>
  <si>
    <t>(121</t>
  </si>
  <si>
    <t>(146</t>
  </si>
  <si>
    <t>(145</t>
  </si>
  <si>
    <t>(366</t>
  </si>
  <si>
    <t>(495</t>
  </si>
  <si>
    <t>Income tax (benefit) expense</t>
  </si>
  <si>
    <t>(233</t>
  </si>
  <si>
    <t>(10,259</t>
  </si>
  <si>
    <t>For the Three Months Ended September 30, 2012</t>
  </si>
  <si>
    <t>(122</t>
  </si>
  <si>
    <t>(91</t>
  </si>
  <si>
    <t>(170</t>
  </si>
  <si>
    <t>Total other comprehensive income</t>
  </si>
  <si>
    <t>For the Six Months Ended September 30, 2012</t>
  </si>
  <si>
    <t>(2,678</t>
  </si>
  <si>
    <t>(231</t>
  </si>
  <si>
    <t>(188</t>
  </si>
  <si>
    <t>(253</t>
  </si>
  <si>
    <t>(2,727</t>
  </si>
  <si>
    <t>(2,684</t>
  </si>
  <si>
    <t>(1,276</t>
  </si>
  <si>
    <t>(1,936</t>
  </si>
  <si>
    <t>(3,354</t>
  </si>
  <si>
    <t>(211</t>
  </si>
  <si>
    <t>(515</t>
  </si>
  <si>
    <t>(4,080</t>
  </si>
  <si>
    <t>(1,433</t>
  </si>
  <si>
    <t>Proceeds from stock options exercised</t>
  </si>
  <si>
    <t>(393</t>
  </si>
  <si>
    <t>(180</t>
  </si>
  <si>
    <t>(444</t>
  </si>
  <si>
    <t>(12</t>
  </si>
  <si>
    <t>(675</t>
  </si>
  <si>
    <t>(5</t>
  </si>
  <si>
    <t>Changes in Other Comprehensive Loss</t>
  </si>
  <si>
    <t>Accumulated Other Comprehensive Income (Loss), Net of Tax [Abstract]</t>
  </si>
  <si>
    <r>
      <t xml:space="preserve">Changes in AOCL by component for the three-month period ended </t>
    </r>
    <r>
      <rPr>
        <sz val="10"/>
        <color rgb="FF000000"/>
        <rFont val="Inherit"/>
      </rPr>
      <t>September 30, 2013</t>
    </r>
    <r>
      <rPr>
        <sz val="10"/>
        <color theme="1"/>
        <rFont val="Inherit"/>
      </rPr>
      <t xml:space="preserve"> are as follows (in thousands):</t>
    </r>
  </si>
  <si>
    <t>Three months ended September 30, 2013</t>
  </si>
  <si>
    <t>Unrealized Investment Gain</t>
  </si>
  <si>
    <t>Retirement Obligations</t>
  </si>
  <si>
    <t>Foreign Currency</t>
  </si>
  <si>
    <t>Change in Derivatives Qualifying as Hedges</t>
  </si>
  <si>
    <t>Beginning Balance Net of Tax</t>
  </si>
  <si>
    <t>(60,720</t>
  </si>
  <si>
    <t>(367</t>
  </si>
  <si>
    <t>(56,873</t>
  </si>
  <si>
    <t>Other Comprehensive (loss) income before reclassification</t>
  </si>
  <si>
    <t>(1,238</t>
  </si>
  <si>
    <t>Amounts reclassified from other comprehensive loss</t>
  </si>
  <si>
    <t>Net current period other comprehensive (loss) income</t>
  </si>
  <si>
    <t>Ending Balance</t>
  </si>
  <si>
    <t>(60,835</t>
  </si>
  <si>
    <t>(262</t>
  </si>
  <si>
    <t>(54,253</t>
  </si>
  <si>
    <r>
      <t xml:space="preserve">Changes in AOCL by component for the six-month period ended </t>
    </r>
    <r>
      <rPr>
        <sz val="10"/>
        <color rgb="FF000000"/>
        <rFont val="Inherit"/>
      </rPr>
      <t>September 30, 2013</t>
    </r>
    <r>
      <rPr>
        <sz val="10"/>
        <color theme="1"/>
        <rFont val="Inherit"/>
      </rPr>
      <t xml:space="preserve"> are as follows (in thousands):</t>
    </r>
  </si>
  <si>
    <t>Six months ended September 30, 2013</t>
  </si>
  <si>
    <t>(60,715</t>
  </si>
  <si>
    <t>(453</t>
  </si>
  <si>
    <t>(56,155</t>
  </si>
  <si>
    <t>(2,361</t>
  </si>
  <si>
    <r>
      <t xml:space="preserve">Details of amounts reclassified out of AOCL for the three-month period ended </t>
    </r>
    <r>
      <rPr>
        <sz val="10"/>
        <color rgb="FF000000"/>
        <rFont val="Inherit"/>
      </rPr>
      <t>September 30, 2013</t>
    </r>
    <r>
      <rPr>
        <sz val="10"/>
        <color theme="1"/>
        <rFont val="Inherit"/>
      </rPr>
      <t xml:space="preserve"> are as follows (in thousands):</t>
    </r>
  </si>
  <si>
    <t>Details of AOCL Components</t>
  </si>
  <si>
    <t>Amount reclassified from AOCL</t>
  </si>
  <si>
    <t>Affected line item on condensed consolidated statement of operations and retained earnings</t>
  </si>
  <si>
    <t>Unrealized gain on investments</t>
  </si>
  <si>
    <t>(1,119</t>
  </si>
  <si>
    <t>Total before tax</t>
  </si>
  <si>
    <t>Tax expense</t>
  </si>
  <si>
    <t>Net of tax</t>
  </si>
  <si>
    <t>Net amortization of prior service cost</t>
  </si>
  <si>
    <t>Tax benefit</t>
  </si>
  <si>
    <t>Change in derivatives qualifying as hedges</t>
  </si>
  <si>
    <r>
      <t xml:space="preserve">Details of amounts reclassified out of AOCL for the six-month period ended </t>
    </r>
    <r>
      <rPr>
        <sz val="10"/>
        <color rgb="FF000000"/>
        <rFont val="Inherit"/>
      </rPr>
      <t>September 30, 2013</t>
    </r>
    <r>
      <rPr>
        <sz val="10"/>
        <color theme="1"/>
        <rFont val="Inherit"/>
      </rPr>
      <t xml:space="preserve"> are as follows (in thousands):</t>
    </r>
  </si>
  <si>
    <t>(1,480</t>
  </si>
  <si>
    <t>These AOCL components are included in the computation of net periodic pension cost. (See Note 10 — Net Periodic Benefit Cost for additional details.)</t>
  </si>
  <si>
    <t>Effects of New Accounting Pronouncements</t>
  </si>
  <si>
    <t>New Accounting Pronouncements and Changes in Accounting Principles [Abstract]</t>
  </si>
  <si>
    <t>In July 2013, the FASB issued ASU No. 2013-11, "Presentation of an Unrecognized Tax Benefit When a Net Operating Loss Carryforward, a Similar Tax Loss, or Tax Credit Carryforward Exists." ASU 2013-11 requires entities to present an unrecognized tax benefit, or a portion of an unrecognized tax benefit, as a reduction to a deferred tax asset for a net operating loss carryforward, a similar tax loss, or a tax credit carryforward when settlement in this manner is available under the tax law. This ASU is effective prospectively for fiscal years, and interim periods within those years, beginning after December 15, 2013. The Company is evaluating the potential impact of this adoption on its consolidated financial statements.</t>
  </si>
  <si>
    <t>In April 2013, the FASB issued ASU No. 2013-07, "Presentation of Financial Statements (Topic 205): Liquidation Basis of Accounting." The objective of ASU 2013-07 is to clarify when an entity should apply the liquidation basis of accounting. The update provides principles for the recognition and measurement of assets and liabilities and requirements for financial statements prepared using the liquidation basis of accounting. This ASU is effective prospectively for fiscal years, and interim periods within those years, beginning after December 15, 2013. The Company does not anticipate that the adoption of this standard will have a material impact on its consolidated financial statements, absent any indications that liquidation is imminent.</t>
  </si>
  <si>
    <t>In March 2013, the FASB issued ASU No. 2013-05, “Foreign Currency Matters (Topic 830): Parent’s Accounting for the Cumulative Translation Adjustment upon Derecognition of Certain Subsidiaries or Groups of Assets within a Foreign Entity or of an Investment in a Foreign Entity.” This ASU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This ASU is effective prospectively for fiscal years, and interim periods within those years, beginning after December 15, 2013. The Company is evaluating the potential impact of this adoption on its consolidated financial statements.</t>
  </si>
  <si>
    <r>
      <t>In February 2013, the FASB, issued ASU No. 2013-04, “Liabilities (Topic 405): Obligations Resulting from Joint and Several Liability Arrangements for which the Total Amount of the Obligation Is Fixed at the Reporting Date.”</t>
    </r>
    <r>
      <rPr>
        <i/>
        <sz val="10"/>
        <color theme="1"/>
        <rFont val="Inherit"/>
      </rPr>
      <t> </t>
    </r>
    <r>
      <rPr>
        <sz val="10"/>
        <color theme="1"/>
        <rFont val="Inherit"/>
      </rPr>
      <t xml:space="preserve"> This ASU addresses the recognition, measurement, and disclosure of certain obligations resulting from joint and several arrangements including debt arrangements, other contractual obligations, and settled litigation and judicial rulings. The ASU is effective for public entities for fiscal years, and interim periods within those years, beginning after December 15, 2013. The Company is evaluating the potential impact of this adoption on its consolidated financial statements.</t>
    </r>
  </si>
  <si>
    <t>In February 2013, the FASB issued ASU No. 2013-02, “Comprehensive Income (Topic 220): Reporting of Amounts Reclassified Out of Accumulated Other Comprehensive Income.” The ASU requires entities to provide information about significant amounts reclassified out of accumulated other comprehensive income by component and their corresponding effect on net income. The ASU is effective for public entities for fiscal years beginning after December 15, 2012.  The Company adopted this ASU in fiscal 2014.  Refer to Footnote 15 for further details.</t>
  </si>
  <si>
    <t>In January 2013, the FASB issued ASU No. 2013-01, "Balance Sheet (Topic 210): Clarifying the Scope of Disclosures about Offsetting Assets and Liabilities". The ASU clarifies that ordinary trade receivables and certain other receivables are not in the scope of ASU No. 2011-11, “Balance Sheet (Topic 210): Disclosures about Offsetting Assets and Liabilities.” Specifically, Update 2011-11 applies only to derivatives, repurchase agreements and reverse purchase agreements, and securities borrowing and securities lending transactions that are either offset in accordance with specific criteria contained in FASB Accounting Standards Codification or subject to a master netting arrangement or similar agreement. The amendments in this ASU are effective for fiscal years, and interim periods within those years, beginning on or after January 1, 2013. The adoption of this standard did not have a significant effect on the Company's consolidated financial position.</t>
  </si>
  <si>
    <t>Acquisitions (Table Text Block)</t>
  </si>
  <si>
    <t>Schedule of Purchase Price Allocation</t>
  </si>
  <si>
    <t>The preliminary assignment of purchase consideration to the assets acquired and liabilities assumed, pending finalization of the determination of the fair values of the net assets acquired, is as follows (in thousands):</t>
  </si>
  <si>
    <t>Fair value Measurements (Tables)</t>
  </si>
  <si>
    <t>Schedule of Fair Value Assets and Liabilities Measured on Recurring Basis</t>
  </si>
  <si>
    <r>
      <t xml:space="preserve">As of </t>
    </r>
    <r>
      <rPr>
        <sz val="10"/>
        <color rgb="FF000000"/>
        <rFont val="Inherit"/>
      </rPr>
      <t>September 30, 2013</t>
    </r>
    <r>
      <rPr>
        <sz val="10"/>
        <color theme="1"/>
        <rFont val="Inherit"/>
      </rPr>
      <t xml:space="preserve"> and </t>
    </r>
    <r>
      <rPr>
        <sz val="10"/>
        <color rgb="FF000000"/>
        <rFont val="Inherit"/>
      </rPr>
      <t>March 31, 2013</t>
    </r>
    <r>
      <rPr>
        <sz val="10"/>
        <color theme="1"/>
        <rFont val="Inherit"/>
      </rPr>
      <t>, the Company’s assets and liabilities measured or disclosed at fair value on recurring bases were as follows (in thousands):</t>
    </r>
  </si>
  <si>
    <t>Inventories (Tables)</t>
  </si>
  <si>
    <t>Schedule of Inventory, Current</t>
  </si>
  <si>
    <t>Marketable Securities (Tables)</t>
  </si>
  <si>
    <t>Schedule Of Available For Sale Securities Reconciliation</t>
  </si>
  <si>
    <t>Schedule of Unrealized Loss on Investments</t>
  </si>
  <si>
    <t>Goodwill and Intangible Assets (Tables)</t>
  </si>
  <si>
    <t>Schedule of Goodwill</t>
  </si>
  <si>
    <t>Schedule of Indefinite-lived Intangible Assets by Major Class</t>
  </si>
  <si>
    <t>Derivative Instruments (Tables)</t>
  </si>
  <si>
    <t>Derivative Instruments and Hedges, Assets [Abstract]</t>
  </si>
  <si>
    <t>Schedule of Derivative Instruments, Gain (Loss) in Statement of Financial Performance</t>
  </si>
  <si>
    <t>Schedule of Derivative Instruments in Statement of Financial Position, Fair Value</t>
  </si>
  <si>
    <t>Net Periodic Benefit Cost (Tables)</t>
  </si>
  <si>
    <t>Pension Plans, Defined Benefiit</t>
  </si>
  <si>
    <t>Defined Benefit Plans and Other Postretirement Benefit Plans Table Text Block [Line Items]</t>
  </si>
  <si>
    <t>Schedule of Net Benefit Costs</t>
  </si>
  <si>
    <t>Other Postretirement Benefit Plans, Defined Benefit</t>
  </si>
  <si>
    <t>Earnings Per Share (Tables)</t>
  </si>
  <si>
    <t>Schedule of Earnings Per Share, Basic and Diluted</t>
  </si>
  <si>
    <t>Summary Financial Information (Tables)</t>
  </si>
  <si>
    <t>Schedule Of Condensed Financial Statements</t>
  </si>
  <si>
    <t>Changes in Other Comprehensive Loss (Tables)</t>
  </si>
  <si>
    <t>Schedule of Accumulated Other Comprehensive Income (Loss)</t>
  </si>
  <si>
    <t>Reclassification out of Accumulated Other Comprehensive Income</t>
  </si>
  <si>
    <t>Description of Business (Narrative) (Details)</t>
  </si>
  <si>
    <t>Revenue from External Customer [Line Items]</t>
  </si>
  <si>
    <t>Description of types of products and services from which each reportable segment derives its revenues</t>
  </si>
  <si>
    <t>The Company is a leading designer, marketer and manufacturer of material handling products and services which efficiently and safely move, lift, position and secure material. Key products include hoists, rigging tools, cranes, and actuators.</t>
  </si>
  <si>
    <t>Sales Revenue, Goods, Net | US</t>
  </si>
  <si>
    <t>Sales revenue goods net percentage</t>
  </si>
  <si>
    <t>Acquisitions (Narratives) (Details) (USD $)</t>
  </si>
  <si>
    <t>Jun. 01, 2013</t>
  </si>
  <si>
    <t>Business Acquisition [Line Items]</t>
  </si>
  <si>
    <t>Hebetechnik</t>
  </si>
  <si>
    <t>Percentage acquired of outstanding common shares</t>
  </si>
  <si>
    <t>Annual sales</t>
  </si>
  <si>
    <t>Period acquired entity has been a value-added partner of the company</t>
  </si>
  <si>
    <t>20 years</t>
  </si>
  <si>
    <t>Acquisitions (Details) (USD $)</t>
  </si>
  <si>
    <t>Fair Value Measurements (Assets and liabilities measured at fair value on recurring bases) (Details) (USD $)</t>
  </si>
  <si>
    <t>Fair Value, Assets Measured on Recurring Basis, Unobservable Input Reconciliation [Line Items]</t>
  </si>
  <si>
    <t>Stated interest rate percentage</t>
  </si>
  <si>
    <t>Carrying (Reported) Amount, Fair Value Disclosure | Subordinated debt</t>
  </si>
  <si>
    <t>Carrying value of subordinated debt</t>
  </si>
  <si>
    <t>Assets</t>
  </si>
  <si>
    <t>Marketable securities | Quoted Prices in Active Markets for Indentical Assets (Level 1)</t>
  </si>
  <si>
    <t>Marketable securities | Significant Other Observable Inputs (Level 2)</t>
  </si>
  <si>
    <t>Marketable securities | Significant unobservable Inputs (Level 3)</t>
  </si>
  <si>
    <t>Liabilities</t>
  </si>
  <si>
    <t>Derivative liabilities | Quoted Prices in Active Markets for Indentical Assets (Level 1)</t>
  </si>
  <si>
    <t>Derivative liabilities | Significant Other Observable Inputs (Level 2)</t>
  </si>
  <si>
    <t>Derivative liabilities | Significant unobservable Inputs (Level 3)</t>
  </si>
  <si>
    <t>Other equity investments | Quoted Prices in Active Markets for Indentical Assets (Level 1)</t>
  </si>
  <si>
    <t>Subordinated debt | Quoted Prices in Active Markets for Indentical Assets (Level 1)</t>
  </si>
  <si>
    <t>Subordinated debt | Significant Other Observable Inputs (Level 2)</t>
  </si>
  <si>
    <t>Subordinated debt | Significant unobservable Inputs (Level 3)</t>
  </si>
  <si>
    <t>Senior debt | Quoted Prices in Active Markets for Indentical Assets (Level 1)</t>
  </si>
  <si>
    <t>Senior debt | Significant Other Observable Inputs (Level 2)</t>
  </si>
  <si>
    <t>Senior debt | Significant unobservable Inputs (Level 3)</t>
  </si>
  <si>
    <t>Inventories (Details) (USD $)</t>
  </si>
  <si>
    <t>Marketable Securities (Narratives) (Details) (USD $)</t>
  </si>
  <si>
    <t>Gain (Loss) on Investments [Line Items]</t>
  </si>
  <si>
    <t>Marketable securities, realized loss, other than temporary impairments, description</t>
  </si>
  <si>
    <t>In accordance with ASC Topic 320-10-35-30 b_x001C_Investments b_x0013_ Debt &amp; Equity Securities b_x0013_ Subsequent Measurement,b_x001D_ the Company reviews its marketable securities for declines in market value that may be considered other-than-temporary. The Company generally considers market value declines to be other-than-temporary if there are declines for a period longer than six months and in excess of 20% of original cost, or when other evidence indicates impairment. B We also consider the nature of the underlying investments, our intent and ability to hold the investments until their market values recover to costs, and other market conditions in making this assessment.</t>
  </si>
  <si>
    <t>Minimum decline in value of marketable securities to be called as other than temporaty impairment period</t>
  </si>
  <si>
    <t>6 months</t>
  </si>
  <si>
    <t>Minimum decline in value of marketable securities to be called as other than temporary impairment percent</t>
  </si>
  <si>
    <t>Marketable securities, realized gain (loss)</t>
  </si>
  <si>
    <t>Other Income Expense</t>
  </si>
  <si>
    <t>Gain on sale of certain investments</t>
  </si>
  <si>
    <t>Marketable Securities (Summary of available-for-sale securities ) (Details) (USD $)</t>
  </si>
  <si>
    <t>Schedule of Available-for-sale Securities [Line Items]</t>
  </si>
  <si>
    <t>Aggregate Fair Value, Securities in a continuous loss position for less than 12 months</t>
  </si>
  <si>
    <t>Aggregate Fair Value, Securities in a continuous loss position for more than 12 months</t>
  </si>
  <si>
    <t>Unrealized Losses, Securities in a continuous loss position for less than 12 months</t>
  </si>
  <si>
    <t>Unrealized Losses, Securities in a continuous loss position for more than 12 months</t>
  </si>
  <si>
    <t>Goodwill and Intangible Assets (Narrative) (Details) (USD $)</t>
  </si>
  <si>
    <t>Estimated amortization expense in 2014</t>
  </si>
  <si>
    <t>Estimated amortization expense in 2015</t>
  </si>
  <si>
    <t>Estimated amortization expense in 2016</t>
  </si>
  <si>
    <t>Estimated amortization expense in 2017</t>
  </si>
  <si>
    <t>Estimated amortization expense in 2018</t>
  </si>
  <si>
    <t>Goodwill and Intangible Assets (Details) (USD $)</t>
  </si>
  <si>
    <t>Goodwill [Roll Forward]</t>
  </si>
  <si>
    <t>Gross Carrying Amount</t>
  </si>
  <si>
    <t>Accumulated Amortization</t>
  </si>
  <si>
    <t>Derivative Instruments (Narratives) (Details) (USD $)</t>
  </si>
  <si>
    <t>Derivatives Not Designated as Hedging Instruments | Foreign exchange contracts</t>
  </si>
  <si>
    <t>Derivatives, Fair Value [Line Items]</t>
  </si>
  <si>
    <t>Notional amount of foreign currency derivatives</t>
  </si>
  <si>
    <t>Designated as Hedging Instrument | Commodity Contract</t>
  </si>
  <si>
    <t>Derivative Instruments (Pretax effect of derivative instruments on the condensed consolidated statement of operations) (Details) (Foreign exchange contracts, USD $)</t>
  </si>
  <si>
    <t>Designated as Hedging Instrument</t>
  </si>
  <si>
    <t>Designated as Hedging Instrument | Cost of products sold</t>
  </si>
  <si>
    <t>Derivatives Not Designated as Hedging Instruments | Foreign currency exchange gain</t>
  </si>
  <si>
    <t>Derivative Instruments (Derivative instruments in the condensed consolidated balance sheet) (Details) (Foreign exchange contracts, USD $)</t>
  </si>
  <si>
    <t>Designated as Hedging Instrument | Other Assets</t>
  </si>
  <si>
    <t>Derivative assets, fair value</t>
  </si>
  <si>
    <t>Designated as Hedging Instrument | Accrued Liabilities</t>
  </si>
  <si>
    <t>Derivative liability, fair value</t>
  </si>
  <si>
    <t>Derivatives Not Designated as Hedging Instruments | Other Assets</t>
  </si>
  <si>
    <t>Derivatives Not Designated as Hedging Instruments | Accrued Liabilities</t>
  </si>
  <si>
    <t>Debt (Narratives) (Details) (USD $)</t>
  </si>
  <si>
    <t>Jun. 02, 2011</t>
  </si>
  <si>
    <t>Oct. 19, 2012</t>
  </si>
  <si>
    <t>New Debt</t>
  </si>
  <si>
    <t>Financial Standby Letter of Credit</t>
  </si>
  <si>
    <t>Standby Letters of Credit</t>
  </si>
  <si>
    <t>Maximum</t>
  </si>
  <si>
    <t>Mar. 31, 2012</t>
  </si>
  <si>
    <t>Letter of Credit</t>
  </si>
  <si>
    <t>New Revolving Credit Facility</t>
  </si>
  <si>
    <t>Revolver</t>
  </si>
  <si>
    <t>Eurodollar</t>
  </si>
  <si>
    <t>Unsecured Lines of Credit</t>
  </si>
  <si>
    <t>Minimum</t>
  </si>
  <si>
    <t>Federal Funds Rate</t>
  </si>
  <si>
    <t>Line of Credit Facility [Line Items]</t>
  </si>
  <si>
    <t>Maximum availability under New Revolving Credit Facility</t>
  </si>
  <si>
    <t>New Revolving Credit Facility initial term expiration date</t>
  </si>
  <si>
    <t>Maximum increase in availability of the New Revolving Credit Facility</t>
  </si>
  <si>
    <t>Unused portion of the New Revolving Credit Facility</t>
  </si>
  <si>
    <t>Outstanding borrowings</t>
  </si>
  <si>
    <t>Outstanding letters of credit</t>
  </si>
  <si>
    <t>Basis spread</t>
  </si>
  <si>
    <t>Revolving credit facility secured by Non US Subsidiary Stock</t>
  </si>
  <si>
    <t>Fixed charge coverage ratio minimum</t>
  </si>
  <si>
    <t>Maximum total leverage ratio</t>
  </si>
  <si>
    <t>Annual capital expenditures, excluding capital expenditures for a global ERP system</t>
  </si>
  <si>
    <t>Fees and other costs paid to execute New Revolving Credit Facility</t>
  </si>
  <si>
    <t>Issuance date</t>
  </si>
  <si>
    <t>New Senior Subordinated note issued</t>
  </si>
  <si>
    <t>Debt instrument issued at Discount rate percent</t>
  </si>
  <si>
    <t>Redemption of outstanding notes percent maximum</t>
  </si>
  <si>
    <t>Redemption price of outstanding notes percent</t>
  </si>
  <si>
    <t>Repurchase of notes at premium, percent</t>
  </si>
  <si>
    <t>Carrying amount of the Company's revolving credit facility</t>
  </si>
  <si>
    <t>Unsecured credit lines</t>
  </si>
  <si>
    <t>Amount drawn on unsecured credit lines</t>
  </si>
  <si>
    <t>Credit line availability</t>
  </si>
  <si>
    <t>Amount drawn on credit line</t>
  </si>
  <si>
    <t>Net Periodic Benefit Cost (Narratives) (Details) (USD $)</t>
  </si>
  <si>
    <t>In Millions, unless otherwise specified</t>
  </si>
  <si>
    <t>Planned contributions to pension plans in fiscal 2014</t>
  </si>
  <si>
    <t>Net Periodic Benefit Cost (Components of net periodic pension cost and net periodic postretirement benefit cost) (Details) (USD $)</t>
  </si>
  <si>
    <t>Defined Benefit Plan Disclosure [Line Items]</t>
  </si>
  <si>
    <t>Earnings Per Share (Narratives) (Details)</t>
  </si>
  <si>
    <t>12 Months Ended</t>
  </si>
  <si>
    <t>Stock Options</t>
  </si>
  <si>
    <t>Jul. 26, 2010</t>
  </si>
  <si>
    <t>LTIP</t>
  </si>
  <si>
    <t>Share-based Compensation Arrangement by Share-based Payment Award [Line Items]</t>
  </si>
  <si>
    <t>Antidilutive securities excluded from computation of earnings per share, amount</t>
  </si>
  <si>
    <t>Total number of shares of common stock available for grant</t>
  </si>
  <si>
    <t>Shares of stock were issued upon the exercising of stock option</t>
  </si>
  <si>
    <t>Number of shares of restricted stock vested and were issued</t>
  </si>
  <si>
    <t>Earnings Per Share (Computation of basic and diluted earnings per share) (Details) (USD $)</t>
  </si>
  <si>
    <t>Loss Contingencies (Narratives) (Details) (USD $)</t>
  </si>
  <si>
    <t>Loss Contingencies [Line Items]</t>
  </si>
  <si>
    <t>Asbestos-related aggregate liability - Minimum</t>
  </si>
  <si>
    <t>Asbestos-related aggregate liability - Maximum</t>
  </si>
  <si>
    <t>Estimation of asbestos-related aggregate liability that is probable and estimable</t>
  </si>
  <si>
    <t>Asbestos liability payments</t>
  </si>
  <si>
    <t>Loss settlement gross period</t>
  </si>
  <si>
    <t>12 months</t>
  </si>
  <si>
    <t>Estimation of product-related aggregate liability</t>
  </si>
  <si>
    <t>Loss contingency period</t>
  </si>
  <si>
    <t>18 years</t>
  </si>
  <si>
    <t>30 years</t>
  </si>
  <si>
    <t>Income Taxes (Narratives) (Details) (USD $)</t>
  </si>
  <si>
    <t>Income Tax [Line Items]</t>
  </si>
  <si>
    <t>Income tax expense as a percentage of income from continuing operations</t>
  </si>
  <si>
    <t>Valuation allowance</t>
  </si>
  <si>
    <t>Reduction in the valuation allowance</t>
  </si>
  <si>
    <t>Minimum | Scenario, Forecast</t>
  </si>
  <si>
    <t>Maximum | Scenario, Forecast</t>
  </si>
  <si>
    <t>Summary Financial Information (Statement of Financial Position) (Details) (USD $)</t>
  </si>
  <si>
    <t>Guarantor ownership percentage</t>
  </si>
  <si>
    <t>Summary Financial Information (Statements of Operations and (Accumulated Deficit) Retained Earnings) (Details) (USD $)</t>
  </si>
  <si>
    <t>Summary Financial Information (Consolidated Statements of Cash Flows ) (Details) (USD $)</t>
  </si>
  <si>
    <t>Summary Financial Information (OCI Statement) (Details) (USD $)</t>
  </si>
  <si>
    <t>Changes in Other Comprehensive Loss (Narrative) (Details) (USD $)</t>
  </si>
  <si>
    <t>Reclassification out of Accumulated Other Comprehensive Income [Line Items]</t>
  </si>
  <si>
    <t>Investment income | Unrealized Investment Gain</t>
  </si>
  <si>
    <t>Tax expense | Unrealized Investment Gain</t>
  </si>
  <si>
    <t>Tax expense | Retirement Obligations</t>
  </si>
  <si>
    <t>Tax expense | Change in Derivatives Qualifying as Hedges</t>
  </si>
  <si>
    <t>Cost of products sold | Retirement Obligations</t>
  </si>
  <si>
    <t>Cost of products sold | Change in Derivatives Qualifying as Hedges</t>
  </si>
  <si>
    <t>These AOCL components are included in the computation of net periodic pension cost. (See Note 10 b_x0014_ Net Periodic Benefit Cost for additional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</si>
</sst>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9"/>
      <color theme="1"/>
      <name val="Inherit"/>
    </font>
    <font>
      <sz val="10"/>
      <color rgb="FF000000"/>
      <name val="Times New Roman"/>
      <family val="1"/>
    </font>
    <font>
      <b/>
      <sz val="8"/>
      <color theme="1"/>
      <name val="Inherit"/>
    </font>
    <font>
      <sz val="8"/>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vertical="center" wrapText="1"/>
    </xf>
    <xf numFmtId="0" fontId="21" fillId="33" borderId="0" xfId="0" applyFont="1" applyFill="1" applyAlignment="1">
      <alignment wrapText="1"/>
    </xf>
    <xf numFmtId="0" fontId="21" fillId="33" borderId="10" xfId="0" applyFont="1" applyFill="1" applyBorder="1" applyAlignment="1">
      <alignment horizontal="left" vertical="center" wrapText="1"/>
    </xf>
    <xf numFmtId="0" fontId="19" fillId="0" borderId="0" xfId="0" applyFont="1" applyAlignment="1">
      <alignment wrapText="1"/>
    </xf>
    <xf numFmtId="0" fontId="21" fillId="33" borderId="0" xfId="0" applyFont="1" applyFill="1" applyAlignment="1">
      <alignment horizontal="left" vertical="center" wrapText="1"/>
    </xf>
    <xf numFmtId="0" fontId="21" fillId="33" borderId="0" xfId="0" applyFont="1" applyFill="1" applyAlignment="1">
      <alignment wrapText="1"/>
    </xf>
    <xf numFmtId="0" fontId="21" fillId="33" borderId="0" xfId="0" applyFont="1" applyFill="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wrapText="1"/>
    </xf>
    <xf numFmtId="0" fontId="21" fillId="0" borderId="0" xfId="0" applyFont="1" applyAlignment="1">
      <alignment horizontal="right" vertical="center" wrapText="1"/>
    </xf>
    <xf numFmtId="3" fontId="21" fillId="0" borderId="0" xfId="0" applyNumberFormat="1" applyFont="1" applyAlignment="1">
      <alignment horizontal="right" vertical="center" wrapText="1"/>
    </xf>
    <xf numFmtId="0" fontId="21" fillId="33" borderId="10" xfId="0" applyFont="1" applyFill="1" applyBorder="1" applyAlignment="1">
      <alignment horizontal="righ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3" fontId="21" fillId="0" borderId="12" xfId="0" applyNumberFormat="1" applyFont="1" applyBorder="1" applyAlignment="1">
      <alignment horizontal="right" vertical="center" wrapText="1"/>
    </xf>
    <xf numFmtId="3" fontId="21" fillId="0" borderId="11" xfId="0" applyNumberFormat="1" applyFont="1" applyBorder="1" applyAlignment="1">
      <alignment horizontal="right" vertical="center" wrapText="1"/>
    </xf>
    <xf numFmtId="0" fontId="21" fillId="0" borderId="12" xfId="0" applyFont="1" applyBorder="1" applyAlignment="1">
      <alignment wrapText="1"/>
    </xf>
    <xf numFmtId="0" fontId="21" fillId="0" borderId="11" xfId="0" applyFont="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33" borderId="10" xfId="0" applyFont="1" applyFill="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3" fillId="0" borderId="0" xfId="0" applyFont="1" applyAlignment="1">
      <alignment horizontal="left" wrapText="1"/>
    </xf>
    <xf numFmtId="0" fontId="24" fillId="0" borderId="10"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2" xfId="0" applyFont="1" applyBorder="1" applyAlignment="1">
      <alignment horizontal="left" wrapText="1"/>
    </xf>
    <xf numFmtId="0" fontId="23" fillId="0" borderId="11" xfId="0" applyFont="1" applyBorder="1" applyAlignment="1">
      <alignment horizontal="left" wrapText="1"/>
    </xf>
    <xf numFmtId="3" fontId="23" fillId="0" borderId="12" xfId="0" applyNumberFormat="1" applyFont="1" applyBorder="1" applyAlignment="1">
      <alignment horizontal="right" wrapText="1"/>
    </xf>
    <xf numFmtId="3" fontId="23" fillId="0" borderId="11" xfId="0" applyNumberFormat="1" applyFont="1" applyBorder="1" applyAlignment="1">
      <alignment horizontal="right" wrapText="1"/>
    </xf>
    <xf numFmtId="0" fontId="23" fillId="0" borderId="12" xfId="0" applyFont="1" applyBorder="1" applyAlignment="1">
      <alignment horizontal="right" wrapText="1"/>
    </xf>
    <xf numFmtId="0" fontId="23" fillId="0" borderId="11" xfId="0" applyFont="1" applyBorder="1" applyAlignment="1">
      <alignment horizontal="righ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33" borderId="0" xfId="0" applyFont="1" applyFill="1" applyAlignment="1">
      <alignment horizontal="center" wrapText="1"/>
    </xf>
    <xf numFmtId="0" fontId="21" fillId="0" borderId="12" xfId="0" applyFont="1" applyBorder="1" applyAlignment="1">
      <alignment horizontal="right" wrapText="1"/>
    </xf>
    <xf numFmtId="0" fontId="19" fillId="0" borderId="0" xfId="0" applyFont="1" applyAlignment="1">
      <alignment horizontal="center" wrapText="1"/>
    </xf>
    <xf numFmtId="0" fontId="20" fillId="0" borderId="13" xfId="0" applyFont="1" applyBorder="1" applyAlignment="1">
      <alignment horizontal="center" wrapText="1"/>
    </xf>
    <xf numFmtId="3" fontId="21" fillId="0" borderId="10" xfId="0" applyNumberFormat="1" applyFont="1" applyBorder="1" applyAlignment="1">
      <alignment horizontal="right" wrapText="1"/>
    </xf>
    <xf numFmtId="0" fontId="21" fillId="0" borderId="13" xfId="0" applyFont="1" applyBorder="1" applyAlignment="1">
      <alignment wrapText="1"/>
    </xf>
    <xf numFmtId="0" fontId="21" fillId="0" borderId="14" xfId="0" applyFont="1" applyBorder="1" applyAlignment="1">
      <alignment wrapText="1"/>
    </xf>
    <xf numFmtId="0" fontId="26" fillId="0" borderId="0" xfId="0" applyFont="1" applyAlignment="1">
      <alignment horizontal="left" wrapText="1"/>
    </xf>
    <xf numFmtId="0" fontId="27"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3" fontId="27" fillId="33" borderId="12"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1" fillId="33" borderId="0" xfId="0" applyFont="1" applyFill="1" applyBorder="1" applyAlignment="1">
      <alignment wrapText="1"/>
    </xf>
    <xf numFmtId="0" fontId="27" fillId="33" borderId="12" xfId="0" applyFont="1" applyFill="1" applyBorder="1" applyAlignment="1">
      <alignment horizontal="righ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0" borderId="12" xfId="0" applyFont="1" applyBorder="1" applyAlignment="1">
      <alignment horizontal="left" wrapText="1"/>
    </xf>
    <xf numFmtId="0" fontId="27" fillId="0" borderId="11" xfId="0" applyFont="1" applyBorder="1" applyAlignment="1">
      <alignment horizontal="left" wrapText="1"/>
    </xf>
    <xf numFmtId="3" fontId="27" fillId="0" borderId="12" xfId="0" applyNumberFormat="1" applyFont="1" applyBorder="1" applyAlignment="1">
      <alignment horizontal="right" wrapText="1"/>
    </xf>
    <xf numFmtId="3" fontId="27" fillId="0" borderId="11" xfId="0" applyNumberFormat="1" applyFont="1" applyBorder="1" applyAlignment="1">
      <alignment horizontal="right" wrapText="1"/>
    </xf>
    <xf numFmtId="0" fontId="27" fillId="0" borderId="12" xfId="0" applyFont="1" applyBorder="1" applyAlignment="1">
      <alignment horizontal="right" wrapText="1"/>
    </xf>
    <xf numFmtId="0" fontId="27" fillId="0" borderId="11" xfId="0" applyFont="1" applyBorder="1" applyAlignment="1">
      <alignment horizontal="right" wrapText="1"/>
    </xf>
    <xf numFmtId="0" fontId="21" fillId="33" borderId="14" xfId="0" applyFont="1" applyFill="1" applyBorder="1" applyAlignment="1">
      <alignment wrapText="1"/>
    </xf>
    <xf numFmtId="0" fontId="27" fillId="33" borderId="14" xfId="0" applyFont="1" applyFill="1" applyBorder="1" applyAlignment="1">
      <alignment horizontal="left" wrapText="1"/>
    </xf>
    <xf numFmtId="0" fontId="27" fillId="33" borderId="11" xfId="0" applyFont="1" applyFill="1" applyBorder="1" applyAlignment="1">
      <alignment horizontal="left" wrapText="1"/>
    </xf>
    <xf numFmtId="3" fontId="27" fillId="33" borderId="14" xfId="0" applyNumberFormat="1" applyFont="1" applyFill="1" applyBorder="1" applyAlignment="1">
      <alignment horizontal="right" wrapText="1"/>
    </xf>
    <xf numFmtId="3" fontId="27" fillId="33" borderId="11" xfId="0" applyNumberFormat="1" applyFont="1" applyFill="1" applyBorder="1" applyAlignment="1">
      <alignment horizontal="right" wrapText="1"/>
    </xf>
    <xf numFmtId="0" fontId="27" fillId="33" borderId="14" xfId="0" applyFont="1" applyFill="1" applyBorder="1" applyAlignment="1">
      <alignment horizontal="right" wrapText="1"/>
    </xf>
    <xf numFmtId="0" fontId="27" fillId="33" borderId="11" xfId="0" applyFont="1" applyFill="1" applyBorder="1" applyAlignment="1">
      <alignment horizontal="right" wrapText="1"/>
    </xf>
    <xf numFmtId="0" fontId="27" fillId="0" borderId="0" xfId="0" applyFont="1" applyAlignment="1">
      <alignment wrapText="1"/>
    </xf>
    <xf numFmtId="0" fontId="26" fillId="0" borderId="0" xfId="0" applyFont="1" applyAlignment="1">
      <alignment horizontal="left" wrapText="1"/>
    </xf>
    <xf numFmtId="0" fontId="27" fillId="0" borderId="12" xfId="0" applyFont="1" applyBorder="1" applyAlignment="1">
      <alignment wrapText="1"/>
    </xf>
    <xf numFmtId="0" fontId="27" fillId="33" borderId="0" xfId="0" applyFont="1" applyFill="1" applyAlignment="1">
      <alignment wrapText="1"/>
    </xf>
    <xf numFmtId="0" fontId="27" fillId="0" borderId="10" xfId="0" applyFont="1" applyBorder="1" applyAlignment="1">
      <alignment horizontal="left" wrapText="1"/>
    </xf>
    <xf numFmtId="0" fontId="27" fillId="33" borderId="10" xfId="0" applyFont="1" applyFill="1" applyBorder="1" applyAlignment="1">
      <alignment horizontal="left" wrapText="1"/>
    </xf>
    <xf numFmtId="0" fontId="27" fillId="33" borderId="12" xfId="0" applyFont="1" applyFill="1" applyBorder="1" applyAlignment="1">
      <alignment horizontal="left" wrapText="1"/>
    </xf>
    <xf numFmtId="0" fontId="27" fillId="33" borderId="0" xfId="0" applyFont="1" applyFill="1" applyBorder="1" applyAlignment="1">
      <alignment horizontal="right" wrapText="1"/>
    </xf>
    <xf numFmtId="3" fontId="27" fillId="0" borderId="0" xfId="0" applyNumberFormat="1" applyFont="1" applyBorder="1" applyAlignment="1">
      <alignment horizontal="right" wrapText="1"/>
    </xf>
    <xf numFmtId="0" fontId="21" fillId="0" borderId="0" xfId="0" applyFont="1" applyBorder="1" applyAlignment="1">
      <alignmen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26" fillId="33" borderId="0" xfId="0" applyFont="1" applyFill="1" applyAlignment="1">
      <alignment horizontal="left" wrapText="1"/>
    </xf>
    <xf numFmtId="0" fontId="27" fillId="33" borderId="0" xfId="0" applyFont="1" applyFill="1" applyBorder="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top" wrapText="1"/>
    </xf>
    <xf numFmtId="0" fontId="21" fillId="33" borderId="0" xfId="0" applyFont="1" applyFill="1" applyAlignment="1">
      <alignment horizontal="left" vertical="top" wrapText="1"/>
    </xf>
    <xf numFmtId="0" fontId="21" fillId="33" borderId="0" xfId="0" applyFont="1" applyFill="1" applyAlignment="1">
      <alignment vertical="top" wrapText="1"/>
    </xf>
    <xf numFmtId="0" fontId="21" fillId="33" borderId="12"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2" xfId="0" applyNumberFormat="1" applyFont="1" applyFill="1" applyBorder="1" applyAlignment="1">
      <alignment horizontal="right" vertical="top" wrapText="1"/>
    </xf>
    <xf numFmtId="0" fontId="21" fillId="33" borderId="0" xfId="0" applyFont="1" applyFill="1" applyAlignment="1">
      <alignment horizontal="right" vertical="top" wrapText="1"/>
    </xf>
    <xf numFmtId="0" fontId="21" fillId="33" borderId="12" xfId="0" applyFont="1" applyFill="1" applyBorder="1" applyAlignment="1">
      <alignment horizontal="right" vertical="top" wrapText="1"/>
    </xf>
    <xf numFmtId="0" fontId="21" fillId="0" borderId="0" xfId="0" applyFont="1" applyAlignment="1">
      <alignment horizontal="right" vertical="top" wrapText="1"/>
    </xf>
    <xf numFmtId="3" fontId="21" fillId="0" borderId="0" xfId="0" applyNumberFormat="1" applyFont="1" applyAlignment="1">
      <alignment horizontal="right"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horizontal="left" vertical="top" wrapText="1"/>
    </xf>
    <xf numFmtId="3" fontId="21" fillId="33" borderId="10" xfId="0" applyNumberFormat="1" applyFont="1" applyFill="1" applyBorder="1" applyAlignment="1">
      <alignment horizontal="right" vertical="top" wrapText="1"/>
    </xf>
    <xf numFmtId="0" fontId="21" fillId="0" borderId="12" xfId="0" applyFont="1" applyBorder="1" applyAlignment="1">
      <alignment horizontal="right" vertical="top" wrapText="1"/>
    </xf>
    <xf numFmtId="0" fontId="21" fillId="0" borderId="10" xfId="0" applyFont="1" applyBorder="1" applyAlignment="1">
      <alignment horizontal="right" vertical="top" wrapText="1"/>
    </xf>
    <xf numFmtId="0" fontId="21" fillId="0" borderId="12" xfId="0" applyFont="1" applyBorder="1" applyAlignment="1">
      <alignment horizontal="left" vertical="top" wrapText="1"/>
    </xf>
    <xf numFmtId="0" fontId="21" fillId="0" borderId="10" xfId="0" applyFont="1" applyBorder="1" applyAlignment="1">
      <alignment horizontal="left" vertical="top" wrapText="1"/>
    </xf>
    <xf numFmtId="3" fontId="21" fillId="0" borderId="12" xfId="0" applyNumberFormat="1" applyFont="1" applyBorder="1" applyAlignment="1">
      <alignment horizontal="right" vertical="top" wrapText="1"/>
    </xf>
    <xf numFmtId="3" fontId="21" fillId="0" borderId="10" xfId="0" applyNumberFormat="1" applyFont="1" applyBorder="1" applyAlignment="1">
      <alignment horizontal="right" vertical="top" wrapText="1"/>
    </xf>
    <xf numFmtId="0" fontId="21" fillId="33" borderId="11" xfId="0" applyFont="1" applyFill="1" applyBorder="1" applyAlignment="1">
      <alignment horizontal="left" vertical="top" wrapText="1"/>
    </xf>
    <xf numFmtId="3" fontId="21" fillId="33" borderId="11" xfId="0" applyNumberFormat="1" applyFont="1" applyFill="1" applyBorder="1" applyAlignment="1">
      <alignment horizontal="right" vertical="top" wrapText="1"/>
    </xf>
    <xf numFmtId="0" fontId="21" fillId="33" borderId="11" xfId="0" applyFont="1" applyFill="1" applyBorder="1" applyAlignment="1">
      <alignment horizontal="right" vertical="top" wrapText="1"/>
    </xf>
    <xf numFmtId="0" fontId="21" fillId="0" borderId="10" xfId="0" applyFont="1" applyBorder="1" applyAlignment="1">
      <alignment horizontal="left" wrapText="1"/>
    </xf>
    <xf numFmtId="0" fontId="21" fillId="0" borderId="12" xfId="0" applyFont="1" applyBorder="1" applyAlignment="1">
      <alignment vertical="top" wrapText="1"/>
    </xf>
    <xf numFmtId="0" fontId="21" fillId="0" borderId="11" xfId="0" applyFont="1" applyBorder="1" applyAlignment="1">
      <alignment horizontal="left" vertical="top" wrapText="1"/>
    </xf>
    <xf numFmtId="0" fontId="21" fillId="0" borderId="11" xfId="0" applyFont="1" applyBorder="1" applyAlignment="1">
      <alignment horizontal="right" vertical="top" wrapText="1"/>
    </xf>
    <xf numFmtId="0" fontId="21" fillId="33" borderId="14" xfId="0" applyFont="1" applyFill="1" applyBorder="1" applyAlignment="1">
      <alignment vertical="top" wrapText="1"/>
    </xf>
    <xf numFmtId="3" fontId="21" fillId="0" borderId="11" xfId="0" applyNumberFormat="1" applyFont="1" applyBorder="1" applyAlignment="1">
      <alignment horizontal="right" vertical="top" wrapText="1"/>
    </xf>
    <xf numFmtId="0" fontId="21" fillId="0" borderId="10" xfId="0" applyFont="1" applyBorder="1" applyAlignment="1">
      <alignment horizontal="left" wrapText="1"/>
    </xf>
    <xf numFmtId="0" fontId="21" fillId="33" borderId="10" xfId="0" applyFont="1" applyFill="1" applyBorder="1" applyAlignment="1">
      <alignment horizontal="left" vertical="top" wrapText="1"/>
    </xf>
    <xf numFmtId="0" fontId="21" fillId="33" borderId="10" xfId="0" applyFont="1" applyFill="1" applyBorder="1" applyAlignment="1">
      <alignment horizontal="right" vertical="top" wrapText="1"/>
    </xf>
    <xf numFmtId="0" fontId="21" fillId="0" borderId="11" xfId="0" applyFont="1" applyBorder="1" applyAlignment="1">
      <alignment horizontal="left" vertical="top" wrapText="1"/>
    </xf>
    <xf numFmtId="0" fontId="21" fillId="0" borderId="11" xfId="0" applyFont="1" applyBorder="1" applyAlignment="1">
      <alignment horizontal="right" vertical="top" wrapText="1"/>
    </xf>
    <xf numFmtId="0" fontId="21" fillId="0" borderId="0" xfId="0" applyFont="1" applyAlignment="1">
      <alignment horizontal="left" vertical="top" wrapText="1" indent="4"/>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30.85546875" bestFit="1" customWidth="1"/>
    <col min="3" max="3" width="12" bestFit="1" customWidth="1"/>
  </cols>
  <sheetData>
    <row r="1" spans="1:3" ht="15" customHeight="1">
      <c r="A1" s="8" t="s">
        <v>0</v>
      </c>
      <c r="B1" s="1" t="s">
        <v>1</v>
      </c>
      <c r="C1" s="1"/>
    </row>
    <row r="2" spans="1:3">
      <c r="A2" s="8"/>
      <c r="B2" s="1" t="s">
        <v>2</v>
      </c>
      <c r="C2" s="1" t="s">
        <v>3</v>
      </c>
    </row>
    <row r="3" spans="1:3" ht="30">
      <c r="A3" s="3" t="s">
        <v>4</v>
      </c>
      <c r="B3" s="4"/>
      <c r="C3" s="4"/>
    </row>
    <row r="4" spans="1:3">
      <c r="A4" s="2" t="s">
        <v>5</v>
      </c>
      <c r="B4" s="4" t="s">
        <v>6</v>
      </c>
      <c r="C4" s="4"/>
    </row>
    <row r="5" spans="1:3">
      <c r="A5" s="2" t="s">
        <v>7</v>
      </c>
      <c r="B5" s="5">
        <v>41547</v>
      </c>
      <c r="C5" s="4"/>
    </row>
    <row r="6" spans="1:3">
      <c r="A6" s="2" t="s">
        <v>8</v>
      </c>
      <c r="B6" s="4" t="b">
        <v>0</v>
      </c>
      <c r="C6" s="4"/>
    </row>
    <row r="7" spans="1:3">
      <c r="A7" s="2" t="s">
        <v>9</v>
      </c>
      <c r="B7" s="4" t="s">
        <v>10</v>
      </c>
      <c r="C7" s="4"/>
    </row>
    <row r="8" spans="1:3">
      <c r="A8" s="2" t="s">
        <v>11</v>
      </c>
      <c r="B8" s="4">
        <v>1005229</v>
      </c>
      <c r="C8" s="4"/>
    </row>
    <row r="9" spans="1:3">
      <c r="A9" s="2" t="s">
        <v>12</v>
      </c>
      <c r="B9" s="4" t="s">
        <v>13</v>
      </c>
      <c r="C9" s="4"/>
    </row>
    <row r="10" spans="1:3">
      <c r="A10" s="2" t="s">
        <v>14</v>
      </c>
      <c r="B10" s="4" t="s">
        <v>15</v>
      </c>
      <c r="C10" s="4"/>
    </row>
    <row r="11" spans="1:3">
      <c r="A11" s="2" t="s">
        <v>16</v>
      </c>
      <c r="B11" s="4">
        <f>--3-31</f>
        <v>-28</v>
      </c>
      <c r="C11" s="4"/>
    </row>
    <row r="12" spans="1:3">
      <c r="A12" s="2" t="s">
        <v>17</v>
      </c>
      <c r="B12" s="4" t="s">
        <v>18</v>
      </c>
      <c r="C12" s="4"/>
    </row>
    <row r="13" spans="1:3">
      <c r="A13" s="2" t="s">
        <v>19</v>
      </c>
      <c r="B13" s="4" t="s">
        <v>15</v>
      </c>
      <c r="C13" s="4"/>
    </row>
    <row r="14" spans="1:3" ht="30">
      <c r="A14" s="2" t="s">
        <v>20</v>
      </c>
      <c r="B14" s="4"/>
      <c r="C14" s="6">
        <v>19692790</v>
      </c>
    </row>
    <row r="15" spans="1:3">
      <c r="A15" s="2" t="s">
        <v>21</v>
      </c>
      <c r="B15" s="7">
        <v>473212697</v>
      </c>
      <c r="C15" s="4"/>
    </row>
    <row r="16" spans="1:3">
      <c r="A16" s="2" t="s">
        <v>22</v>
      </c>
      <c r="B16" s="4">
        <v>2014</v>
      </c>
      <c r="C16" s="4"/>
    </row>
    <row r="17" spans="1:3">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25</v>
      </c>
      <c r="B1" s="8" t="s">
        <v>2</v>
      </c>
      <c r="C1" s="8" t="s">
        <v>27</v>
      </c>
    </row>
    <row r="2" spans="1:3" ht="30">
      <c r="A2" s="1" t="s">
        <v>26</v>
      </c>
      <c r="B2" s="8"/>
      <c r="C2" s="8"/>
    </row>
    <row r="3" spans="1:3">
      <c r="A3" s="3" t="s">
        <v>28</v>
      </c>
      <c r="B3" s="4"/>
      <c r="C3" s="4"/>
    </row>
    <row r="4" spans="1:3">
      <c r="A4" s="2" t="s">
        <v>29</v>
      </c>
      <c r="B4" s="7">
        <v>111819</v>
      </c>
      <c r="C4" s="7">
        <v>121660</v>
      </c>
    </row>
    <row r="5" spans="1:3">
      <c r="A5" s="2" t="s">
        <v>30</v>
      </c>
      <c r="B5" s="6">
        <v>76852</v>
      </c>
      <c r="C5" s="6">
        <v>80224</v>
      </c>
    </row>
    <row r="6" spans="1:3">
      <c r="A6" s="2" t="s">
        <v>31</v>
      </c>
      <c r="B6" s="6">
        <v>106392</v>
      </c>
      <c r="C6" s="6">
        <v>94189</v>
      </c>
    </row>
    <row r="7" spans="1:3">
      <c r="A7" s="2" t="s">
        <v>32</v>
      </c>
      <c r="B7" s="6">
        <v>19082</v>
      </c>
      <c r="C7" s="6">
        <v>17905</v>
      </c>
    </row>
    <row r="8" spans="1:3">
      <c r="A8" s="2" t="s">
        <v>33</v>
      </c>
      <c r="B8" s="6">
        <v>314145</v>
      </c>
      <c r="C8" s="6">
        <v>313978</v>
      </c>
    </row>
    <row r="9" spans="1:3">
      <c r="A9" s="2" t="s">
        <v>34</v>
      </c>
      <c r="B9" s="6">
        <v>69112</v>
      </c>
      <c r="C9" s="6">
        <v>65698</v>
      </c>
    </row>
    <row r="10" spans="1:3">
      <c r="A10" s="2" t="s">
        <v>35</v>
      </c>
      <c r="B10" s="6">
        <v>111901</v>
      </c>
      <c r="C10" s="6">
        <v>105354</v>
      </c>
    </row>
    <row r="11" spans="1:3">
      <c r="A11" s="2" t="s">
        <v>36</v>
      </c>
      <c r="B11" s="6">
        <v>12906</v>
      </c>
      <c r="C11" s="6">
        <v>13395</v>
      </c>
    </row>
    <row r="12" spans="1:3">
      <c r="A12" s="2" t="s">
        <v>37</v>
      </c>
      <c r="B12" s="6">
        <v>22612</v>
      </c>
      <c r="C12" s="6">
        <v>23951</v>
      </c>
    </row>
    <row r="13" spans="1:3">
      <c r="A13" s="2" t="s">
        <v>38</v>
      </c>
      <c r="B13" s="6">
        <v>39084</v>
      </c>
      <c r="C13" s="6">
        <v>37205</v>
      </c>
    </row>
    <row r="14" spans="1:3">
      <c r="A14" s="2" t="s">
        <v>39</v>
      </c>
      <c r="B14" s="6">
        <v>6491</v>
      </c>
      <c r="C14" s="6">
        <v>7286</v>
      </c>
    </row>
    <row r="15" spans="1:3">
      <c r="A15" s="2" t="s">
        <v>40</v>
      </c>
      <c r="B15" s="6">
        <v>576251</v>
      </c>
      <c r="C15" s="6">
        <v>566867</v>
      </c>
    </row>
    <row r="16" spans="1:3">
      <c r="A16" s="3" t="s">
        <v>41</v>
      </c>
      <c r="B16" s="4"/>
      <c r="C16" s="4"/>
    </row>
    <row r="17" spans="1:3">
      <c r="A17" s="2" t="s">
        <v>42</v>
      </c>
      <c r="B17" s="6">
        <v>29466</v>
      </c>
      <c r="C17" s="6">
        <v>34329</v>
      </c>
    </row>
    <row r="18" spans="1:3">
      <c r="A18" s="2" t="s">
        <v>43</v>
      </c>
      <c r="B18" s="6">
        <v>49319</v>
      </c>
      <c r="C18" s="6">
        <v>48884</v>
      </c>
    </row>
    <row r="19" spans="1:3">
      <c r="A19" s="2" t="s">
        <v>44</v>
      </c>
      <c r="B19" s="6">
        <v>1119</v>
      </c>
      <c r="C19" s="6">
        <v>1024</v>
      </c>
    </row>
    <row r="20" spans="1:3">
      <c r="A20" s="2" t="s">
        <v>45</v>
      </c>
      <c r="B20" s="6">
        <v>79904</v>
      </c>
      <c r="C20" s="6">
        <v>84237</v>
      </c>
    </row>
    <row r="21" spans="1:3">
      <c r="A21" s="2" t="s">
        <v>46</v>
      </c>
      <c r="B21" s="6">
        <v>2327</v>
      </c>
      <c r="C21" s="6">
        <v>2641</v>
      </c>
    </row>
    <row r="22" spans="1:3">
      <c r="A22" s="2" t="s">
        <v>47</v>
      </c>
      <c r="B22" s="6">
        <v>148549</v>
      </c>
      <c r="C22" s="6">
        <v>148412</v>
      </c>
    </row>
    <row r="23" spans="1:3">
      <c r="A23" s="2" t="s">
        <v>48</v>
      </c>
      <c r="B23" s="6">
        <v>86906</v>
      </c>
      <c r="C23" s="6">
        <v>91590</v>
      </c>
    </row>
    <row r="24" spans="1:3">
      <c r="A24" s="2" t="s">
        <v>49</v>
      </c>
      <c r="B24" s="6">
        <v>317686</v>
      </c>
      <c r="C24" s="6">
        <v>326880</v>
      </c>
    </row>
    <row r="25" spans="1:3">
      <c r="A25" s="3" t="s">
        <v>50</v>
      </c>
      <c r="B25" s="4"/>
      <c r="C25" s="4"/>
    </row>
    <row r="26" spans="1:3" ht="60">
      <c r="A26" s="2" t="s">
        <v>51</v>
      </c>
      <c r="B26" s="4">
        <v>197</v>
      </c>
      <c r="C26" s="4">
        <v>195</v>
      </c>
    </row>
    <row r="27" spans="1:3">
      <c r="A27" s="2" t="s">
        <v>52</v>
      </c>
      <c r="B27" s="6">
        <v>194634</v>
      </c>
      <c r="C27" s="6">
        <v>192308</v>
      </c>
    </row>
    <row r="28" spans="1:3">
      <c r="A28" s="2" t="s">
        <v>53</v>
      </c>
      <c r="B28" s="6">
        <v>118333</v>
      </c>
      <c r="C28" s="6">
        <v>104191</v>
      </c>
    </row>
    <row r="29" spans="1:3">
      <c r="A29" s="2" t="s">
        <v>54</v>
      </c>
      <c r="B29" s="4">
        <v>-346</v>
      </c>
      <c r="C29" s="4">
        <v>-552</v>
      </c>
    </row>
    <row r="30" spans="1:3" ht="30">
      <c r="A30" s="2" t="s">
        <v>55</v>
      </c>
      <c r="B30" s="6">
        <v>-54253</v>
      </c>
      <c r="C30" s="6">
        <v>-56155</v>
      </c>
    </row>
    <row r="31" spans="1:3">
      <c r="A31" s="2" t="s">
        <v>56</v>
      </c>
      <c r="B31" s="6">
        <v>258565</v>
      </c>
      <c r="C31" s="6">
        <v>239987</v>
      </c>
    </row>
    <row r="32" spans="1:3" ht="30">
      <c r="A32" s="2" t="s">
        <v>57</v>
      </c>
      <c r="B32" s="7">
        <v>576251</v>
      </c>
      <c r="C32" s="7">
        <v>566867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3.85546875" bestFit="1" customWidth="1"/>
  </cols>
  <sheetData>
    <row r="1" spans="1:3" ht="30">
      <c r="A1" s="1" t="s">
        <v>58</v>
      </c>
      <c r="B1" s="1" t="s">
        <v>2</v>
      </c>
      <c r="C1" s="1" t="s">
        <v>27</v>
      </c>
    </row>
    <row r="2" spans="1:3">
      <c r="A2" s="2" t="s">
        <v>59</v>
      </c>
      <c r="B2" s="6">
        <v>50000000000</v>
      </c>
      <c r="C2" s="4"/>
    </row>
    <row r="3" spans="1:3">
      <c r="A3" s="2" t="s">
        <v>60</v>
      </c>
      <c r="B3" s="6">
        <v>19692580000</v>
      </c>
      <c r="C3" s="6">
        <v>19507939000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61</v>
      </c>
      <c r="B1" s="8" t="s">
        <v>63</v>
      </c>
      <c r="C1" s="8"/>
      <c r="D1" s="8" t="s">
        <v>1</v>
      </c>
      <c r="E1" s="8"/>
    </row>
    <row r="2" spans="1:5" ht="30">
      <c r="A2" s="1" t="s">
        <v>62</v>
      </c>
      <c r="B2" s="1" t="s">
        <v>2</v>
      </c>
      <c r="C2" s="1" t="s">
        <v>64</v>
      </c>
      <c r="D2" s="1" t="s">
        <v>2</v>
      </c>
      <c r="E2" s="1" t="s">
        <v>64</v>
      </c>
    </row>
    <row r="3" spans="1:5">
      <c r="A3" s="3" t="s">
        <v>65</v>
      </c>
      <c r="B3" s="4"/>
      <c r="C3" s="4"/>
      <c r="D3" s="4"/>
      <c r="E3" s="4"/>
    </row>
    <row r="4" spans="1:5">
      <c r="A4" s="2" t="s">
        <v>66</v>
      </c>
      <c r="B4" s="7">
        <v>138852</v>
      </c>
      <c r="C4" s="7">
        <v>146472</v>
      </c>
      <c r="D4" s="7">
        <v>277743</v>
      </c>
      <c r="E4" s="7">
        <v>299485</v>
      </c>
    </row>
    <row r="5" spans="1:5">
      <c r="A5" s="2" t="s">
        <v>67</v>
      </c>
      <c r="B5" s="6">
        <v>94592</v>
      </c>
      <c r="C5" s="6">
        <v>104070</v>
      </c>
      <c r="D5" s="6">
        <v>189992</v>
      </c>
      <c r="E5" s="6">
        <v>213259</v>
      </c>
    </row>
    <row r="6" spans="1:5">
      <c r="A6" s="2" t="s">
        <v>68</v>
      </c>
      <c r="B6" s="6">
        <v>44260</v>
      </c>
      <c r="C6" s="6">
        <v>42402</v>
      </c>
      <c r="D6" s="6">
        <v>87751</v>
      </c>
      <c r="E6" s="6">
        <v>86226</v>
      </c>
    </row>
    <row r="7" spans="1:5">
      <c r="A7" s="3" t="s">
        <v>69</v>
      </c>
      <c r="B7" s="4"/>
      <c r="C7" s="4"/>
      <c r="D7" s="4"/>
      <c r="E7" s="4"/>
    </row>
    <row r="8" spans="1:5">
      <c r="A8" s="2" t="s">
        <v>70</v>
      </c>
      <c r="B8" s="6">
        <v>17281</v>
      </c>
      <c r="C8" s="6">
        <v>16447</v>
      </c>
      <c r="D8" s="6">
        <v>34028</v>
      </c>
      <c r="E8" s="6">
        <v>32814</v>
      </c>
    </row>
    <row r="9" spans="1:5">
      <c r="A9" s="2" t="s">
        <v>71</v>
      </c>
      <c r="B9" s="6">
        <v>14167</v>
      </c>
      <c r="C9" s="6">
        <v>12546</v>
      </c>
      <c r="D9" s="6">
        <v>27017</v>
      </c>
      <c r="E9" s="6">
        <v>26724</v>
      </c>
    </row>
    <row r="10" spans="1:5">
      <c r="A10" s="2" t="s">
        <v>72</v>
      </c>
      <c r="B10" s="4">
        <v>526</v>
      </c>
      <c r="C10" s="4">
        <v>489</v>
      </c>
      <c r="D10" s="4">
        <v>985</v>
      </c>
      <c r="E10" s="4">
        <v>988</v>
      </c>
    </row>
    <row r="11" spans="1:5">
      <c r="A11" s="2" t="s">
        <v>73</v>
      </c>
      <c r="B11" s="6">
        <v>31974</v>
      </c>
      <c r="C11" s="6">
        <v>29482</v>
      </c>
      <c r="D11" s="6">
        <v>62030</v>
      </c>
      <c r="E11" s="6">
        <v>60526</v>
      </c>
    </row>
    <row r="12" spans="1:5">
      <c r="A12" s="2" t="s">
        <v>74</v>
      </c>
      <c r="B12" s="6">
        <v>12286</v>
      </c>
      <c r="C12" s="6">
        <v>12920</v>
      </c>
      <c r="D12" s="6">
        <v>25721</v>
      </c>
      <c r="E12" s="6">
        <v>25700</v>
      </c>
    </row>
    <row r="13" spans="1:5">
      <c r="A13" s="3" t="s">
        <v>75</v>
      </c>
      <c r="B13" s="4"/>
      <c r="C13" s="4"/>
      <c r="D13" s="4"/>
      <c r="E13" s="4"/>
    </row>
    <row r="14" spans="1:5">
      <c r="A14" s="2" t="s">
        <v>76</v>
      </c>
      <c r="B14" s="6">
        <v>3372</v>
      </c>
      <c r="C14" s="6">
        <v>3505</v>
      </c>
      <c r="D14" s="6">
        <v>6743</v>
      </c>
      <c r="E14" s="6">
        <v>7004</v>
      </c>
    </row>
    <row r="15" spans="1:5">
      <c r="A15" s="2" t="s">
        <v>77</v>
      </c>
      <c r="B15" s="4">
        <v>-276</v>
      </c>
      <c r="C15" s="4">
        <v>-382</v>
      </c>
      <c r="D15" s="4">
        <v>-492</v>
      </c>
      <c r="E15" s="4">
        <v>-662</v>
      </c>
    </row>
    <row r="16" spans="1:5">
      <c r="A16" s="2" t="s">
        <v>78</v>
      </c>
      <c r="B16" s="4">
        <v>195</v>
      </c>
      <c r="C16" s="4">
        <v>190</v>
      </c>
      <c r="D16" s="4">
        <v>420</v>
      </c>
      <c r="E16" s="4">
        <v>-146</v>
      </c>
    </row>
    <row r="17" spans="1:5">
      <c r="A17" s="2" t="s">
        <v>79</v>
      </c>
      <c r="B17" s="6">
        <v>-1261</v>
      </c>
      <c r="C17" s="4">
        <v>-173</v>
      </c>
      <c r="D17" s="6">
        <v>-1172</v>
      </c>
      <c r="E17" s="4">
        <v>-495</v>
      </c>
    </row>
    <row r="18" spans="1:5">
      <c r="A18" s="2" t="s">
        <v>80</v>
      </c>
      <c r="B18" s="6">
        <v>10256</v>
      </c>
      <c r="C18" s="6">
        <v>9780</v>
      </c>
      <c r="D18" s="6">
        <v>20222</v>
      </c>
      <c r="E18" s="6">
        <v>19999</v>
      </c>
    </row>
    <row r="19" spans="1:5">
      <c r="A19" s="3" t="s">
        <v>81</v>
      </c>
      <c r="B19" s="4"/>
      <c r="C19" s="4"/>
      <c r="D19" s="4"/>
      <c r="E19" s="4"/>
    </row>
    <row r="20" spans="1:5">
      <c r="A20" s="2" t="s">
        <v>82</v>
      </c>
      <c r="B20" s="6">
        <v>3134</v>
      </c>
      <c r="C20" s="6">
        <v>1528</v>
      </c>
      <c r="D20" s="6">
        <v>6080</v>
      </c>
      <c r="E20" s="6">
        <v>3311</v>
      </c>
    </row>
    <row r="21" spans="1:5">
      <c r="A21" s="2" t="s">
        <v>83</v>
      </c>
      <c r="B21" s="6">
        <v>7122</v>
      </c>
      <c r="C21" s="6">
        <v>8252</v>
      </c>
      <c r="D21" s="6">
        <v>14142</v>
      </c>
      <c r="E21" s="6">
        <v>16688</v>
      </c>
    </row>
    <row r="22" spans="1:5" ht="30">
      <c r="A22" s="3" t="s">
        <v>84</v>
      </c>
      <c r="B22" s="4"/>
      <c r="C22" s="4"/>
      <c r="D22" s="4"/>
      <c r="E22" s="4"/>
    </row>
    <row r="23" spans="1:5" ht="30">
      <c r="A23" s="2" t="s">
        <v>85</v>
      </c>
      <c r="B23" s="6">
        <v>111211</v>
      </c>
      <c r="C23" s="6">
        <v>34331</v>
      </c>
      <c r="D23" s="6">
        <v>104191</v>
      </c>
      <c r="E23" s="6">
        <v>25895</v>
      </c>
    </row>
    <row r="24" spans="1:5">
      <c r="A24" s="2" t="s">
        <v>86</v>
      </c>
      <c r="B24" s="7">
        <v>118333</v>
      </c>
      <c r="C24" s="7">
        <v>42583</v>
      </c>
      <c r="D24" s="7">
        <v>118333</v>
      </c>
      <c r="E24" s="7">
        <v>42583</v>
      </c>
    </row>
    <row r="25" spans="1:5" ht="30">
      <c r="A25" s="3" t="s">
        <v>87</v>
      </c>
      <c r="B25" s="4"/>
      <c r="C25" s="4"/>
      <c r="D25" s="4"/>
      <c r="E25" s="4"/>
    </row>
    <row r="26" spans="1:5">
      <c r="A26" s="2" t="s">
        <v>88</v>
      </c>
      <c r="B26" s="6">
        <v>19655</v>
      </c>
      <c r="C26" s="6">
        <v>19419</v>
      </c>
      <c r="D26" s="6">
        <v>19587</v>
      </c>
      <c r="E26" s="6">
        <v>19384</v>
      </c>
    </row>
    <row r="27" spans="1:5" ht="30">
      <c r="A27" s="3" t="s">
        <v>89</v>
      </c>
      <c r="B27" s="4"/>
      <c r="C27" s="4"/>
      <c r="D27" s="4"/>
      <c r="E27" s="4"/>
    </row>
    <row r="28" spans="1:5">
      <c r="A28" s="2" t="s">
        <v>90</v>
      </c>
      <c r="B28" s="6">
        <v>19959</v>
      </c>
      <c r="C28" s="6">
        <v>19581</v>
      </c>
      <c r="D28" s="6">
        <v>19866</v>
      </c>
      <c r="E28" s="6">
        <v>19546</v>
      </c>
    </row>
    <row r="29" spans="1:5">
      <c r="A29" s="3" t="s">
        <v>91</v>
      </c>
      <c r="B29" s="4"/>
      <c r="C29" s="4"/>
      <c r="D29" s="4"/>
      <c r="E29" s="4"/>
    </row>
    <row r="30" spans="1:5">
      <c r="A30" s="2" t="s">
        <v>83</v>
      </c>
      <c r="B30" s="9">
        <v>0.36</v>
      </c>
      <c r="C30" s="9">
        <v>0.42</v>
      </c>
      <c r="D30" s="9">
        <v>0.72</v>
      </c>
      <c r="E30" s="9">
        <v>0.86</v>
      </c>
    </row>
    <row r="31" spans="1:5">
      <c r="A31" s="3" t="s">
        <v>92</v>
      </c>
      <c r="B31" s="4"/>
      <c r="C31" s="4"/>
      <c r="D31" s="4"/>
      <c r="E31" s="4"/>
    </row>
    <row r="32" spans="1:5">
      <c r="A32" s="2" t="s">
        <v>83</v>
      </c>
      <c r="B32" s="9">
        <v>0.36</v>
      </c>
      <c r="C32" s="9">
        <v>0.42</v>
      </c>
      <c r="D32" s="9">
        <v>0.71</v>
      </c>
      <c r="E32" s="9">
        <v>0.85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 min="6" max="6" width="36.5703125" customWidth="1"/>
    <col min="7" max="7" width="14.42578125" customWidth="1"/>
    <col min="8" max="8" width="36.5703125" customWidth="1"/>
    <col min="9" max="9" width="14.42578125" customWidth="1"/>
  </cols>
  <sheetData>
    <row r="1" spans="1:9" ht="15" customHeight="1">
      <c r="A1" s="1" t="s">
        <v>93</v>
      </c>
      <c r="B1" s="8" t="s">
        <v>63</v>
      </c>
      <c r="C1" s="8"/>
      <c r="D1" s="8"/>
      <c r="E1" s="8"/>
      <c r="F1" s="8" t="s">
        <v>1</v>
      </c>
      <c r="G1" s="8"/>
      <c r="H1" s="8"/>
      <c r="I1" s="8"/>
    </row>
    <row r="2" spans="1:9" ht="30">
      <c r="A2" s="1" t="s">
        <v>26</v>
      </c>
      <c r="B2" s="8" t="s">
        <v>2</v>
      </c>
      <c r="C2" s="8"/>
      <c r="D2" s="8" t="s">
        <v>64</v>
      </c>
      <c r="E2" s="8"/>
      <c r="F2" s="8" t="s">
        <v>2</v>
      </c>
      <c r="G2" s="8"/>
      <c r="H2" s="8" t="s">
        <v>64</v>
      </c>
      <c r="I2" s="8"/>
    </row>
    <row r="3" spans="1:9">
      <c r="A3" s="2" t="s">
        <v>83</v>
      </c>
      <c r="B3" s="7">
        <v>7122</v>
      </c>
      <c r="C3" s="4"/>
      <c r="D3" s="7">
        <v>8252</v>
      </c>
      <c r="E3" s="4"/>
      <c r="F3" s="7">
        <v>14142</v>
      </c>
      <c r="G3" s="4"/>
      <c r="H3" s="7">
        <v>16688</v>
      </c>
      <c r="I3" s="4"/>
    </row>
    <row r="4" spans="1:9" ht="30">
      <c r="A4" s="3" t="s">
        <v>94</v>
      </c>
      <c r="B4" s="4"/>
      <c r="C4" s="4"/>
      <c r="D4" s="4"/>
      <c r="E4" s="4"/>
      <c r="F4" s="4"/>
      <c r="G4" s="4"/>
      <c r="H4" s="4"/>
      <c r="I4" s="4"/>
    </row>
    <row r="5" spans="1:9" ht="30">
      <c r="A5" s="2" t="s">
        <v>95</v>
      </c>
      <c r="B5" s="6">
        <v>3065</v>
      </c>
      <c r="C5" s="4"/>
      <c r="D5" s="6">
        <v>2517</v>
      </c>
      <c r="E5" s="4"/>
      <c r="F5" s="6">
        <v>2935</v>
      </c>
      <c r="G5" s="4"/>
      <c r="H5" s="6">
        <v>-2678</v>
      </c>
      <c r="I5" s="4"/>
    </row>
    <row r="6" spans="1:9" ht="45">
      <c r="A6" s="2" t="s">
        <v>96</v>
      </c>
      <c r="B6" s="4">
        <v>105</v>
      </c>
      <c r="C6" s="10" t="s">
        <v>97</v>
      </c>
      <c r="D6" s="4">
        <v>-91</v>
      </c>
      <c r="E6" s="10" t="s">
        <v>97</v>
      </c>
      <c r="F6" s="4">
        <v>191</v>
      </c>
      <c r="G6" s="10" t="s">
        <v>97</v>
      </c>
      <c r="H6" s="4">
        <v>-188</v>
      </c>
      <c r="I6" s="10" t="s">
        <v>97</v>
      </c>
    </row>
    <row r="7" spans="1:9" ht="30">
      <c r="A7" s="2" t="s">
        <v>98</v>
      </c>
      <c r="B7" s="4">
        <v>-115</v>
      </c>
      <c r="C7" s="4"/>
      <c r="D7" s="4">
        <v>-51</v>
      </c>
      <c r="E7" s="4"/>
      <c r="F7" s="4">
        <v>-120</v>
      </c>
      <c r="G7" s="4"/>
      <c r="H7" s="4">
        <v>34</v>
      </c>
      <c r="I7" s="4"/>
    </row>
    <row r="8" spans="1:9" ht="30">
      <c r="A8" s="3" t="s">
        <v>99</v>
      </c>
      <c r="B8" s="4"/>
      <c r="C8" s="4"/>
      <c r="D8" s="4"/>
      <c r="E8" s="4"/>
      <c r="F8" s="4"/>
      <c r="G8" s="4"/>
      <c r="H8" s="4"/>
      <c r="I8" s="4"/>
    </row>
    <row r="9" spans="1:9" ht="30">
      <c r="A9" s="2" t="s">
        <v>100</v>
      </c>
      <c r="B9" s="4">
        <v>292</v>
      </c>
      <c r="C9" s="10" t="s">
        <v>97</v>
      </c>
      <c r="D9" s="4">
        <v>521</v>
      </c>
      <c r="E9" s="10" t="s">
        <v>97</v>
      </c>
      <c r="F9" s="4">
        <v>-142</v>
      </c>
      <c r="G9" s="10" t="s">
        <v>97</v>
      </c>
      <c r="H9" s="4">
        <v>401</v>
      </c>
      <c r="I9" s="10" t="s">
        <v>97</v>
      </c>
    </row>
    <row r="10" spans="1:9" ht="45">
      <c r="A10" s="2" t="s">
        <v>101</v>
      </c>
      <c r="B10" s="4">
        <v>-727</v>
      </c>
      <c r="C10" s="10" t="s">
        <v>97</v>
      </c>
      <c r="D10" s="4">
        <v>-170</v>
      </c>
      <c r="E10" s="10" t="s">
        <v>97</v>
      </c>
      <c r="F10" s="4">
        <v>-962</v>
      </c>
      <c r="G10" s="10" t="s">
        <v>97</v>
      </c>
      <c r="H10" s="4">
        <v>-253</v>
      </c>
      <c r="I10" s="10" t="s">
        <v>97</v>
      </c>
    </row>
    <row r="11" spans="1:9" ht="30">
      <c r="A11" s="2" t="s">
        <v>102</v>
      </c>
      <c r="B11" s="4">
        <v>-435</v>
      </c>
      <c r="C11" s="4"/>
      <c r="D11" s="4">
        <v>351</v>
      </c>
      <c r="E11" s="4"/>
      <c r="F11" s="6">
        <v>-1104</v>
      </c>
      <c r="G11" s="4"/>
      <c r="H11" s="4">
        <v>148</v>
      </c>
      <c r="I11" s="4"/>
    </row>
    <row r="12" spans="1:9" ht="30">
      <c r="A12" s="2" t="s">
        <v>103</v>
      </c>
      <c r="B12" s="6">
        <v>2620</v>
      </c>
      <c r="C12" s="4"/>
      <c r="D12" s="6">
        <v>2726</v>
      </c>
      <c r="E12" s="4"/>
      <c r="F12" s="6">
        <v>1902</v>
      </c>
      <c r="G12" s="4"/>
      <c r="H12" s="6">
        <v>-2684</v>
      </c>
      <c r="I12" s="4"/>
    </row>
    <row r="13" spans="1:9">
      <c r="A13" s="2" t="s">
        <v>104</v>
      </c>
      <c r="B13" s="7">
        <v>9742</v>
      </c>
      <c r="C13" s="4"/>
      <c r="D13" s="7">
        <v>10978</v>
      </c>
      <c r="E13" s="4"/>
      <c r="F13" s="7">
        <v>16044</v>
      </c>
      <c r="G13" s="4"/>
      <c r="H13" s="7">
        <v>14004</v>
      </c>
      <c r="I13" s="4"/>
    </row>
    <row r="14" spans="1:9">
      <c r="A14" s="11"/>
      <c r="B14" s="11"/>
      <c r="C14" s="11"/>
      <c r="D14" s="11"/>
      <c r="E14" s="11"/>
      <c r="F14" s="11"/>
      <c r="G14" s="11"/>
      <c r="H14" s="11"/>
      <c r="I14" s="11"/>
    </row>
    <row r="15" spans="1:9" ht="30" customHeight="1">
      <c r="A15" s="2" t="s">
        <v>97</v>
      </c>
      <c r="B15" s="12" t="s">
        <v>105</v>
      </c>
      <c r="C15" s="12"/>
      <c r="D15" s="12"/>
      <c r="E15" s="12"/>
      <c r="F15" s="12"/>
      <c r="G15" s="12"/>
      <c r="H15" s="12"/>
      <c r="I15" s="12"/>
    </row>
  </sheetData>
  <mergeCells count="8">
    <mergeCell ref="A14:I14"/>
    <mergeCell ref="B15:I15"/>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 min="8" max="8" width="36.5703125" customWidth="1"/>
    <col min="9" max="9" width="19.5703125" customWidth="1"/>
  </cols>
  <sheetData>
    <row r="1" spans="1:9" ht="15" customHeight="1">
      <c r="A1" s="1" t="s">
        <v>106</v>
      </c>
      <c r="B1" s="8" t="s">
        <v>63</v>
      </c>
      <c r="C1" s="8"/>
      <c r="D1" s="8"/>
      <c r="E1" s="8"/>
      <c r="F1" s="8" t="s">
        <v>1</v>
      </c>
      <c r="G1" s="8"/>
      <c r="H1" s="8"/>
      <c r="I1" s="8"/>
    </row>
    <row r="2" spans="1:9" ht="30">
      <c r="A2" s="1" t="s">
        <v>26</v>
      </c>
      <c r="B2" s="8" t="s">
        <v>2</v>
      </c>
      <c r="C2" s="8"/>
      <c r="D2" s="8" t="s">
        <v>64</v>
      </c>
      <c r="E2" s="8"/>
      <c r="F2" s="8" t="s">
        <v>2</v>
      </c>
      <c r="G2" s="8"/>
      <c r="H2" s="8" t="s">
        <v>64</v>
      </c>
      <c r="I2" s="8"/>
    </row>
    <row r="3" spans="1:9" ht="30">
      <c r="A3" s="2" t="s">
        <v>107</v>
      </c>
      <c r="B3" s="7">
        <v>82</v>
      </c>
      <c r="C3" s="10" t="s">
        <v>97</v>
      </c>
      <c r="D3" s="7">
        <v>-31</v>
      </c>
      <c r="E3" s="10" t="s">
        <v>97</v>
      </c>
      <c r="F3" s="7">
        <v>108</v>
      </c>
      <c r="G3" s="10" t="s">
        <v>97</v>
      </c>
      <c r="H3" s="7">
        <v>-69</v>
      </c>
      <c r="I3" s="10" t="s">
        <v>97</v>
      </c>
    </row>
    <row r="4" spans="1:9" ht="30">
      <c r="A4" s="2" t="s">
        <v>108</v>
      </c>
      <c r="B4" s="4">
        <v>158</v>
      </c>
      <c r="C4" s="10" t="s">
        <v>97</v>
      </c>
      <c r="D4" s="4">
        <v>0</v>
      </c>
      <c r="E4" s="10" t="s">
        <v>97</v>
      </c>
      <c r="F4" s="4">
        <v>-76</v>
      </c>
      <c r="G4" s="10" t="s">
        <v>97</v>
      </c>
      <c r="H4" s="4">
        <v>0</v>
      </c>
      <c r="I4" s="10" t="s">
        <v>97</v>
      </c>
    </row>
    <row r="5" spans="1:9" ht="30">
      <c r="A5" s="2" t="s">
        <v>109</v>
      </c>
      <c r="B5" s="7">
        <v>392</v>
      </c>
      <c r="C5" s="10" t="s">
        <v>97</v>
      </c>
      <c r="D5" s="7">
        <v>0</v>
      </c>
      <c r="E5" s="10" t="s">
        <v>97</v>
      </c>
      <c r="F5" s="7">
        <v>518</v>
      </c>
      <c r="G5" s="10" t="s">
        <v>97</v>
      </c>
      <c r="H5" s="7">
        <v>0</v>
      </c>
      <c r="I5" s="10" t="s">
        <v>97</v>
      </c>
    </row>
    <row r="6" spans="1:9">
      <c r="A6" s="11"/>
      <c r="B6" s="11"/>
      <c r="C6" s="11"/>
      <c r="D6" s="11"/>
      <c r="E6" s="11"/>
      <c r="F6" s="11"/>
      <c r="G6" s="11"/>
      <c r="H6" s="11"/>
      <c r="I6" s="11"/>
    </row>
    <row r="7" spans="1:9" ht="30" customHeight="1">
      <c r="A7" s="2" t="s">
        <v>97</v>
      </c>
      <c r="B7" s="12" t="s">
        <v>105</v>
      </c>
      <c r="C7" s="12"/>
      <c r="D7" s="12"/>
      <c r="E7" s="12"/>
      <c r="F7" s="12"/>
      <c r="G7" s="12"/>
      <c r="H7" s="12"/>
      <c r="I7" s="12"/>
    </row>
  </sheetData>
  <mergeCells count="8">
    <mergeCell ref="A6:I6"/>
    <mergeCell ref="B7:I7"/>
    <mergeCell ref="B1:E1"/>
    <mergeCell ref="F1:I1"/>
    <mergeCell ref="B2:C2"/>
    <mergeCell ref="D2:E2"/>
    <mergeCell ref="F2:G2"/>
    <mergeCell ref="H2: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110</v>
      </c>
      <c r="B1" s="8" t="s">
        <v>1</v>
      </c>
      <c r="C1" s="8"/>
    </row>
    <row r="2" spans="1:3" ht="30">
      <c r="A2" s="1" t="s">
        <v>26</v>
      </c>
      <c r="B2" s="1" t="s">
        <v>2</v>
      </c>
      <c r="C2" s="1" t="s">
        <v>64</v>
      </c>
    </row>
    <row r="3" spans="1:3">
      <c r="A3" s="3" t="s">
        <v>111</v>
      </c>
      <c r="B3" s="4"/>
      <c r="C3" s="4"/>
    </row>
    <row r="4" spans="1:3">
      <c r="A4" s="2" t="s">
        <v>83</v>
      </c>
      <c r="B4" s="7">
        <v>14142</v>
      </c>
      <c r="C4" s="7">
        <v>16688</v>
      </c>
    </row>
    <row r="5" spans="1:3" ht="45">
      <c r="A5" s="3" t="s">
        <v>112</v>
      </c>
      <c r="B5" s="4"/>
      <c r="C5" s="4"/>
    </row>
    <row r="6" spans="1:3">
      <c r="A6" s="2" t="s">
        <v>113</v>
      </c>
      <c r="B6" s="6">
        <v>6324</v>
      </c>
      <c r="C6" s="6">
        <v>6221</v>
      </c>
    </row>
    <row r="7" spans="1:3" ht="30">
      <c r="A7" s="2" t="s">
        <v>114</v>
      </c>
      <c r="B7" s="6">
        <v>-1249</v>
      </c>
      <c r="C7" s="4">
        <v>155</v>
      </c>
    </row>
    <row r="8" spans="1:3" ht="30">
      <c r="A8" s="2" t="s">
        <v>115</v>
      </c>
      <c r="B8" s="6">
        <v>-1543</v>
      </c>
      <c r="C8" s="4">
        <v>-315</v>
      </c>
    </row>
    <row r="9" spans="1:3">
      <c r="A9" s="2" t="s">
        <v>116</v>
      </c>
      <c r="B9" s="6">
        <v>1758</v>
      </c>
      <c r="C9" s="6">
        <v>1649</v>
      </c>
    </row>
    <row r="10" spans="1:3" ht="45">
      <c r="A10" s="2" t="s">
        <v>117</v>
      </c>
      <c r="B10" s="4">
        <v>436</v>
      </c>
      <c r="C10" s="4">
        <v>192</v>
      </c>
    </row>
    <row r="11" spans="1:3" ht="45">
      <c r="A11" s="3" t="s">
        <v>118</v>
      </c>
      <c r="B11" s="4"/>
      <c r="C11" s="4"/>
    </row>
    <row r="12" spans="1:3">
      <c r="A12" s="2" t="s">
        <v>30</v>
      </c>
      <c r="B12" s="6">
        <v>5074</v>
      </c>
      <c r="C12" s="6">
        <v>4618</v>
      </c>
    </row>
    <row r="13" spans="1:3">
      <c r="A13" s="2" t="s">
        <v>31</v>
      </c>
      <c r="B13" s="6">
        <v>-10433</v>
      </c>
      <c r="C13" s="6">
        <v>-7231</v>
      </c>
    </row>
    <row r="14" spans="1:3">
      <c r="A14" s="2" t="s">
        <v>119</v>
      </c>
      <c r="B14" s="6">
        <v>-1024</v>
      </c>
      <c r="C14" s="6">
        <v>-3477</v>
      </c>
    </row>
    <row r="15" spans="1:3">
      <c r="A15" s="2" t="s">
        <v>39</v>
      </c>
      <c r="B15" s="4">
        <v>684</v>
      </c>
      <c r="C15" s="4">
        <v>445</v>
      </c>
    </row>
    <row r="16" spans="1:3">
      <c r="A16" s="2" t="s">
        <v>42</v>
      </c>
      <c r="B16" s="6">
        <v>-5366</v>
      </c>
      <c r="C16" s="6">
        <v>-6002</v>
      </c>
    </row>
    <row r="17" spans="1:3">
      <c r="A17" s="2" t="s">
        <v>120</v>
      </c>
      <c r="B17" s="6">
        <v>-7094</v>
      </c>
      <c r="C17" s="6">
        <v>-5369</v>
      </c>
    </row>
    <row r="18" spans="1:3" ht="30">
      <c r="A18" s="2" t="s">
        <v>121</v>
      </c>
      <c r="B18" s="6">
        <v>1709</v>
      </c>
      <c r="C18" s="6">
        <v>7574</v>
      </c>
    </row>
    <row r="19" spans="1:3">
      <c r="A19" s="3" t="s">
        <v>122</v>
      </c>
      <c r="B19" s="4"/>
      <c r="C19" s="4"/>
    </row>
    <row r="20" spans="1:3" ht="30">
      <c r="A20" s="2" t="s">
        <v>123</v>
      </c>
      <c r="B20" s="6">
        <v>3724</v>
      </c>
      <c r="C20" s="6">
        <v>3101</v>
      </c>
    </row>
    <row r="21" spans="1:3">
      <c r="A21" s="2" t="s">
        <v>124</v>
      </c>
      <c r="B21" s="6">
        <v>-2597</v>
      </c>
      <c r="C21" s="6">
        <v>-1936</v>
      </c>
    </row>
    <row r="22" spans="1:3">
      <c r="A22" s="2" t="s">
        <v>125</v>
      </c>
      <c r="B22" s="6">
        <v>-8033</v>
      </c>
      <c r="C22" s="6">
        <v>-4080</v>
      </c>
    </row>
    <row r="23" spans="1:3">
      <c r="A23" s="2" t="s">
        <v>126</v>
      </c>
      <c r="B23" s="6">
        <v>-5847</v>
      </c>
      <c r="C23" s="4">
        <v>0</v>
      </c>
    </row>
    <row r="24" spans="1:3">
      <c r="A24" s="2" t="s">
        <v>127</v>
      </c>
      <c r="B24" s="4">
        <v>0</v>
      </c>
      <c r="C24" s="6">
        <v>1482</v>
      </c>
    </row>
    <row r="25" spans="1:3">
      <c r="A25" s="2" t="s">
        <v>128</v>
      </c>
      <c r="B25" s="6">
        <v>-12753</v>
      </c>
      <c r="C25" s="6">
        <v>-1433</v>
      </c>
    </row>
    <row r="26" spans="1:3">
      <c r="A26" s="3" t="s">
        <v>129</v>
      </c>
      <c r="B26" s="4"/>
      <c r="C26" s="4"/>
    </row>
    <row r="27" spans="1:3" ht="30">
      <c r="A27" s="2" t="s">
        <v>130</v>
      </c>
      <c r="B27" s="4">
        <v>838</v>
      </c>
      <c r="C27" s="4">
        <v>219</v>
      </c>
    </row>
    <row r="28" spans="1:3">
      <c r="A28" s="2" t="s">
        <v>131</v>
      </c>
      <c r="B28" s="4">
        <v>0</v>
      </c>
      <c r="C28" s="4">
        <v>-51</v>
      </c>
    </row>
    <row r="29" spans="1:3">
      <c r="A29" s="2" t="s">
        <v>132</v>
      </c>
      <c r="B29" s="4">
        <v>-295</v>
      </c>
      <c r="C29" s="4">
        <v>-393</v>
      </c>
    </row>
    <row r="30" spans="1:3">
      <c r="A30" s="2" t="s">
        <v>133</v>
      </c>
      <c r="B30" s="4">
        <v>206</v>
      </c>
      <c r="C30" s="4">
        <v>213</v>
      </c>
    </row>
    <row r="31" spans="1:3" ht="30">
      <c r="A31" s="2" t="s">
        <v>134</v>
      </c>
      <c r="B31" s="4">
        <v>749</v>
      </c>
      <c r="C31" s="4">
        <v>-12</v>
      </c>
    </row>
    <row r="32" spans="1:3" ht="30">
      <c r="A32" s="2" t="s">
        <v>135</v>
      </c>
      <c r="B32" s="4">
        <v>454</v>
      </c>
      <c r="C32" s="4">
        <v>-675</v>
      </c>
    </row>
    <row r="33" spans="1:3" ht="30">
      <c r="A33" s="2" t="s">
        <v>136</v>
      </c>
      <c r="B33" s="6">
        <v>-9841</v>
      </c>
      <c r="C33" s="6">
        <v>5454</v>
      </c>
    </row>
    <row r="34" spans="1:3" ht="30">
      <c r="A34" s="2" t="s">
        <v>137</v>
      </c>
      <c r="B34" s="6">
        <v>121660</v>
      </c>
      <c r="C34" s="6">
        <v>89473</v>
      </c>
    </row>
    <row r="35" spans="1:3" ht="30">
      <c r="A35" s="2" t="s">
        <v>138</v>
      </c>
      <c r="B35" s="6">
        <v>111819</v>
      </c>
      <c r="C35" s="6">
        <v>94927</v>
      </c>
    </row>
    <row r="36" spans="1:3">
      <c r="A36" s="3" t="s">
        <v>139</v>
      </c>
      <c r="B36" s="4"/>
      <c r="C36" s="4"/>
    </row>
    <row r="37" spans="1:3">
      <c r="A37" s="2" t="s">
        <v>140</v>
      </c>
      <c r="B37" s="6">
        <v>6547</v>
      </c>
      <c r="C37" s="6">
        <v>6898</v>
      </c>
    </row>
    <row r="38" spans="1:3">
      <c r="A38" s="2" t="s">
        <v>141</v>
      </c>
      <c r="B38" s="7">
        <v>7465</v>
      </c>
      <c r="C38" s="7">
        <v>3591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142</v>
      </c>
      <c r="B1" s="1" t="s">
        <v>1</v>
      </c>
    </row>
    <row r="2" spans="1:2">
      <c r="A2" s="8"/>
      <c r="B2" s="1" t="s">
        <v>2</v>
      </c>
    </row>
    <row r="3" spans="1:2" ht="45">
      <c r="A3" s="3" t="s">
        <v>143</v>
      </c>
      <c r="B3" s="4"/>
    </row>
    <row r="4" spans="1:2">
      <c r="A4" s="12" t="s">
        <v>142</v>
      </c>
      <c r="B4" s="13" t="s">
        <v>142</v>
      </c>
    </row>
    <row r="5" spans="1:2">
      <c r="A5" s="12"/>
      <c r="B5" s="4"/>
    </row>
    <row r="6" spans="1:2" ht="409.6">
      <c r="A6" s="12"/>
      <c r="B6" s="14" t="s">
        <v>144</v>
      </c>
    </row>
    <row r="7" spans="1:2">
      <c r="A7" s="12"/>
      <c r="B7" s="4"/>
    </row>
    <row r="8" spans="1:2" ht="192">
      <c r="A8" s="12"/>
      <c r="B8" s="14" t="s">
        <v>145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146</v>
      </c>
      <c r="B1" s="1" t="s">
        <v>1</v>
      </c>
    </row>
    <row r="2" spans="1:2">
      <c r="A2" s="8"/>
      <c r="B2" s="1" t="s">
        <v>2</v>
      </c>
    </row>
    <row r="3" spans="1:2" ht="30">
      <c r="A3" s="3" t="s">
        <v>147</v>
      </c>
      <c r="B3" s="4"/>
    </row>
    <row r="4" spans="1:2">
      <c r="A4" s="12" t="s">
        <v>146</v>
      </c>
      <c r="B4" s="13" t="s">
        <v>146</v>
      </c>
    </row>
    <row r="5" spans="1:2">
      <c r="A5" s="12"/>
      <c r="B5" s="4"/>
    </row>
    <row r="6" spans="1:2" ht="115.5">
      <c r="A6" s="12"/>
      <c r="B6" s="14" t="s">
        <v>148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8.140625" customWidth="1"/>
    <col min="4" max="4" width="6.140625" customWidth="1"/>
    <col min="5" max="5" width="17.140625" customWidth="1"/>
    <col min="6" max="6" width="4.7109375" customWidth="1"/>
  </cols>
  <sheetData>
    <row r="1" spans="1:6" ht="15" customHeight="1">
      <c r="A1" s="8" t="s">
        <v>149</v>
      </c>
      <c r="B1" s="8" t="s">
        <v>1</v>
      </c>
      <c r="C1" s="8"/>
      <c r="D1" s="8"/>
      <c r="E1" s="8"/>
      <c r="F1" s="8"/>
    </row>
    <row r="2" spans="1:6" ht="15" customHeight="1">
      <c r="A2" s="8"/>
      <c r="B2" s="8" t="s">
        <v>2</v>
      </c>
      <c r="C2" s="8"/>
      <c r="D2" s="8"/>
      <c r="E2" s="8"/>
      <c r="F2" s="8"/>
    </row>
    <row r="3" spans="1:6" ht="30">
      <c r="A3" s="3" t="s">
        <v>150</v>
      </c>
      <c r="B3" s="11"/>
      <c r="C3" s="11"/>
      <c r="D3" s="11"/>
      <c r="E3" s="11"/>
      <c r="F3" s="11"/>
    </row>
    <row r="4" spans="1:6">
      <c r="A4" s="12" t="s">
        <v>149</v>
      </c>
      <c r="B4" s="35" t="s">
        <v>149</v>
      </c>
      <c r="C4" s="35"/>
      <c r="D4" s="35"/>
      <c r="E4" s="35"/>
      <c r="F4" s="35"/>
    </row>
    <row r="5" spans="1:6">
      <c r="A5" s="12"/>
      <c r="B5" s="36"/>
      <c r="C5" s="36"/>
      <c r="D5" s="36"/>
      <c r="E5" s="36"/>
      <c r="F5" s="36"/>
    </row>
    <row r="6" spans="1:6" ht="76.5" customHeight="1">
      <c r="A6" s="12"/>
      <c r="B6" s="36" t="s">
        <v>151</v>
      </c>
      <c r="C6" s="36"/>
      <c r="D6" s="36"/>
      <c r="E6" s="36"/>
      <c r="F6" s="36"/>
    </row>
    <row r="7" spans="1:6">
      <c r="A7" s="12"/>
      <c r="B7" s="25"/>
      <c r="C7" s="25"/>
      <c r="D7" s="25"/>
      <c r="E7" s="25"/>
      <c r="F7" s="25"/>
    </row>
    <row r="8" spans="1:6" ht="89.25" customHeight="1">
      <c r="A8" s="12"/>
      <c r="B8" s="36" t="s">
        <v>152</v>
      </c>
      <c r="C8" s="36"/>
      <c r="D8" s="36"/>
      <c r="E8" s="36"/>
      <c r="F8" s="36"/>
    </row>
    <row r="9" spans="1:6">
      <c r="A9" s="12"/>
      <c r="B9" s="36"/>
      <c r="C9" s="36"/>
      <c r="D9" s="36"/>
      <c r="E9" s="36"/>
      <c r="F9" s="36"/>
    </row>
    <row r="10" spans="1:6">
      <c r="A10" s="12"/>
      <c r="B10" s="20"/>
      <c r="C10" s="20"/>
      <c r="D10" s="20"/>
      <c r="E10" s="20"/>
      <c r="F10" s="20"/>
    </row>
    <row r="11" spans="1:6">
      <c r="A11" s="12"/>
      <c r="B11" s="15"/>
      <c r="C11" s="15"/>
      <c r="D11" s="15"/>
      <c r="E11" s="15"/>
      <c r="F11" s="15"/>
    </row>
    <row r="12" spans="1:6">
      <c r="A12" s="12"/>
      <c r="B12" s="21" t="s">
        <v>153</v>
      </c>
      <c r="C12" s="22"/>
      <c r="D12" s="21" t="s">
        <v>154</v>
      </c>
      <c r="E12" s="23">
        <v>212</v>
      </c>
      <c r="F12" s="22"/>
    </row>
    <row r="13" spans="1:6">
      <c r="A13" s="12"/>
      <c r="B13" s="21"/>
      <c r="C13" s="22"/>
      <c r="D13" s="21"/>
      <c r="E13" s="23"/>
      <c r="F13" s="22"/>
    </row>
    <row r="14" spans="1:6">
      <c r="A14" s="12"/>
      <c r="B14" s="24" t="s">
        <v>155</v>
      </c>
      <c r="C14" s="25"/>
      <c r="D14" s="26">
        <v>58</v>
      </c>
      <c r="E14" s="26"/>
      <c r="F14" s="25"/>
    </row>
    <row r="15" spans="1:6">
      <c r="A15" s="12"/>
      <c r="B15" s="24"/>
      <c r="C15" s="25"/>
      <c r="D15" s="26"/>
      <c r="E15" s="26"/>
      <c r="F15" s="25"/>
    </row>
    <row r="16" spans="1:6">
      <c r="A16" s="12"/>
      <c r="B16" s="21" t="s">
        <v>156</v>
      </c>
      <c r="C16" s="22"/>
      <c r="D16" s="23">
        <v>446</v>
      </c>
      <c r="E16" s="23"/>
      <c r="F16" s="22"/>
    </row>
    <row r="17" spans="1:6">
      <c r="A17" s="12"/>
      <c r="B17" s="21"/>
      <c r="C17" s="22"/>
      <c r="D17" s="23"/>
      <c r="E17" s="23"/>
      <c r="F17" s="22"/>
    </row>
    <row r="18" spans="1:6">
      <c r="A18" s="12"/>
      <c r="B18" s="24" t="s">
        <v>35</v>
      </c>
      <c r="C18" s="25"/>
      <c r="D18" s="27">
        <v>5324</v>
      </c>
      <c r="E18" s="27"/>
      <c r="F18" s="25"/>
    </row>
    <row r="19" spans="1:6">
      <c r="A19" s="12"/>
      <c r="B19" s="24"/>
      <c r="C19" s="25"/>
      <c r="D19" s="27"/>
      <c r="E19" s="27"/>
      <c r="F19" s="25"/>
    </row>
    <row r="20" spans="1:6" ht="15.75" thickBot="1">
      <c r="A20" s="12"/>
      <c r="B20" s="17" t="s">
        <v>157</v>
      </c>
      <c r="C20" s="18"/>
      <c r="D20" s="28" t="s">
        <v>158</v>
      </c>
      <c r="E20" s="28"/>
      <c r="F20" s="19" t="s">
        <v>159</v>
      </c>
    </row>
    <row r="21" spans="1:6" ht="15.75" thickTop="1">
      <c r="A21" s="12"/>
      <c r="B21" s="24" t="s">
        <v>160</v>
      </c>
      <c r="C21" s="25"/>
      <c r="D21" s="29" t="s">
        <v>154</v>
      </c>
      <c r="E21" s="31">
        <v>5847</v>
      </c>
      <c r="F21" s="33"/>
    </row>
    <row r="22" spans="1:6" ht="15.75" thickBot="1">
      <c r="A22" s="12"/>
      <c r="B22" s="24"/>
      <c r="C22" s="25"/>
      <c r="D22" s="30"/>
      <c r="E22" s="32"/>
      <c r="F22" s="34"/>
    </row>
    <row r="23" spans="1:6" ht="15.75" thickTop="1"/>
  </sheetData>
  <mergeCells count="35">
    <mergeCell ref="B9:F9"/>
    <mergeCell ref="A1:A2"/>
    <mergeCell ref="B1:F1"/>
    <mergeCell ref="B2:F2"/>
    <mergeCell ref="B3:F3"/>
    <mergeCell ref="A4:A22"/>
    <mergeCell ref="B4:F4"/>
    <mergeCell ref="B5:F5"/>
    <mergeCell ref="B6:F6"/>
    <mergeCell ref="B7:F7"/>
    <mergeCell ref="B8:F8"/>
    <mergeCell ref="B18:B19"/>
    <mergeCell ref="C18:C19"/>
    <mergeCell ref="D18:E19"/>
    <mergeCell ref="F18:F19"/>
    <mergeCell ref="D20:E20"/>
    <mergeCell ref="B21:B22"/>
    <mergeCell ref="C21:C22"/>
    <mergeCell ref="D21:D22"/>
    <mergeCell ref="E21:E22"/>
    <mergeCell ref="F21:F22"/>
    <mergeCell ref="B14:B15"/>
    <mergeCell ref="C14:C15"/>
    <mergeCell ref="D14:E15"/>
    <mergeCell ref="F14:F15"/>
    <mergeCell ref="B16:B17"/>
    <mergeCell ref="C16:C17"/>
    <mergeCell ref="D16:E17"/>
    <mergeCell ref="F16:F17"/>
    <mergeCell ref="B10:F10"/>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0.140625" bestFit="1" customWidth="1"/>
    <col min="2" max="2" width="36.5703125" customWidth="1"/>
    <col min="3" max="3" width="34.28515625" customWidth="1"/>
    <col min="4" max="4" width="7.42578125" customWidth="1"/>
    <col min="5" max="5" width="30.42578125" customWidth="1"/>
    <col min="6" max="6" width="5.85546875" customWidth="1"/>
    <col min="7" max="7" width="34.28515625" customWidth="1"/>
    <col min="8" max="8" width="7.42578125" customWidth="1"/>
    <col min="9" max="9" width="24.5703125" customWidth="1"/>
    <col min="10" max="11" width="34.28515625" customWidth="1"/>
    <col min="12" max="12" width="7.42578125" customWidth="1"/>
    <col min="13" max="13" width="30.42578125" customWidth="1"/>
    <col min="14" max="14" width="5.85546875" customWidth="1"/>
    <col min="15" max="15" width="34.28515625" customWidth="1"/>
    <col min="16" max="16" width="7.42578125" customWidth="1"/>
    <col min="17" max="17" width="10.7109375" customWidth="1"/>
    <col min="18" max="18" width="34.28515625" customWidth="1"/>
  </cols>
  <sheetData>
    <row r="1" spans="1:18" ht="15" customHeight="1">
      <c r="A1" s="8" t="s">
        <v>161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162</v>
      </c>
      <c r="B3" s="11"/>
      <c r="C3" s="11"/>
      <c r="D3" s="11"/>
      <c r="E3" s="11"/>
      <c r="F3" s="11"/>
      <c r="G3" s="11"/>
      <c r="H3" s="11"/>
      <c r="I3" s="11"/>
      <c r="J3" s="11"/>
      <c r="K3" s="11"/>
      <c r="L3" s="11"/>
      <c r="M3" s="11"/>
      <c r="N3" s="11"/>
      <c r="O3" s="11"/>
      <c r="P3" s="11"/>
      <c r="Q3" s="11"/>
      <c r="R3" s="11"/>
    </row>
    <row r="4" spans="1:18">
      <c r="A4" s="12" t="s">
        <v>161</v>
      </c>
      <c r="B4" s="35" t="s">
        <v>161</v>
      </c>
      <c r="C4" s="35"/>
      <c r="D4" s="35"/>
      <c r="E4" s="35"/>
      <c r="F4" s="35"/>
      <c r="G4" s="35"/>
      <c r="H4" s="35"/>
      <c r="I4" s="35"/>
      <c r="J4" s="35"/>
      <c r="K4" s="35"/>
      <c r="L4" s="35"/>
      <c r="M4" s="35"/>
      <c r="N4" s="35"/>
      <c r="O4" s="35"/>
      <c r="P4" s="35"/>
      <c r="Q4" s="35"/>
      <c r="R4" s="35"/>
    </row>
    <row r="5" spans="1:18">
      <c r="A5" s="12"/>
      <c r="B5" s="11"/>
      <c r="C5" s="11"/>
      <c r="D5" s="11"/>
      <c r="E5" s="11"/>
      <c r="F5" s="11"/>
      <c r="G5" s="11"/>
      <c r="H5" s="11"/>
      <c r="I5" s="11"/>
      <c r="J5" s="11"/>
      <c r="K5" s="11"/>
      <c r="L5" s="11"/>
      <c r="M5" s="11"/>
      <c r="N5" s="11"/>
      <c r="O5" s="11"/>
      <c r="P5" s="11"/>
      <c r="Q5" s="11"/>
      <c r="R5" s="11"/>
    </row>
    <row r="6" spans="1:18" ht="25.5" customHeight="1">
      <c r="A6" s="12"/>
      <c r="B6" s="36" t="s">
        <v>163</v>
      </c>
      <c r="C6" s="36"/>
      <c r="D6" s="36"/>
      <c r="E6" s="36"/>
      <c r="F6" s="36"/>
      <c r="G6" s="36"/>
      <c r="H6" s="36"/>
      <c r="I6" s="36"/>
      <c r="J6" s="36"/>
      <c r="K6" s="36"/>
      <c r="L6" s="36"/>
      <c r="M6" s="36"/>
      <c r="N6" s="36"/>
      <c r="O6" s="36"/>
      <c r="P6" s="36"/>
      <c r="Q6" s="36"/>
      <c r="R6" s="36"/>
    </row>
    <row r="7" spans="1:18">
      <c r="A7" s="12"/>
      <c r="B7" s="11"/>
      <c r="C7" s="11"/>
      <c r="D7" s="11"/>
      <c r="E7" s="11"/>
      <c r="F7" s="11"/>
      <c r="G7" s="11"/>
      <c r="H7" s="11"/>
      <c r="I7" s="11"/>
      <c r="J7" s="11"/>
      <c r="K7" s="11"/>
      <c r="L7" s="11"/>
      <c r="M7" s="11"/>
      <c r="N7" s="11"/>
      <c r="O7" s="11"/>
      <c r="P7" s="11"/>
      <c r="Q7" s="11"/>
      <c r="R7" s="11"/>
    </row>
    <row r="8" spans="1:18" ht="51" customHeight="1">
      <c r="A8" s="12"/>
      <c r="B8" s="36" t="s">
        <v>164</v>
      </c>
      <c r="C8" s="36"/>
      <c r="D8" s="36"/>
      <c r="E8" s="36"/>
      <c r="F8" s="36"/>
      <c r="G8" s="36"/>
      <c r="H8" s="36"/>
      <c r="I8" s="36"/>
      <c r="J8" s="36"/>
      <c r="K8" s="36"/>
      <c r="L8" s="36"/>
      <c r="M8" s="36"/>
      <c r="N8" s="36"/>
      <c r="O8" s="36"/>
      <c r="P8" s="36"/>
      <c r="Q8" s="36"/>
      <c r="R8" s="36"/>
    </row>
    <row r="9" spans="1:18">
      <c r="A9" s="12"/>
      <c r="B9" s="20"/>
      <c r="C9" s="20"/>
      <c r="D9" s="20"/>
      <c r="E9" s="20"/>
      <c r="F9" s="20"/>
      <c r="G9" s="20"/>
      <c r="H9" s="20"/>
      <c r="I9" s="20"/>
      <c r="J9" s="20"/>
      <c r="K9" s="20"/>
      <c r="L9" s="20"/>
      <c r="M9" s="20"/>
      <c r="N9" s="20"/>
      <c r="O9" s="20"/>
      <c r="P9" s="20"/>
      <c r="Q9" s="20"/>
      <c r="R9" s="20"/>
    </row>
    <row r="10" spans="1:18">
      <c r="A10" s="12"/>
      <c r="B10" s="20"/>
      <c r="C10" s="20"/>
      <c r="D10" s="20"/>
      <c r="E10" s="20"/>
      <c r="F10" s="20"/>
      <c r="G10" s="20"/>
      <c r="H10" s="20"/>
      <c r="I10" s="20"/>
      <c r="J10" s="20"/>
      <c r="K10" s="20"/>
      <c r="L10" s="20"/>
      <c r="M10" s="20"/>
      <c r="N10" s="20"/>
      <c r="O10" s="20"/>
      <c r="P10" s="20"/>
      <c r="Q10" s="20"/>
      <c r="R10" s="20"/>
    </row>
    <row r="11" spans="1:18">
      <c r="A11" s="12"/>
      <c r="B11" s="15"/>
      <c r="C11" s="15"/>
      <c r="D11" s="15"/>
      <c r="E11" s="15"/>
      <c r="F11" s="15"/>
      <c r="G11" s="15"/>
      <c r="H11" s="15"/>
      <c r="I11" s="15"/>
      <c r="J11" s="15"/>
      <c r="K11" s="15"/>
      <c r="L11" s="15"/>
      <c r="M11" s="15"/>
      <c r="N11" s="15"/>
      <c r="O11" s="15"/>
      <c r="P11" s="15"/>
      <c r="Q11" s="15"/>
      <c r="R11" s="15"/>
    </row>
    <row r="12" spans="1:18" ht="15.75" thickBot="1">
      <c r="A12" s="12"/>
      <c r="B12" s="37"/>
      <c r="C12" s="16"/>
      <c r="D12" s="43" t="s">
        <v>165</v>
      </c>
      <c r="E12" s="43"/>
      <c r="F12" s="43"/>
      <c r="G12" s="43"/>
      <c r="H12" s="43"/>
      <c r="I12" s="43"/>
      <c r="J12" s="43"/>
      <c r="K12" s="43"/>
      <c r="L12" s="43"/>
      <c r="M12" s="43"/>
      <c r="N12" s="43"/>
      <c r="O12" s="43"/>
      <c r="P12" s="43"/>
      <c r="Q12" s="43"/>
      <c r="R12" s="43"/>
    </row>
    <row r="13" spans="1:18" ht="15.75" thickTop="1">
      <c r="A13" s="12"/>
      <c r="B13" s="37"/>
      <c r="C13" s="16"/>
      <c r="D13" s="44" t="s">
        <v>166</v>
      </c>
      <c r="E13" s="44"/>
      <c r="F13" s="44"/>
      <c r="G13" s="16"/>
      <c r="H13" s="44" t="s">
        <v>167</v>
      </c>
      <c r="I13" s="44"/>
      <c r="J13" s="44"/>
      <c r="K13" s="16"/>
      <c r="L13" s="44" t="s">
        <v>168</v>
      </c>
      <c r="M13" s="44"/>
      <c r="N13" s="44"/>
      <c r="O13" s="16"/>
      <c r="P13" s="44" t="s">
        <v>169</v>
      </c>
      <c r="Q13" s="44"/>
      <c r="R13" s="44"/>
    </row>
    <row r="14" spans="1:18" ht="15.75" thickBot="1">
      <c r="A14" s="12"/>
      <c r="B14" s="37" t="s">
        <v>170</v>
      </c>
      <c r="C14" s="16"/>
      <c r="D14" s="43">
        <v>2013</v>
      </c>
      <c r="E14" s="43"/>
      <c r="F14" s="43"/>
      <c r="G14" s="16"/>
      <c r="H14" s="43" t="s">
        <v>171</v>
      </c>
      <c r="I14" s="43"/>
      <c r="J14" s="43"/>
      <c r="K14" s="16"/>
      <c r="L14" s="43" t="s">
        <v>172</v>
      </c>
      <c r="M14" s="43"/>
      <c r="N14" s="43"/>
      <c r="O14" s="16"/>
      <c r="P14" s="43" t="s">
        <v>173</v>
      </c>
      <c r="Q14" s="43"/>
      <c r="R14" s="43"/>
    </row>
    <row r="15" spans="1:18" ht="15.75" thickTop="1">
      <c r="A15" s="12"/>
      <c r="B15" s="37" t="s">
        <v>174</v>
      </c>
      <c r="C15" s="16"/>
      <c r="D15" s="33"/>
      <c r="E15" s="33"/>
      <c r="F15" s="33"/>
      <c r="G15" s="16"/>
      <c r="H15" s="33"/>
      <c r="I15" s="33"/>
      <c r="J15" s="33"/>
      <c r="K15" s="16"/>
      <c r="L15" s="33"/>
      <c r="M15" s="33"/>
      <c r="N15" s="33"/>
      <c r="O15" s="16"/>
      <c r="P15" s="33"/>
      <c r="Q15" s="33"/>
      <c r="R15" s="33"/>
    </row>
    <row r="16" spans="1:18">
      <c r="A16" s="12"/>
      <c r="B16" s="46" t="s">
        <v>37</v>
      </c>
      <c r="C16" s="22"/>
      <c r="D16" s="46" t="s">
        <v>154</v>
      </c>
      <c r="E16" s="47">
        <v>22612</v>
      </c>
      <c r="F16" s="22"/>
      <c r="G16" s="22"/>
      <c r="H16" s="46" t="s">
        <v>154</v>
      </c>
      <c r="I16" s="47">
        <v>22612</v>
      </c>
      <c r="J16" s="22"/>
      <c r="K16" s="22"/>
      <c r="L16" s="46" t="s">
        <v>154</v>
      </c>
      <c r="M16" s="48" t="s">
        <v>175</v>
      </c>
      <c r="N16" s="22"/>
      <c r="O16" s="22"/>
      <c r="P16" s="46" t="s">
        <v>154</v>
      </c>
      <c r="Q16" s="48" t="s">
        <v>175</v>
      </c>
      <c r="R16" s="22"/>
    </row>
    <row r="17" spans="1:18">
      <c r="A17" s="12"/>
      <c r="B17" s="46"/>
      <c r="C17" s="22"/>
      <c r="D17" s="46"/>
      <c r="E17" s="47"/>
      <c r="F17" s="22"/>
      <c r="G17" s="22"/>
      <c r="H17" s="46"/>
      <c r="I17" s="47"/>
      <c r="J17" s="22"/>
      <c r="K17" s="22"/>
      <c r="L17" s="46"/>
      <c r="M17" s="48"/>
      <c r="N17" s="22"/>
      <c r="O17" s="22"/>
      <c r="P17" s="46"/>
      <c r="Q17" s="48"/>
      <c r="R17" s="22"/>
    </row>
    <row r="18" spans="1:18">
      <c r="A18" s="12"/>
      <c r="B18" s="49" t="s">
        <v>176</v>
      </c>
      <c r="C18" s="25"/>
      <c r="D18" s="50" t="s">
        <v>177</v>
      </c>
      <c r="E18" s="50"/>
      <c r="F18" s="49" t="s">
        <v>159</v>
      </c>
      <c r="G18" s="25"/>
      <c r="H18" s="50" t="s">
        <v>175</v>
      </c>
      <c r="I18" s="50"/>
      <c r="J18" s="25"/>
      <c r="K18" s="25"/>
      <c r="L18" s="50" t="s">
        <v>177</v>
      </c>
      <c r="M18" s="50"/>
      <c r="N18" s="49" t="s">
        <v>159</v>
      </c>
      <c r="O18" s="25"/>
      <c r="P18" s="50" t="s">
        <v>175</v>
      </c>
      <c r="Q18" s="50"/>
      <c r="R18" s="25"/>
    </row>
    <row r="19" spans="1:18">
      <c r="A19" s="12"/>
      <c r="B19" s="49"/>
      <c r="C19" s="25"/>
      <c r="D19" s="50"/>
      <c r="E19" s="50"/>
      <c r="F19" s="49"/>
      <c r="G19" s="25"/>
      <c r="H19" s="50"/>
      <c r="I19" s="50"/>
      <c r="J19" s="25"/>
      <c r="K19" s="25"/>
      <c r="L19" s="50"/>
      <c r="M19" s="50"/>
      <c r="N19" s="49"/>
      <c r="O19" s="25"/>
      <c r="P19" s="50"/>
      <c r="Q19" s="50"/>
      <c r="R19" s="25"/>
    </row>
    <row r="20" spans="1:18">
      <c r="A20" s="12"/>
      <c r="B20" s="18"/>
      <c r="C20" s="18"/>
      <c r="D20" s="22"/>
      <c r="E20" s="22"/>
      <c r="F20" s="22"/>
      <c r="G20" s="18"/>
      <c r="H20" s="22"/>
      <c r="I20" s="22"/>
      <c r="J20" s="22"/>
      <c r="K20" s="18"/>
      <c r="L20" s="22"/>
      <c r="M20" s="22"/>
      <c r="N20" s="22"/>
      <c r="O20" s="18"/>
      <c r="P20" s="22"/>
      <c r="Q20" s="22"/>
      <c r="R20" s="22"/>
    </row>
    <row r="21" spans="1:18">
      <c r="A21" s="12"/>
      <c r="B21" s="49" t="s">
        <v>178</v>
      </c>
      <c r="C21" s="25"/>
      <c r="D21" s="50"/>
      <c r="E21" s="50"/>
      <c r="F21" s="25"/>
      <c r="G21" s="25"/>
      <c r="H21" s="50"/>
      <c r="I21" s="50"/>
      <c r="J21" s="25"/>
      <c r="K21" s="25"/>
      <c r="L21" s="50"/>
      <c r="M21" s="50"/>
      <c r="N21" s="25"/>
      <c r="O21" s="25"/>
      <c r="P21" s="50"/>
      <c r="Q21" s="50"/>
      <c r="R21" s="25"/>
    </row>
    <row r="22" spans="1:18">
      <c r="A22" s="12"/>
      <c r="B22" s="49"/>
      <c r="C22" s="25"/>
      <c r="D22" s="50"/>
      <c r="E22" s="50"/>
      <c r="F22" s="25"/>
      <c r="G22" s="25"/>
      <c r="H22" s="50"/>
      <c r="I22" s="50"/>
      <c r="J22" s="25"/>
      <c r="K22" s="25"/>
      <c r="L22" s="50"/>
      <c r="M22" s="50"/>
      <c r="N22" s="25"/>
      <c r="O22" s="25"/>
      <c r="P22" s="50"/>
      <c r="Q22" s="50"/>
      <c r="R22" s="25"/>
    </row>
    <row r="23" spans="1:18">
      <c r="A23" s="12"/>
      <c r="B23" s="46" t="s">
        <v>47</v>
      </c>
      <c r="C23" s="22"/>
      <c r="D23" s="46" t="s">
        <v>154</v>
      </c>
      <c r="E23" s="48" t="s">
        <v>179</v>
      </c>
      <c r="F23" s="46" t="s">
        <v>159</v>
      </c>
      <c r="G23" s="22"/>
      <c r="H23" s="46" t="s">
        <v>154</v>
      </c>
      <c r="I23" s="48" t="s">
        <v>175</v>
      </c>
      <c r="J23" s="22"/>
      <c r="K23" s="22"/>
      <c r="L23" s="46" t="s">
        <v>154</v>
      </c>
      <c r="M23" s="48" t="s">
        <v>179</v>
      </c>
      <c r="N23" s="46" t="s">
        <v>159</v>
      </c>
      <c r="O23" s="22"/>
      <c r="P23" s="46" t="s">
        <v>154</v>
      </c>
      <c r="Q23" s="48" t="s">
        <v>175</v>
      </c>
      <c r="R23" s="22"/>
    </row>
    <row r="24" spans="1:18">
      <c r="A24" s="12"/>
      <c r="B24" s="46"/>
      <c r="C24" s="22"/>
      <c r="D24" s="46"/>
      <c r="E24" s="48"/>
      <c r="F24" s="46"/>
      <c r="G24" s="22"/>
      <c r="H24" s="46"/>
      <c r="I24" s="48"/>
      <c r="J24" s="22"/>
      <c r="K24" s="22"/>
      <c r="L24" s="46"/>
      <c r="M24" s="48"/>
      <c r="N24" s="46"/>
      <c r="O24" s="22"/>
      <c r="P24" s="46"/>
      <c r="Q24" s="48"/>
      <c r="R24" s="22"/>
    </row>
    <row r="25" spans="1:18">
      <c r="A25" s="12"/>
      <c r="B25" s="49" t="s">
        <v>180</v>
      </c>
      <c r="C25" s="25"/>
      <c r="D25" s="50" t="s">
        <v>181</v>
      </c>
      <c r="E25" s="50"/>
      <c r="F25" s="49" t="s">
        <v>159</v>
      </c>
      <c r="G25" s="25"/>
      <c r="H25" s="50" t="s">
        <v>175</v>
      </c>
      <c r="I25" s="50"/>
      <c r="J25" s="25"/>
      <c r="K25" s="25"/>
      <c r="L25" s="50" t="s">
        <v>181</v>
      </c>
      <c r="M25" s="50"/>
      <c r="N25" s="49" t="s">
        <v>159</v>
      </c>
      <c r="O25" s="25"/>
      <c r="P25" s="50" t="s">
        <v>175</v>
      </c>
      <c r="Q25" s="50"/>
      <c r="R25" s="25"/>
    </row>
    <row r="26" spans="1:18">
      <c r="A26" s="12"/>
      <c r="B26" s="49"/>
      <c r="C26" s="25"/>
      <c r="D26" s="50"/>
      <c r="E26" s="50"/>
      <c r="F26" s="49"/>
      <c r="G26" s="25"/>
      <c r="H26" s="50"/>
      <c r="I26" s="50"/>
      <c r="J26" s="25"/>
      <c r="K26" s="25"/>
      <c r="L26" s="50"/>
      <c r="M26" s="50"/>
      <c r="N26" s="49"/>
      <c r="O26" s="25"/>
      <c r="P26" s="50"/>
      <c r="Q26" s="50"/>
      <c r="R26" s="25"/>
    </row>
    <row r="27" spans="1:18">
      <c r="A27" s="12"/>
      <c r="B27" s="20"/>
      <c r="C27" s="20"/>
      <c r="D27" s="20"/>
      <c r="E27" s="20"/>
      <c r="F27" s="20"/>
      <c r="G27" s="20"/>
      <c r="H27" s="20"/>
      <c r="I27" s="20"/>
      <c r="J27" s="20"/>
      <c r="K27" s="20"/>
      <c r="L27" s="20"/>
      <c r="M27" s="20"/>
      <c r="N27" s="20"/>
      <c r="O27" s="20"/>
      <c r="P27" s="20"/>
      <c r="Q27" s="20"/>
      <c r="R27" s="20"/>
    </row>
    <row r="28" spans="1:18">
      <c r="A28" s="12"/>
      <c r="B28" s="15"/>
      <c r="C28" s="15"/>
      <c r="D28" s="15"/>
      <c r="E28" s="15"/>
      <c r="F28" s="15"/>
      <c r="G28" s="15"/>
      <c r="H28" s="15"/>
      <c r="I28" s="15"/>
      <c r="J28" s="15"/>
      <c r="K28" s="15"/>
      <c r="L28" s="15"/>
      <c r="M28" s="15"/>
      <c r="N28" s="15"/>
      <c r="O28" s="15"/>
      <c r="P28" s="15"/>
      <c r="Q28" s="15"/>
      <c r="R28" s="15"/>
    </row>
    <row r="29" spans="1:18" ht="15.75" thickBot="1">
      <c r="A29" s="12"/>
      <c r="B29" s="37"/>
      <c r="C29" s="16"/>
      <c r="D29" s="43" t="s">
        <v>165</v>
      </c>
      <c r="E29" s="43"/>
      <c r="F29" s="43"/>
      <c r="G29" s="43"/>
      <c r="H29" s="43"/>
      <c r="I29" s="43"/>
      <c r="J29" s="43"/>
      <c r="K29" s="43"/>
      <c r="L29" s="43"/>
      <c r="M29" s="43"/>
      <c r="N29" s="43"/>
      <c r="O29" s="43"/>
      <c r="P29" s="43"/>
      <c r="Q29" s="43"/>
      <c r="R29" s="43"/>
    </row>
    <row r="30" spans="1:18" ht="15.75" thickTop="1">
      <c r="A30" s="12"/>
      <c r="B30" s="37"/>
      <c r="C30" s="16"/>
      <c r="D30" s="44" t="s">
        <v>182</v>
      </c>
      <c r="E30" s="44"/>
      <c r="F30" s="44"/>
      <c r="G30" s="16"/>
      <c r="H30" s="44" t="s">
        <v>167</v>
      </c>
      <c r="I30" s="44"/>
      <c r="J30" s="44"/>
      <c r="K30" s="16"/>
      <c r="L30" s="44" t="s">
        <v>168</v>
      </c>
      <c r="M30" s="44"/>
      <c r="N30" s="44"/>
      <c r="O30" s="16"/>
      <c r="P30" s="44" t="s">
        <v>169</v>
      </c>
      <c r="Q30" s="44"/>
      <c r="R30" s="44"/>
    </row>
    <row r="31" spans="1:18" ht="15.75" thickBot="1">
      <c r="A31" s="12"/>
      <c r="B31" s="37" t="s">
        <v>170</v>
      </c>
      <c r="C31" s="16"/>
      <c r="D31" s="43">
        <v>2013</v>
      </c>
      <c r="E31" s="43"/>
      <c r="F31" s="43"/>
      <c r="G31" s="16"/>
      <c r="H31" s="43" t="s">
        <v>171</v>
      </c>
      <c r="I31" s="43"/>
      <c r="J31" s="43"/>
      <c r="K31" s="16"/>
      <c r="L31" s="43" t="s">
        <v>172</v>
      </c>
      <c r="M31" s="43"/>
      <c r="N31" s="43"/>
      <c r="O31" s="16"/>
      <c r="P31" s="43" t="s">
        <v>173</v>
      </c>
      <c r="Q31" s="43"/>
      <c r="R31" s="43"/>
    </row>
    <row r="32" spans="1:18" ht="15.75" thickTop="1">
      <c r="A32" s="12"/>
      <c r="B32" s="37" t="s">
        <v>174</v>
      </c>
      <c r="C32" s="16"/>
      <c r="D32" s="33"/>
      <c r="E32" s="33"/>
      <c r="F32" s="33"/>
      <c r="G32" s="16"/>
      <c r="H32" s="33"/>
      <c r="I32" s="33"/>
      <c r="J32" s="33"/>
      <c r="K32" s="16"/>
      <c r="L32" s="33"/>
      <c r="M32" s="33"/>
      <c r="N32" s="33"/>
      <c r="O32" s="16"/>
      <c r="P32" s="33"/>
      <c r="Q32" s="33"/>
      <c r="R32" s="33"/>
    </row>
    <row r="33" spans="1:18">
      <c r="A33" s="12"/>
      <c r="B33" s="46" t="s">
        <v>37</v>
      </c>
      <c r="C33" s="22"/>
      <c r="D33" s="46" t="s">
        <v>154</v>
      </c>
      <c r="E33" s="47">
        <v>23951</v>
      </c>
      <c r="F33" s="22"/>
      <c r="G33" s="22"/>
      <c r="H33" s="46" t="s">
        <v>154</v>
      </c>
      <c r="I33" s="47">
        <v>23951</v>
      </c>
      <c r="J33" s="22"/>
      <c r="K33" s="22"/>
      <c r="L33" s="46" t="s">
        <v>154</v>
      </c>
      <c r="M33" s="48" t="s">
        <v>175</v>
      </c>
      <c r="N33" s="22"/>
      <c r="O33" s="22"/>
      <c r="P33" s="46" t="s">
        <v>154</v>
      </c>
      <c r="Q33" s="48" t="s">
        <v>175</v>
      </c>
      <c r="R33" s="22"/>
    </row>
    <row r="34" spans="1:18">
      <c r="A34" s="12"/>
      <c r="B34" s="46"/>
      <c r="C34" s="22"/>
      <c r="D34" s="46"/>
      <c r="E34" s="47"/>
      <c r="F34" s="22"/>
      <c r="G34" s="22"/>
      <c r="H34" s="46"/>
      <c r="I34" s="47"/>
      <c r="J34" s="22"/>
      <c r="K34" s="22"/>
      <c r="L34" s="46"/>
      <c r="M34" s="48"/>
      <c r="N34" s="22"/>
      <c r="O34" s="22"/>
      <c r="P34" s="46"/>
      <c r="Q34" s="48"/>
      <c r="R34" s="22"/>
    </row>
    <row r="35" spans="1:18">
      <c r="A35" s="12"/>
      <c r="B35" s="49" t="s">
        <v>176</v>
      </c>
      <c r="C35" s="25"/>
      <c r="D35" s="50" t="s">
        <v>183</v>
      </c>
      <c r="E35" s="50"/>
      <c r="F35" s="49" t="s">
        <v>159</v>
      </c>
      <c r="G35" s="25"/>
      <c r="H35" s="50" t="s">
        <v>175</v>
      </c>
      <c r="I35" s="50"/>
      <c r="J35" s="25"/>
      <c r="K35" s="25"/>
      <c r="L35" s="50" t="s">
        <v>183</v>
      </c>
      <c r="M35" s="50"/>
      <c r="N35" s="49" t="s">
        <v>159</v>
      </c>
      <c r="O35" s="25"/>
      <c r="P35" s="50" t="s">
        <v>175</v>
      </c>
      <c r="Q35" s="50"/>
      <c r="R35" s="25"/>
    </row>
    <row r="36" spans="1:18">
      <c r="A36" s="12"/>
      <c r="B36" s="49"/>
      <c r="C36" s="25"/>
      <c r="D36" s="50"/>
      <c r="E36" s="50"/>
      <c r="F36" s="49"/>
      <c r="G36" s="25"/>
      <c r="H36" s="50"/>
      <c r="I36" s="50"/>
      <c r="J36" s="25"/>
      <c r="K36" s="25"/>
      <c r="L36" s="50"/>
      <c r="M36" s="50"/>
      <c r="N36" s="49"/>
      <c r="O36" s="25"/>
      <c r="P36" s="50"/>
      <c r="Q36" s="50"/>
      <c r="R36" s="25"/>
    </row>
    <row r="37" spans="1:18">
      <c r="A37" s="12"/>
      <c r="B37" s="46" t="s">
        <v>184</v>
      </c>
      <c r="C37" s="22"/>
      <c r="D37" s="47">
        <v>1508</v>
      </c>
      <c r="E37" s="47"/>
      <c r="F37" s="22"/>
      <c r="G37" s="22"/>
      <c r="H37" s="47">
        <v>1508</v>
      </c>
      <c r="I37" s="47"/>
      <c r="J37" s="22"/>
      <c r="K37" s="22"/>
      <c r="L37" s="48" t="s">
        <v>175</v>
      </c>
      <c r="M37" s="48"/>
      <c r="N37" s="22"/>
      <c r="O37" s="22"/>
      <c r="P37" s="48" t="s">
        <v>175</v>
      </c>
      <c r="Q37" s="48"/>
      <c r="R37" s="22"/>
    </row>
    <row r="38" spans="1:18">
      <c r="A38" s="12"/>
      <c r="B38" s="46"/>
      <c r="C38" s="22"/>
      <c r="D38" s="47"/>
      <c r="E38" s="47"/>
      <c r="F38" s="22"/>
      <c r="G38" s="22"/>
      <c r="H38" s="47"/>
      <c r="I38" s="47"/>
      <c r="J38" s="22"/>
      <c r="K38" s="22"/>
      <c r="L38" s="48"/>
      <c r="M38" s="48"/>
      <c r="N38" s="22"/>
      <c r="O38" s="22"/>
      <c r="P38" s="48"/>
      <c r="Q38" s="48"/>
      <c r="R38" s="22"/>
    </row>
    <row r="39" spans="1:18">
      <c r="A39" s="12"/>
      <c r="B39" s="16"/>
      <c r="C39" s="16"/>
      <c r="D39" s="25"/>
      <c r="E39" s="25"/>
      <c r="F39" s="25"/>
      <c r="G39" s="16"/>
      <c r="H39" s="25"/>
      <c r="I39" s="25"/>
      <c r="J39" s="25"/>
      <c r="K39" s="16"/>
      <c r="L39" s="25"/>
      <c r="M39" s="25"/>
      <c r="N39" s="25"/>
      <c r="O39" s="16"/>
      <c r="P39" s="25"/>
      <c r="Q39" s="25"/>
      <c r="R39" s="25"/>
    </row>
    <row r="40" spans="1:18">
      <c r="A40" s="12"/>
      <c r="B40" s="46" t="s">
        <v>178</v>
      </c>
      <c r="C40" s="22"/>
      <c r="D40" s="48"/>
      <c r="E40" s="48"/>
      <c r="F40" s="22"/>
      <c r="G40" s="22"/>
      <c r="H40" s="48"/>
      <c r="I40" s="48"/>
      <c r="J40" s="22"/>
      <c r="K40" s="22"/>
      <c r="L40" s="48"/>
      <c r="M40" s="48"/>
      <c r="N40" s="22"/>
      <c r="O40" s="22"/>
      <c r="P40" s="48"/>
      <c r="Q40" s="48"/>
      <c r="R40" s="22"/>
    </row>
    <row r="41" spans="1:18">
      <c r="A41" s="12"/>
      <c r="B41" s="46"/>
      <c r="C41" s="22"/>
      <c r="D41" s="48"/>
      <c r="E41" s="48"/>
      <c r="F41" s="22"/>
      <c r="G41" s="22"/>
      <c r="H41" s="48"/>
      <c r="I41" s="48"/>
      <c r="J41" s="22"/>
      <c r="K41" s="22"/>
      <c r="L41" s="48"/>
      <c r="M41" s="48"/>
      <c r="N41" s="22"/>
      <c r="O41" s="22"/>
      <c r="P41" s="48"/>
      <c r="Q41" s="48"/>
      <c r="R41" s="22"/>
    </row>
    <row r="42" spans="1:18">
      <c r="A42" s="12"/>
      <c r="B42" s="49" t="s">
        <v>47</v>
      </c>
      <c r="C42" s="25"/>
      <c r="D42" s="49" t="s">
        <v>154</v>
      </c>
      <c r="E42" s="50" t="s">
        <v>185</v>
      </c>
      <c r="F42" s="49" t="s">
        <v>159</v>
      </c>
      <c r="G42" s="25"/>
      <c r="H42" s="49" t="s">
        <v>154</v>
      </c>
      <c r="I42" s="50" t="s">
        <v>175</v>
      </c>
      <c r="J42" s="25"/>
      <c r="K42" s="25"/>
      <c r="L42" s="49" t="s">
        <v>154</v>
      </c>
      <c r="M42" s="50" t="s">
        <v>185</v>
      </c>
      <c r="N42" s="49" t="s">
        <v>159</v>
      </c>
      <c r="O42" s="25"/>
      <c r="P42" s="49" t="s">
        <v>154</v>
      </c>
      <c r="Q42" s="50" t="s">
        <v>175</v>
      </c>
      <c r="R42" s="25"/>
    </row>
    <row r="43" spans="1:18">
      <c r="A43" s="12"/>
      <c r="B43" s="49"/>
      <c r="C43" s="25"/>
      <c r="D43" s="49"/>
      <c r="E43" s="50"/>
      <c r="F43" s="49"/>
      <c r="G43" s="25"/>
      <c r="H43" s="49"/>
      <c r="I43" s="50"/>
      <c r="J43" s="25"/>
      <c r="K43" s="25"/>
      <c r="L43" s="49"/>
      <c r="M43" s="50"/>
      <c r="N43" s="49"/>
      <c r="O43" s="25"/>
      <c r="P43" s="49"/>
      <c r="Q43" s="50"/>
      <c r="R43" s="25"/>
    </row>
    <row r="44" spans="1:18">
      <c r="A44" s="12"/>
      <c r="B44" s="46" t="s">
        <v>180</v>
      </c>
      <c r="C44" s="22"/>
      <c r="D44" s="48" t="s">
        <v>186</v>
      </c>
      <c r="E44" s="48"/>
      <c r="F44" s="46" t="s">
        <v>159</v>
      </c>
      <c r="G44" s="22"/>
      <c r="H44" s="48" t="s">
        <v>175</v>
      </c>
      <c r="I44" s="48"/>
      <c r="J44" s="22"/>
      <c r="K44" s="22"/>
      <c r="L44" s="48" t="s">
        <v>186</v>
      </c>
      <c r="M44" s="48"/>
      <c r="N44" s="46" t="s">
        <v>159</v>
      </c>
      <c r="O44" s="22"/>
      <c r="P44" s="48" t="s">
        <v>175</v>
      </c>
      <c r="Q44" s="48"/>
      <c r="R44" s="22"/>
    </row>
    <row r="45" spans="1:18">
      <c r="A45" s="12"/>
      <c r="B45" s="46"/>
      <c r="C45" s="22"/>
      <c r="D45" s="48"/>
      <c r="E45" s="48"/>
      <c r="F45" s="46"/>
      <c r="G45" s="22"/>
      <c r="H45" s="48"/>
      <c r="I45" s="48"/>
      <c r="J45" s="22"/>
      <c r="K45" s="22"/>
      <c r="L45" s="48"/>
      <c r="M45" s="48"/>
      <c r="N45" s="46"/>
      <c r="O45" s="22"/>
      <c r="P45" s="48"/>
      <c r="Q45" s="48"/>
      <c r="R45" s="22"/>
    </row>
    <row r="46" spans="1:18">
      <c r="A46" s="12"/>
      <c r="B46" s="11"/>
      <c r="C46" s="11"/>
      <c r="D46" s="11"/>
      <c r="E46" s="11"/>
      <c r="F46" s="11"/>
      <c r="G46" s="11"/>
      <c r="H46" s="11"/>
      <c r="I46" s="11"/>
      <c r="J46" s="11"/>
      <c r="K46" s="11"/>
      <c r="L46" s="11"/>
      <c r="M46" s="11"/>
      <c r="N46" s="11"/>
      <c r="O46" s="11"/>
      <c r="P46" s="11"/>
      <c r="Q46" s="11"/>
      <c r="R46" s="11"/>
    </row>
    <row r="47" spans="1:18">
      <c r="A47" s="12"/>
      <c r="B47" s="36" t="s">
        <v>187</v>
      </c>
      <c r="C47" s="36"/>
      <c r="D47" s="36"/>
      <c r="E47" s="36"/>
      <c r="F47" s="36"/>
      <c r="G47" s="36"/>
      <c r="H47" s="36"/>
      <c r="I47" s="36"/>
      <c r="J47" s="36"/>
      <c r="K47" s="36"/>
      <c r="L47" s="36"/>
      <c r="M47" s="36"/>
      <c r="N47" s="36"/>
      <c r="O47" s="36"/>
      <c r="P47" s="36"/>
      <c r="Q47" s="36"/>
      <c r="R47" s="36"/>
    </row>
    <row r="48" spans="1:18">
      <c r="A48" s="12"/>
      <c r="B48" s="36"/>
      <c r="C48" s="36"/>
      <c r="D48" s="36"/>
      <c r="E48" s="36"/>
      <c r="F48" s="36"/>
      <c r="G48" s="36"/>
      <c r="H48" s="36"/>
      <c r="I48" s="36"/>
      <c r="J48" s="36"/>
      <c r="K48" s="36"/>
      <c r="L48" s="36"/>
      <c r="M48" s="36"/>
      <c r="N48" s="36"/>
      <c r="O48" s="36"/>
      <c r="P48" s="36"/>
      <c r="Q48" s="36"/>
      <c r="R48" s="36"/>
    </row>
    <row r="49" spans="1:18" ht="25.5" customHeight="1">
      <c r="A49" s="12"/>
      <c r="B49" s="36" t="s">
        <v>188</v>
      </c>
      <c r="C49" s="36"/>
      <c r="D49" s="36"/>
      <c r="E49" s="36"/>
      <c r="F49" s="36"/>
      <c r="G49" s="36"/>
      <c r="H49" s="36"/>
      <c r="I49" s="36"/>
      <c r="J49" s="36"/>
      <c r="K49" s="36"/>
      <c r="L49" s="36"/>
      <c r="M49" s="36"/>
      <c r="N49" s="36"/>
      <c r="O49" s="36"/>
      <c r="P49" s="36"/>
      <c r="Q49" s="36"/>
      <c r="R49" s="36"/>
    </row>
  </sheetData>
  <mergeCells count="210">
    <mergeCell ref="B46:R46"/>
    <mergeCell ref="B47:R47"/>
    <mergeCell ref="B48:R48"/>
    <mergeCell ref="B49:R49"/>
    <mergeCell ref="B4:R4"/>
    <mergeCell ref="B5:R5"/>
    <mergeCell ref="B6:R6"/>
    <mergeCell ref="B7:R7"/>
    <mergeCell ref="B8:R8"/>
    <mergeCell ref="B9:R9"/>
    <mergeCell ref="L44:M45"/>
    <mergeCell ref="N44:N45"/>
    <mergeCell ref="O44:O45"/>
    <mergeCell ref="P44:Q45"/>
    <mergeCell ref="R44:R45"/>
    <mergeCell ref="A1:A2"/>
    <mergeCell ref="B1:R1"/>
    <mergeCell ref="B2:R2"/>
    <mergeCell ref="B3:R3"/>
    <mergeCell ref="A4:A49"/>
    <mergeCell ref="Q42:Q43"/>
    <mergeCell ref="R42:R43"/>
    <mergeCell ref="B44:B45"/>
    <mergeCell ref="C44:C45"/>
    <mergeCell ref="D44:E45"/>
    <mergeCell ref="F44:F45"/>
    <mergeCell ref="G44:G45"/>
    <mergeCell ref="H44:I45"/>
    <mergeCell ref="J44:J45"/>
    <mergeCell ref="K44:K45"/>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B40:B41"/>
    <mergeCell ref="C40:C41"/>
    <mergeCell ref="D40:E41"/>
    <mergeCell ref="F40:F41"/>
    <mergeCell ref="G40:G41"/>
    <mergeCell ref="H40:I41"/>
    <mergeCell ref="L37:M38"/>
    <mergeCell ref="N37:N38"/>
    <mergeCell ref="O37:O38"/>
    <mergeCell ref="P37:Q38"/>
    <mergeCell ref="R37:R38"/>
    <mergeCell ref="D39:F39"/>
    <mergeCell ref="H39:J39"/>
    <mergeCell ref="L39:N39"/>
    <mergeCell ref="P39:R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D29:R29"/>
    <mergeCell ref="D30:F30"/>
    <mergeCell ref="H30:J30"/>
    <mergeCell ref="L30:N30"/>
    <mergeCell ref="P30:R30"/>
    <mergeCell ref="D31:F31"/>
    <mergeCell ref="H31:J31"/>
    <mergeCell ref="L31:N31"/>
    <mergeCell ref="P31:R31"/>
    <mergeCell ref="L25:M26"/>
    <mergeCell ref="N25:N26"/>
    <mergeCell ref="O25:O26"/>
    <mergeCell ref="P25:Q26"/>
    <mergeCell ref="R25:R26"/>
    <mergeCell ref="B27:R27"/>
    <mergeCell ref="Q23:Q24"/>
    <mergeCell ref="R23:R24"/>
    <mergeCell ref="B25:B26"/>
    <mergeCell ref="C25:C26"/>
    <mergeCell ref="D25:E26"/>
    <mergeCell ref="F25:F26"/>
    <mergeCell ref="G25:G26"/>
    <mergeCell ref="H25:I26"/>
    <mergeCell ref="J25:J26"/>
    <mergeCell ref="K25:K26"/>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D20:F20"/>
    <mergeCell ref="H20:J20"/>
    <mergeCell ref="L20:N20"/>
    <mergeCell ref="P20:R20"/>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N14"/>
    <mergeCell ref="P14:R14"/>
    <mergeCell ref="D15:F15"/>
    <mergeCell ref="H15:J15"/>
    <mergeCell ref="L15:N15"/>
    <mergeCell ref="P15:R15"/>
    <mergeCell ref="B10:R10"/>
    <mergeCell ref="D12:R12"/>
    <mergeCell ref="D13:F13"/>
    <mergeCell ref="H13:J13"/>
    <mergeCell ref="L13:N13"/>
    <mergeCell ref="P13:R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8.85546875" bestFit="1" customWidth="1"/>
    <col min="2" max="2" width="36.5703125" customWidth="1"/>
    <col min="3" max="3" width="36.140625" customWidth="1"/>
    <col min="4" max="4" width="7.85546875" customWidth="1"/>
    <col min="5" max="5" width="30" customWidth="1"/>
    <col min="6" max="6" width="6.140625" customWidth="1"/>
    <col min="7" max="7" width="36.140625" customWidth="1"/>
    <col min="8" max="8" width="7.85546875" customWidth="1"/>
    <col min="9" max="9" width="26" customWidth="1"/>
    <col min="10" max="10" width="6.140625" customWidth="1"/>
  </cols>
  <sheetData>
    <row r="1" spans="1:10" ht="15" customHeight="1">
      <c r="A1" s="8" t="s">
        <v>31</v>
      </c>
      <c r="B1" s="8" t="s">
        <v>1</v>
      </c>
      <c r="C1" s="8"/>
      <c r="D1" s="8"/>
      <c r="E1" s="8"/>
      <c r="F1" s="8"/>
      <c r="G1" s="8"/>
      <c r="H1" s="8"/>
      <c r="I1" s="8"/>
      <c r="J1" s="8"/>
    </row>
    <row r="2" spans="1:10" ht="15" customHeight="1">
      <c r="A2" s="8"/>
      <c r="B2" s="8" t="s">
        <v>2</v>
      </c>
      <c r="C2" s="8"/>
      <c r="D2" s="8"/>
      <c r="E2" s="8"/>
      <c r="F2" s="8"/>
      <c r="G2" s="8"/>
      <c r="H2" s="8"/>
      <c r="I2" s="8"/>
      <c r="J2" s="8"/>
    </row>
    <row r="3" spans="1:10">
      <c r="A3" s="3" t="s">
        <v>189</v>
      </c>
      <c r="B3" s="11"/>
      <c r="C3" s="11"/>
      <c r="D3" s="11"/>
      <c r="E3" s="11"/>
      <c r="F3" s="11"/>
      <c r="G3" s="11"/>
      <c r="H3" s="11"/>
      <c r="I3" s="11"/>
      <c r="J3" s="11"/>
    </row>
    <row r="4" spans="1:10">
      <c r="A4" s="12" t="s">
        <v>31</v>
      </c>
      <c r="B4" s="35" t="s">
        <v>31</v>
      </c>
      <c r="C4" s="35"/>
      <c r="D4" s="35"/>
      <c r="E4" s="35"/>
      <c r="F4" s="35"/>
      <c r="G4" s="35"/>
      <c r="H4" s="35"/>
      <c r="I4" s="35"/>
      <c r="J4" s="35"/>
    </row>
    <row r="5" spans="1:10">
      <c r="A5" s="12"/>
      <c r="B5" s="11"/>
      <c r="C5" s="11"/>
      <c r="D5" s="11"/>
      <c r="E5" s="11"/>
      <c r="F5" s="11"/>
      <c r="G5" s="11"/>
      <c r="H5" s="11"/>
      <c r="I5" s="11"/>
      <c r="J5" s="11"/>
    </row>
    <row r="6" spans="1:10">
      <c r="A6" s="12"/>
      <c r="B6" s="36" t="s">
        <v>190</v>
      </c>
      <c r="C6" s="36"/>
      <c r="D6" s="36"/>
      <c r="E6" s="36"/>
      <c r="F6" s="36"/>
      <c r="G6" s="36"/>
      <c r="H6" s="36"/>
      <c r="I6" s="36"/>
      <c r="J6" s="36"/>
    </row>
    <row r="7" spans="1:10">
      <c r="A7" s="12"/>
      <c r="B7" s="20"/>
      <c r="C7" s="20"/>
      <c r="D7" s="20"/>
      <c r="E7" s="20"/>
      <c r="F7" s="20"/>
      <c r="G7" s="20"/>
      <c r="H7" s="20"/>
      <c r="I7" s="20"/>
      <c r="J7" s="20"/>
    </row>
    <row r="8" spans="1:10">
      <c r="A8" s="12"/>
      <c r="B8" s="20"/>
      <c r="C8" s="20"/>
      <c r="D8" s="20"/>
      <c r="E8" s="20"/>
      <c r="F8" s="20"/>
      <c r="G8" s="20"/>
      <c r="H8" s="20"/>
      <c r="I8" s="20"/>
      <c r="J8" s="20"/>
    </row>
    <row r="9" spans="1:10">
      <c r="A9" s="12"/>
      <c r="B9" s="15"/>
      <c r="C9" s="15"/>
      <c r="D9" s="15"/>
      <c r="E9" s="15"/>
      <c r="F9" s="15"/>
      <c r="G9" s="15"/>
      <c r="H9" s="15"/>
      <c r="I9" s="15"/>
      <c r="J9" s="15"/>
    </row>
    <row r="10" spans="1:10">
      <c r="A10" s="12"/>
      <c r="B10" s="25"/>
      <c r="C10" s="25"/>
      <c r="D10" s="52" t="s">
        <v>191</v>
      </c>
      <c r="E10" s="52"/>
      <c r="F10" s="52"/>
      <c r="G10" s="25"/>
      <c r="H10" s="52" t="s">
        <v>192</v>
      </c>
      <c r="I10" s="52"/>
      <c r="J10" s="52"/>
    </row>
    <row r="11" spans="1:10" ht="15.75" thickBot="1">
      <c r="A11" s="12"/>
      <c r="B11" s="25"/>
      <c r="C11" s="25"/>
      <c r="D11" s="53">
        <v>2013</v>
      </c>
      <c r="E11" s="53"/>
      <c r="F11" s="53"/>
      <c r="G11" s="25"/>
      <c r="H11" s="53">
        <v>2013</v>
      </c>
      <c r="I11" s="53"/>
      <c r="J11" s="53"/>
    </row>
    <row r="12" spans="1:10" ht="15.75" thickTop="1">
      <c r="A12" s="12"/>
      <c r="B12" s="37" t="s">
        <v>193</v>
      </c>
      <c r="C12" s="16"/>
      <c r="D12" s="33"/>
      <c r="E12" s="33"/>
      <c r="F12" s="33"/>
      <c r="G12" s="16"/>
      <c r="H12" s="33"/>
      <c r="I12" s="33"/>
      <c r="J12" s="33"/>
    </row>
    <row r="13" spans="1:10">
      <c r="A13" s="12"/>
      <c r="B13" s="46" t="s">
        <v>194</v>
      </c>
      <c r="C13" s="22"/>
      <c r="D13" s="46" t="s">
        <v>154</v>
      </c>
      <c r="E13" s="47">
        <v>56638</v>
      </c>
      <c r="F13" s="22"/>
      <c r="G13" s="22"/>
      <c r="H13" s="46" t="s">
        <v>154</v>
      </c>
      <c r="I13" s="47">
        <v>52900</v>
      </c>
      <c r="J13" s="22"/>
    </row>
    <row r="14" spans="1:10">
      <c r="A14" s="12"/>
      <c r="B14" s="46"/>
      <c r="C14" s="22"/>
      <c r="D14" s="46"/>
      <c r="E14" s="47"/>
      <c r="F14" s="22"/>
      <c r="G14" s="22"/>
      <c r="H14" s="46"/>
      <c r="I14" s="47"/>
      <c r="J14" s="22"/>
    </row>
    <row r="15" spans="1:10">
      <c r="A15" s="12"/>
      <c r="B15" s="49" t="s">
        <v>195</v>
      </c>
      <c r="C15" s="25"/>
      <c r="D15" s="54">
        <v>17102</v>
      </c>
      <c r="E15" s="54"/>
      <c r="F15" s="25"/>
      <c r="G15" s="25"/>
      <c r="H15" s="54">
        <v>10813</v>
      </c>
      <c r="I15" s="54"/>
      <c r="J15" s="25"/>
    </row>
    <row r="16" spans="1:10">
      <c r="A16" s="12"/>
      <c r="B16" s="49"/>
      <c r="C16" s="25"/>
      <c r="D16" s="54"/>
      <c r="E16" s="54"/>
      <c r="F16" s="25"/>
      <c r="G16" s="25"/>
      <c r="H16" s="54"/>
      <c r="I16" s="54"/>
      <c r="J16" s="25"/>
    </row>
    <row r="17" spans="1:10">
      <c r="A17" s="12"/>
      <c r="B17" s="46" t="s">
        <v>196</v>
      </c>
      <c r="C17" s="22"/>
      <c r="D17" s="47">
        <v>52454</v>
      </c>
      <c r="E17" s="47"/>
      <c r="F17" s="22"/>
      <c r="G17" s="22"/>
      <c r="H17" s="47">
        <v>50722</v>
      </c>
      <c r="I17" s="47"/>
      <c r="J17" s="22"/>
    </row>
    <row r="18" spans="1:10" ht="15.75" thickBot="1">
      <c r="A18" s="12"/>
      <c r="B18" s="46"/>
      <c r="C18" s="22"/>
      <c r="D18" s="55"/>
      <c r="E18" s="55"/>
      <c r="F18" s="56"/>
      <c r="G18" s="22"/>
      <c r="H18" s="55"/>
      <c r="I18" s="55"/>
      <c r="J18" s="56"/>
    </row>
    <row r="19" spans="1:10" ht="15.75" thickTop="1">
      <c r="A19" s="12"/>
      <c r="B19" s="49"/>
      <c r="C19" s="25"/>
      <c r="D19" s="57">
        <v>126194</v>
      </c>
      <c r="E19" s="57"/>
      <c r="F19" s="33"/>
      <c r="G19" s="25"/>
      <c r="H19" s="57">
        <v>114435</v>
      </c>
      <c r="I19" s="57"/>
      <c r="J19" s="33"/>
    </row>
    <row r="20" spans="1:10">
      <c r="A20" s="12"/>
      <c r="B20" s="49"/>
      <c r="C20" s="25"/>
      <c r="D20" s="54"/>
      <c r="E20" s="54"/>
      <c r="F20" s="25"/>
      <c r="G20" s="25"/>
      <c r="H20" s="54"/>
      <c r="I20" s="54"/>
      <c r="J20" s="25"/>
    </row>
    <row r="21" spans="1:10" ht="15.75" thickBot="1">
      <c r="A21" s="12"/>
      <c r="B21" s="40" t="s">
        <v>197</v>
      </c>
      <c r="C21" s="18"/>
      <c r="D21" s="58" t="s">
        <v>198</v>
      </c>
      <c r="E21" s="58"/>
      <c r="F21" s="51" t="s">
        <v>159</v>
      </c>
      <c r="G21" s="18"/>
      <c r="H21" s="58" t="s">
        <v>199</v>
      </c>
      <c r="I21" s="58"/>
      <c r="J21" s="51" t="s">
        <v>159</v>
      </c>
    </row>
    <row r="22" spans="1:10" ht="15.75" thickTop="1">
      <c r="A22" s="12"/>
      <c r="B22" s="49" t="s">
        <v>200</v>
      </c>
      <c r="C22" s="25"/>
      <c r="D22" s="59" t="s">
        <v>154</v>
      </c>
      <c r="E22" s="57">
        <v>106392</v>
      </c>
      <c r="F22" s="33"/>
      <c r="G22" s="25"/>
      <c r="H22" s="59" t="s">
        <v>154</v>
      </c>
      <c r="I22" s="57">
        <v>94189</v>
      </c>
      <c r="J22" s="33"/>
    </row>
    <row r="23" spans="1:10" ht="15.75" thickBot="1">
      <c r="A23" s="12"/>
      <c r="B23" s="49"/>
      <c r="C23" s="25"/>
      <c r="D23" s="60"/>
      <c r="E23" s="61"/>
      <c r="F23" s="34"/>
      <c r="G23" s="25"/>
      <c r="H23" s="60"/>
      <c r="I23" s="61"/>
      <c r="J23" s="34"/>
    </row>
    <row r="24" spans="1:10" ht="15.75" thickTop="1">
      <c r="A24" s="12"/>
      <c r="B24" s="11"/>
      <c r="C24" s="11"/>
      <c r="D24" s="11"/>
      <c r="E24" s="11"/>
      <c r="F24" s="11"/>
      <c r="G24" s="11"/>
      <c r="H24" s="11"/>
      <c r="I24" s="11"/>
      <c r="J24" s="11"/>
    </row>
    <row r="25" spans="1:10" ht="38.25" customHeight="1">
      <c r="A25" s="12"/>
      <c r="B25" s="36" t="s">
        <v>201</v>
      </c>
      <c r="C25" s="36"/>
      <c r="D25" s="36"/>
      <c r="E25" s="36"/>
      <c r="F25" s="36"/>
      <c r="G25" s="36"/>
      <c r="H25" s="36"/>
      <c r="I25" s="36"/>
      <c r="J25" s="36"/>
    </row>
  </sheetData>
  <mergeCells count="62">
    <mergeCell ref="B24:J24"/>
    <mergeCell ref="B25:J25"/>
    <mergeCell ref="J22:J23"/>
    <mergeCell ref="A1:A2"/>
    <mergeCell ref="B1:J1"/>
    <mergeCell ref="B2:J2"/>
    <mergeCell ref="B3:J3"/>
    <mergeCell ref="A4:A25"/>
    <mergeCell ref="B4:J4"/>
    <mergeCell ref="B5:J5"/>
    <mergeCell ref="B6:J6"/>
    <mergeCell ref="B7:J7"/>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8:J8"/>
    <mergeCell ref="B10:B11"/>
    <mergeCell ref="C10:C11"/>
    <mergeCell ref="D10:F10"/>
    <mergeCell ref="D11:F11"/>
    <mergeCell ref="G10:G11"/>
    <mergeCell ref="H10:J10"/>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0.28515625" bestFit="1" customWidth="1"/>
    <col min="2" max="2" width="36.5703125" bestFit="1" customWidth="1"/>
    <col min="3" max="3" width="31.28515625" customWidth="1"/>
    <col min="4" max="4" width="6.7109375" customWidth="1"/>
    <col min="5" max="5" width="22.42578125" customWidth="1"/>
    <col min="6" max="7" width="31.28515625" customWidth="1"/>
    <col min="8" max="8" width="6.7109375" customWidth="1"/>
    <col min="9" max="9" width="19" customWidth="1"/>
    <col min="10" max="11" width="31.28515625" customWidth="1"/>
    <col min="12" max="12" width="6.7109375" customWidth="1"/>
    <col min="13" max="13" width="13.5703125" customWidth="1"/>
    <col min="14" max="15" width="31.28515625" customWidth="1"/>
    <col min="16" max="16" width="6.7109375" customWidth="1"/>
    <col min="17" max="17" width="22.42578125" customWidth="1"/>
    <col min="18" max="18" width="31.28515625" customWidth="1"/>
  </cols>
  <sheetData>
    <row r="1" spans="1:18" ht="15" customHeight="1">
      <c r="A1" s="8" t="s">
        <v>202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203</v>
      </c>
      <c r="B3" s="11"/>
      <c r="C3" s="11"/>
      <c r="D3" s="11"/>
      <c r="E3" s="11"/>
      <c r="F3" s="11"/>
      <c r="G3" s="11"/>
      <c r="H3" s="11"/>
      <c r="I3" s="11"/>
      <c r="J3" s="11"/>
      <c r="K3" s="11"/>
      <c r="L3" s="11"/>
      <c r="M3" s="11"/>
      <c r="N3" s="11"/>
      <c r="O3" s="11"/>
      <c r="P3" s="11"/>
      <c r="Q3" s="11"/>
      <c r="R3" s="11"/>
    </row>
    <row r="4" spans="1:18">
      <c r="A4" s="12" t="s">
        <v>202</v>
      </c>
      <c r="B4" s="35" t="s">
        <v>202</v>
      </c>
      <c r="C4" s="35"/>
      <c r="D4" s="35"/>
      <c r="E4" s="35"/>
      <c r="F4" s="35"/>
      <c r="G4" s="35"/>
      <c r="H4" s="35"/>
      <c r="I4" s="35"/>
      <c r="J4" s="35"/>
      <c r="K4" s="35"/>
      <c r="L4" s="35"/>
      <c r="M4" s="35"/>
      <c r="N4" s="35"/>
      <c r="O4" s="35"/>
      <c r="P4" s="35"/>
      <c r="Q4" s="35"/>
      <c r="R4" s="35"/>
    </row>
    <row r="5" spans="1:18">
      <c r="A5" s="12"/>
      <c r="B5" s="11"/>
      <c r="C5" s="11"/>
      <c r="D5" s="11"/>
      <c r="E5" s="11"/>
      <c r="F5" s="11"/>
      <c r="G5" s="11"/>
      <c r="H5" s="11"/>
      <c r="I5" s="11"/>
      <c r="J5" s="11"/>
      <c r="K5" s="11"/>
      <c r="L5" s="11"/>
      <c r="M5" s="11"/>
      <c r="N5" s="11"/>
      <c r="O5" s="11"/>
      <c r="P5" s="11"/>
      <c r="Q5" s="11"/>
      <c r="R5" s="11"/>
    </row>
    <row r="6" spans="1:18" ht="25.5" customHeight="1">
      <c r="A6" s="12"/>
      <c r="B6" s="36" t="s">
        <v>204</v>
      </c>
      <c r="C6" s="36"/>
      <c r="D6" s="36"/>
      <c r="E6" s="36"/>
      <c r="F6" s="36"/>
      <c r="G6" s="36"/>
      <c r="H6" s="36"/>
      <c r="I6" s="36"/>
      <c r="J6" s="36"/>
      <c r="K6" s="36"/>
      <c r="L6" s="36"/>
      <c r="M6" s="36"/>
      <c r="N6" s="36"/>
      <c r="O6" s="36"/>
      <c r="P6" s="36"/>
      <c r="Q6" s="36"/>
      <c r="R6" s="36"/>
    </row>
    <row r="7" spans="1:18">
      <c r="A7" s="12"/>
      <c r="B7" s="11"/>
      <c r="C7" s="11"/>
      <c r="D7" s="11"/>
      <c r="E7" s="11"/>
      <c r="F7" s="11"/>
      <c r="G7" s="11"/>
      <c r="H7" s="11"/>
      <c r="I7" s="11"/>
      <c r="J7" s="11"/>
      <c r="K7" s="11"/>
      <c r="L7" s="11"/>
      <c r="M7" s="11"/>
      <c r="N7" s="11"/>
      <c r="O7" s="11"/>
      <c r="P7" s="11"/>
      <c r="Q7" s="11"/>
      <c r="R7" s="11"/>
    </row>
    <row r="8" spans="1:18">
      <c r="A8" s="12"/>
      <c r="B8" s="36" t="s">
        <v>205</v>
      </c>
      <c r="C8" s="36"/>
      <c r="D8" s="36"/>
      <c r="E8" s="36"/>
      <c r="F8" s="36"/>
      <c r="G8" s="36"/>
      <c r="H8" s="36"/>
      <c r="I8" s="36"/>
      <c r="J8" s="36"/>
      <c r="K8" s="36"/>
      <c r="L8" s="36"/>
      <c r="M8" s="36"/>
      <c r="N8" s="36"/>
      <c r="O8" s="36"/>
      <c r="P8" s="36"/>
      <c r="Q8" s="36"/>
      <c r="R8" s="36"/>
    </row>
    <row r="9" spans="1:18">
      <c r="A9" s="12"/>
      <c r="B9" s="11"/>
      <c r="C9" s="11"/>
      <c r="D9" s="11"/>
      <c r="E9" s="11"/>
      <c r="F9" s="11"/>
      <c r="G9" s="11"/>
      <c r="H9" s="11"/>
      <c r="I9" s="11"/>
      <c r="J9" s="11"/>
      <c r="K9" s="11"/>
      <c r="L9" s="11"/>
      <c r="M9" s="11"/>
      <c r="N9" s="11"/>
      <c r="O9" s="11"/>
      <c r="P9" s="11"/>
      <c r="Q9" s="11"/>
      <c r="R9" s="11"/>
    </row>
    <row r="10" spans="1:18" ht="25.5" customHeight="1">
      <c r="A10" s="12"/>
      <c r="B10" s="36" t="s">
        <v>206</v>
      </c>
      <c r="C10" s="36"/>
      <c r="D10" s="36"/>
      <c r="E10" s="36"/>
      <c r="F10" s="36"/>
      <c r="G10" s="36"/>
      <c r="H10" s="36"/>
      <c r="I10" s="36"/>
      <c r="J10" s="36"/>
      <c r="K10" s="36"/>
      <c r="L10" s="36"/>
      <c r="M10" s="36"/>
      <c r="N10" s="36"/>
      <c r="O10" s="36"/>
      <c r="P10" s="36"/>
      <c r="Q10" s="36"/>
      <c r="R10" s="36"/>
    </row>
    <row r="11" spans="1:18">
      <c r="A11" s="12"/>
      <c r="B11" s="11"/>
      <c r="C11" s="11"/>
      <c r="D11" s="11"/>
      <c r="E11" s="11"/>
      <c r="F11" s="11"/>
      <c r="G11" s="11"/>
      <c r="H11" s="11"/>
      <c r="I11" s="11"/>
      <c r="J11" s="11"/>
      <c r="K11" s="11"/>
      <c r="L11" s="11"/>
      <c r="M11" s="11"/>
      <c r="N11" s="11"/>
      <c r="O11" s="11"/>
      <c r="P11" s="11"/>
      <c r="Q11" s="11"/>
      <c r="R11" s="11"/>
    </row>
    <row r="12" spans="1:18">
      <c r="A12" s="12"/>
      <c r="B12" s="36" t="s">
        <v>207</v>
      </c>
      <c r="C12" s="36"/>
      <c r="D12" s="36"/>
      <c r="E12" s="36"/>
      <c r="F12" s="36"/>
      <c r="G12" s="36"/>
      <c r="H12" s="36"/>
      <c r="I12" s="36"/>
      <c r="J12" s="36"/>
      <c r="K12" s="36"/>
      <c r="L12" s="36"/>
      <c r="M12" s="36"/>
      <c r="N12" s="36"/>
      <c r="O12" s="36"/>
      <c r="P12" s="36"/>
      <c r="Q12" s="36"/>
      <c r="R12" s="36"/>
    </row>
    <row r="13" spans="1:18">
      <c r="A13" s="12"/>
      <c r="B13" s="36"/>
      <c r="C13" s="36"/>
      <c r="D13" s="36"/>
      <c r="E13" s="36"/>
      <c r="F13" s="36"/>
      <c r="G13" s="36"/>
      <c r="H13" s="36"/>
      <c r="I13" s="36"/>
      <c r="J13" s="36"/>
      <c r="K13" s="36"/>
      <c r="L13" s="36"/>
      <c r="M13" s="36"/>
      <c r="N13" s="36"/>
      <c r="O13" s="36"/>
      <c r="P13" s="36"/>
      <c r="Q13" s="36"/>
      <c r="R13" s="36"/>
    </row>
    <row r="14" spans="1:18">
      <c r="A14" s="12"/>
      <c r="B14" s="20"/>
      <c r="C14" s="20"/>
      <c r="D14" s="20"/>
      <c r="E14" s="20"/>
      <c r="F14" s="20"/>
      <c r="G14" s="20"/>
      <c r="H14" s="20"/>
      <c r="I14" s="20"/>
      <c r="J14" s="20"/>
      <c r="K14" s="20"/>
      <c r="L14" s="20"/>
      <c r="M14" s="20"/>
      <c r="N14" s="20"/>
      <c r="O14" s="20"/>
      <c r="P14" s="20"/>
      <c r="Q14" s="20"/>
      <c r="R14" s="20"/>
    </row>
    <row r="15" spans="1:18">
      <c r="A15" s="12"/>
      <c r="B15" s="15"/>
      <c r="C15" s="15"/>
      <c r="D15" s="15"/>
      <c r="E15" s="15"/>
      <c r="F15" s="15"/>
      <c r="G15" s="15"/>
      <c r="H15" s="15"/>
      <c r="I15" s="15"/>
      <c r="J15" s="15"/>
      <c r="K15" s="15"/>
      <c r="L15" s="15"/>
      <c r="M15" s="15"/>
      <c r="N15" s="15"/>
      <c r="O15" s="15"/>
      <c r="P15" s="15"/>
      <c r="Q15" s="15"/>
      <c r="R15" s="15"/>
    </row>
    <row r="16" spans="1:18" ht="15.75" thickBot="1">
      <c r="A16" s="12"/>
      <c r="B16" s="37"/>
      <c r="C16" s="16"/>
      <c r="D16" s="43" t="s">
        <v>208</v>
      </c>
      <c r="E16" s="43"/>
      <c r="F16" s="43"/>
      <c r="G16" s="16"/>
      <c r="H16" s="43" t="s">
        <v>209</v>
      </c>
      <c r="I16" s="43"/>
      <c r="J16" s="43"/>
      <c r="K16" s="16"/>
      <c r="L16" s="43" t="s">
        <v>210</v>
      </c>
      <c r="M16" s="43"/>
      <c r="N16" s="43"/>
      <c r="O16" s="16"/>
      <c r="P16" s="43" t="s">
        <v>211</v>
      </c>
      <c r="Q16" s="43"/>
      <c r="R16" s="43"/>
    </row>
    <row r="17" spans="1:18" ht="15.75" thickTop="1">
      <c r="A17" s="12"/>
      <c r="B17" s="46" t="s">
        <v>37</v>
      </c>
      <c r="C17" s="22"/>
      <c r="D17" s="62" t="s">
        <v>154</v>
      </c>
      <c r="E17" s="64">
        <v>20788</v>
      </c>
      <c r="F17" s="66"/>
      <c r="G17" s="22"/>
      <c r="H17" s="62" t="s">
        <v>154</v>
      </c>
      <c r="I17" s="64">
        <v>2062</v>
      </c>
      <c r="J17" s="66"/>
      <c r="K17" s="22"/>
      <c r="L17" s="62" t="s">
        <v>154</v>
      </c>
      <c r="M17" s="68">
        <v>238</v>
      </c>
      <c r="N17" s="66"/>
      <c r="O17" s="22"/>
      <c r="P17" s="62" t="s">
        <v>154</v>
      </c>
      <c r="Q17" s="64">
        <v>22612</v>
      </c>
      <c r="R17" s="66"/>
    </row>
    <row r="18" spans="1:18" ht="15.75" thickBot="1">
      <c r="A18" s="12"/>
      <c r="B18" s="46"/>
      <c r="C18" s="22"/>
      <c r="D18" s="63"/>
      <c r="E18" s="65"/>
      <c r="F18" s="67"/>
      <c r="G18" s="22"/>
      <c r="H18" s="63"/>
      <c r="I18" s="65"/>
      <c r="J18" s="67"/>
      <c r="K18" s="22"/>
      <c r="L18" s="63"/>
      <c r="M18" s="69"/>
      <c r="N18" s="67"/>
      <c r="O18" s="22"/>
      <c r="P18" s="63"/>
      <c r="Q18" s="65"/>
      <c r="R18" s="67"/>
    </row>
    <row r="19" spans="1:18" ht="15.75" thickTop="1">
      <c r="A19" s="12"/>
      <c r="B19" s="11"/>
      <c r="C19" s="11"/>
      <c r="D19" s="11"/>
      <c r="E19" s="11"/>
      <c r="F19" s="11"/>
      <c r="G19" s="11"/>
      <c r="H19" s="11"/>
      <c r="I19" s="11"/>
      <c r="J19" s="11"/>
      <c r="K19" s="11"/>
      <c r="L19" s="11"/>
      <c r="M19" s="11"/>
      <c r="N19" s="11"/>
      <c r="O19" s="11"/>
      <c r="P19" s="11"/>
      <c r="Q19" s="11"/>
      <c r="R19" s="11"/>
    </row>
    <row r="20" spans="1:18">
      <c r="A20" s="12"/>
      <c r="B20" s="11"/>
      <c r="C20" s="11"/>
      <c r="D20" s="11"/>
      <c r="E20" s="11"/>
      <c r="F20" s="11"/>
      <c r="G20" s="11"/>
      <c r="H20" s="11"/>
      <c r="I20" s="11"/>
      <c r="J20" s="11"/>
      <c r="K20" s="11"/>
      <c r="L20" s="11"/>
      <c r="M20" s="11"/>
      <c r="N20" s="11"/>
      <c r="O20" s="11"/>
      <c r="P20" s="11"/>
      <c r="Q20" s="11"/>
      <c r="R20" s="11"/>
    </row>
    <row r="21" spans="1:18">
      <c r="A21" s="12"/>
      <c r="B21" s="11"/>
      <c r="C21" s="11"/>
      <c r="D21" s="11"/>
      <c r="E21" s="11"/>
      <c r="F21" s="11"/>
      <c r="G21" s="11"/>
      <c r="H21" s="11"/>
      <c r="I21" s="11"/>
      <c r="J21" s="11"/>
      <c r="K21" s="11"/>
      <c r="L21" s="11"/>
      <c r="M21" s="11"/>
      <c r="N21" s="11"/>
      <c r="O21" s="11"/>
      <c r="P21" s="11"/>
      <c r="Q21" s="11"/>
      <c r="R21" s="11"/>
    </row>
    <row r="22" spans="1:18">
      <c r="A22" s="12"/>
      <c r="B22" s="11"/>
      <c r="C22" s="11"/>
      <c r="D22" s="11"/>
      <c r="E22" s="11"/>
      <c r="F22" s="11"/>
      <c r="G22" s="11"/>
      <c r="H22" s="11"/>
      <c r="I22" s="11"/>
      <c r="J22" s="11"/>
      <c r="K22" s="11"/>
      <c r="L22" s="11"/>
      <c r="M22" s="11"/>
      <c r="N22" s="11"/>
      <c r="O22" s="11"/>
      <c r="P22" s="11"/>
      <c r="Q22" s="11"/>
      <c r="R22" s="11"/>
    </row>
    <row r="23" spans="1:18">
      <c r="A23" s="12"/>
      <c r="B23" s="36" t="s">
        <v>212</v>
      </c>
      <c r="C23" s="36"/>
      <c r="D23" s="36"/>
      <c r="E23" s="36"/>
      <c r="F23" s="36"/>
      <c r="G23" s="36"/>
      <c r="H23" s="36"/>
      <c r="I23" s="36"/>
      <c r="J23" s="36"/>
      <c r="K23" s="36"/>
      <c r="L23" s="36"/>
      <c r="M23" s="36"/>
      <c r="N23" s="36"/>
      <c r="O23" s="36"/>
      <c r="P23" s="36"/>
      <c r="Q23" s="36"/>
      <c r="R23" s="36"/>
    </row>
    <row r="24" spans="1:18">
      <c r="A24" s="12"/>
      <c r="B24" s="20"/>
      <c r="C24" s="20"/>
      <c r="D24" s="20"/>
      <c r="E24" s="20"/>
      <c r="F24" s="20"/>
      <c r="G24" s="20"/>
      <c r="H24" s="20"/>
      <c r="I24" s="20"/>
      <c r="J24" s="20"/>
    </row>
    <row r="25" spans="1:18">
      <c r="A25" s="12"/>
      <c r="B25" s="15"/>
      <c r="C25" s="15"/>
      <c r="D25" s="15"/>
      <c r="E25" s="15"/>
      <c r="F25" s="15"/>
      <c r="G25" s="15"/>
      <c r="H25" s="15"/>
      <c r="I25" s="15"/>
      <c r="J25" s="15"/>
    </row>
    <row r="26" spans="1:18" ht="15.75" thickBot="1">
      <c r="A26" s="12"/>
      <c r="B26" s="37"/>
      <c r="C26" s="16"/>
      <c r="D26" s="43" t="s">
        <v>213</v>
      </c>
      <c r="E26" s="43"/>
      <c r="F26" s="43"/>
      <c r="G26" s="16"/>
      <c r="H26" s="43" t="s">
        <v>214</v>
      </c>
      <c r="I26" s="43"/>
      <c r="J26" s="43"/>
    </row>
    <row r="27" spans="1:18" ht="15.75" thickTop="1">
      <c r="A27" s="12"/>
      <c r="B27" s="46" t="s">
        <v>215</v>
      </c>
      <c r="C27" s="22"/>
      <c r="D27" s="62" t="s">
        <v>154</v>
      </c>
      <c r="E27" s="64">
        <v>7257</v>
      </c>
      <c r="F27" s="66"/>
      <c r="G27" s="22"/>
      <c r="H27" s="62" t="s">
        <v>154</v>
      </c>
      <c r="I27" s="68">
        <v>238</v>
      </c>
      <c r="J27" s="66"/>
    </row>
    <row r="28" spans="1:18">
      <c r="A28" s="12"/>
      <c r="B28" s="46"/>
      <c r="C28" s="22"/>
      <c r="D28" s="46"/>
      <c r="E28" s="47"/>
      <c r="F28" s="22"/>
      <c r="G28" s="22"/>
      <c r="H28" s="46"/>
      <c r="I28" s="48"/>
      <c r="J28" s="22"/>
    </row>
    <row r="29" spans="1:18">
      <c r="A29" s="12"/>
      <c r="B29" s="49" t="s">
        <v>216</v>
      </c>
      <c r="C29" s="25"/>
      <c r="D29" s="50" t="s">
        <v>175</v>
      </c>
      <c r="E29" s="50"/>
      <c r="F29" s="25"/>
      <c r="G29" s="25"/>
      <c r="H29" s="50" t="s">
        <v>175</v>
      </c>
      <c r="I29" s="50"/>
      <c r="J29" s="25"/>
    </row>
    <row r="30" spans="1:18" ht="15.75" thickBot="1">
      <c r="A30" s="12"/>
      <c r="B30" s="49"/>
      <c r="C30" s="25"/>
      <c r="D30" s="71"/>
      <c r="E30" s="71"/>
      <c r="F30" s="72"/>
      <c r="G30" s="25"/>
      <c r="H30" s="71"/>
      <c r="I30" s="71"/>
      <c r="J30" s="72"/>
    </row>
    <row r="31" spans="1:18" ht="15.75" thickTop="1">
      <c r="A31" s="12"/>
      <c r="B31" s="46"/>
      <c r="C31" s="22"/>
      <c r="D31" s="62" t="s">
        <v>154</v>
      </c>
      <c r="E31" s="64">
        <v>7257</v>
      </c>
      <c r="F31" s="66"/>
      <c r="G31" s="22"/>
      <c r="H31" s="62" t="s">
        <v>154</v>
      </c>
      <c r="I31" s="68">
        <v>238</v>
      </c>
      <c r="J31" s="66"/>
    </row>
    <row r="32" spans="1:18" ht="15.75" thickBot="1">
      <c r="A32" s="12"/>
      <c r="B32" s="46"/>
      <c r="C32" s="22"/>
      <c r="D32" s="63"/>
      <c r="E32" s="65"/>
      <c r="F32" s="67"/>
      <c r="G32" s="22"/>
      <c r="H32" s="63"/>
      <c r="I32" s="69"/>
      <c r="J32" s="67"/>
    </row>
    <row r="33" spans="1:18" ht="15.75" thickTop="1">
      <c r="A33" s="12"/>
      <c r="B33" s="11"/>
      <c r="C33" s="11"/>
      <c r="D33" s="11"/>
      <c r="E33" s="11"/>
      <c r="F33" s="11"/>
      <c r="G33" s="11"/>
      <c r="H33" s="11"/>
      <c r="I33" s="11"/>
      <c r="J33" s="11"/>
      <c r="K33" s="11"/>
      <c r="L33" s="11"/>
      <c r="M33" s="11"/>
      <c r="N33" s="11"/>
      <c r="O33" s="11"/>
      <c r="P33" s="11"/>
      <c r="Q33" s="11"/>
      <c r="R33" s="11"/>
    </row>
    <row r="34" spans="1:18">
      <c r="A34" s="12"/>
      <c r="B34" s="36" t="s">
        <v>217</v>
      </c>
      <c r="C34" s="36"/>
      <c r="D34" s="36"/>
      <c r="E34" s="36"/>
      <c r="F34" s="36"/>
      <c r="G34" s="36"/>
      <c r="H34" s="36"/>
      <c r="I34" s="36"/>
      <c r="J34" s="36"/>
      <c r="K34" s="36"/>
      <c r="L34" s="36"/>
      <c r="M34" s="36"/>
      <c r="N34" s="36"/>
      <c r="O34" s="36"/>
      <c r="P34" s="36"/>
      <c r="Q34" s="36"/>
      <c r="R34" s="36"/>
    </row>
    <row r="35" spans="1:18">
      <c r="A35" s="12"/>
      <c r="B35" s="11"/>
      <c r="C35" s="11"/>
      <c r="D35" s="11"/>
      <c r="E35" s="11"/>
      <c r="F35" s="11"/>
      <c r="G35" s="11"/>
      <c r="H35" s="11"/>
      <c r="I35" s="11"/>
      <c r="J35" s="11"/>
      <c r="K35" s="11"/>
      <c r="L35" s="11"/>
      <c r="M35" s="11"/>
      <c r="N35" s="11"/>
      <c r="O35" s="11"/>
      <c r="P35" s="11"/>
      <c r="Q35" s="11"/>
      <c r="R35" s="11"/>
    </row>
    <row r="36" spans="1:18">
      <c r="A36" s="12"/>
      <c r="B36" s="36" t="s">
        <v>218</v>
      </c>
      <c r="C36" s="36"/>
      <c r="D36" s="36"/>
      <c r="E36" s="36"/>
      <c r="F36" s="36"/>
      <c r="G36" s="36"/>
      <c r="H36" s="36"/>
      <c r="I36" s="36"/>
      <c r="J36" s="36"/>
      <c r="K36" s="36"/>
      <c r="L36" s="36"/>
      <c r="M36" s="36"/>
      <c r="N36" s="36"/>
      <c r="O36" s="36"/>
      <c r="P36" s="36"/>
      <c r="Q36" s="36"/>
      <c r="R36" s="36"/>
    </row>
    <row r="37" spans="1:18">
      <c r="A37" s="12"/>
      <c r="B37" s="11"/>
      <c r="C37" s="11"/>
      <c r="D37" s="11"/>
      <c r="E37" s="11"/>
      <c r="F37" s="11"/>
      <c r="G37" s="11"/>
      <c r="H37" s="11"/>
      <c r="I37" s="11"/>
      <c r="J37" s="11"/>
      <c r="K37" s="11"/>
      <c r="L37" s="11"/>
      <c r="M37" s="11"/>
      <c r="N37" s="11"/>
      <c r="O37" s="11"/>
      <c r="P37" s="11"/>
      <c r="Q37" s="11"/>
      <c r="R37" s="11"/>
    </row>
    <row r="38" spans="1:18">
      <c r="A38" s="12"/>
      <c r="B38" s="36" t="s">
        <v>219</v>
      </c>
      <c r="C38" s="36"/>
      <c r="D38" s="36"/>
      <c r="E38" s="36"/>
      <c r="F38" s="36"/>
      <c r="G38" s="36"/>
      <c r="H38" s="36"/>
      <c r="I38" s="36"/>
      <c r="J38" s="36"/>
      <c r="K38" s="36"/>
      <c r="L38" s="36"/>
      <c r="M38" s="36"/>
      <c r="N38" s="36"/>
      <c r="O38" s="36"/>
      <c r="P38" s="36"/>
      <c r="Q38" s="36"/>
      <c r="R38" s="36"/>
    </row>
    <row r="39" spans="1:18">
      <c r="A39" s="12"/>
      <c r="B39" s="20"/>
      <c r="C39" s="20"/>
      <c r="D39" s="20"/>
      <c r="E39" s="20"/>
      <c r="F39" s="20"/>
      <c r="G39" s="20"/>
      <c r="H39" s="20"/>
      <c r="I39" s="20"/>
      <c r="J39" s="20"/>
      <c r="K39" s="20"/>
      <c r="L39" s="20"/>
      <c r="M39" s="20"/>
      <c r="N39" s="20"/>
      <c r="O39" s="20"/>
      <c r="P39" s="20"/>
      <c r="Q39" s="20"/>
      <c r="R39" s="20"/>
    </row>
    <row r="40" spans="1:18">
      <c r="A40" s="12"/>
      <c r="B40" s="20"/>
      <c r="C40" s="20"/>
      <c r="D40" s="20"/>
      <c r="E40" s="20"/>
      <c r="F40" s="20"/>
      <c r="G40" s="20"/>
      <c r="H40" s="20"/>
      <c r="I40" s="20"/>
      <c r="J40" s="20"/>
      <c r="K40" s="20"/>
      <c r="L40" s="20"/>
      <c r="M40" s="20"/>
      <c r="N40" s="20"/>
      <c r="O40" s="20"/>
      <c r="P40" s="20"/>
      <c r="Q40" s="20"/>
      <c r="R40" s="20"/>
    </row>
    <row r="41" spans="1:18">
      <c r="A41" s="12"/>
      <c r="B41" s="15"/>
      <c r="C41" s="15"/>
      <c r="D41" s="15"/>
      <c r="E41" s="15"/>
      <c r="F41" s="15"/>
      <c r="G41" s="15"/>
      <c r="H41" s="15"/>
      <c r="I41" s="15"/>
      <c r="J41" s="15"/>
      <c r="K41" s="15"/>
      <c r="L41" s="15"/>
      <c r="M41" s="15"/>
      <c r="N41" s="15"/>
      <c r="O41" s="15"/>
      <c r="P41" s="15"/>
      <c r="Q41" s="15"/>
      <c r="R41" s="15"/>
    </row>
    <row r="42" spans="1:18" ht="15.75" thickBot="1">
      <c r="A42" s="12"/>
      <c r="B42" s="37"/>
      <c r="C42" s="16"/>
      <c r="D42" s="43" t="s">
        <v>208</v>
      </c>
      <c r="E42" s="43"/>
      <c r="F42" s="43"/>
      <c r="G42" s="16"/>
      <c r="H42" s="43" t="s">
        <v>209</v>
      </c>
      <c r="I42" s="43"/>
      <c r="J42" s="43"/>
      <c r="K42" s="16"/>
      <c r="L42" s="43" t="s">
        <v>210</v>
      </c>
      <c r="M42" s="43"/>
      <c r="N42" s="43"/>
      <c r="O42" s="16"/>
      <c r="P42" s="43" t="s">
        <v>211</v>
      </c>
      <c r="Q42" s="43"/>
      <c r="R42" s="43"/>
    </row>
    <row r="43" spans="1:18" ht="15.75" thickTop="1">
      <c r="A43" s="12"/>
      <c r="B43" s="46" t="s">
        <v>37</v>
      </c>
      <c r="C43" s="22"/>
      <c r="D43" s="62" t="s">
        <v>154</v>
      </c>
      <c r="E43" s="64">
        <v>21635</v>
      </c>
      <c r="F43" s="66"/>
      <c r="G43" s="22"/>
      <c r="H43" s="62" t="s">
        <v>154</v>
      </c>
      <c r="I43" s="64">
        <v>2335</v>
      </c>
      <c r="J43" s="66"/>
      <c r="K43" s="22"/>
      <c r="L43" s="62" t="s">
        <v>154</v>
      </c>
      <c r="M43" s="68">
        <v>19</v>
      </c>
      <c r="N43" s="66"/>
      <c r="O43" s="22"/>
      <c r="P43" s="62" t="s">
        <v>154</v>
      </c>
      <c r="Q43" s="64">
        <v>23951</v>
      </c>
      <c r="R43" s="66"/>
    </row>
    <row r="44" spans="1:18" ht="15.75" thickBot="1">
      <c r="A44" s="12"/>
      <c r="B44" s="46"/>
      <c r="C44" s="22"/>
      <c r="D44" s="63"/>
      <c r="E44" s="65"/>
      <c r="F44" s="67"/>
      <c r="G44" s="22"/>
      <c r="H44" s="63"/>
      <c r="I44" s="65"/>
      <c r="J44" s="67"/>
      <c r="K44" s="22"/>
      <c r="L44" s="63"/>
      <c r="M44" s="69"/>
      <c r="N44" s="67"/>
      <c r="O44" s="22"/>
      <c r="P44" s="63"/>
      <c r="Q44" s="65"/>
      <c r="R44" s="67"/>
    </row>
    <row r="45" spans="1:18" ht="15.75" thickTop="1"/>
  </sheetData>
  <mergeCells count="99">
    <mergeCell ref="B38:R38"/>
    <mergeCell ref="B39:R39"/>
    <mergeCell ref="B21:R21"/>
    <mergeCell ref="B22:R22"/>
    <mergeCell ref="B23:R23"/>
    <mergeCell ref="B33:R33"/>
    <mergeCell ref="B34:R34"/>
    <mergeCell ref="B35:R35"/>
    <mergeCell ref="B10:R10"/>
    <mergeCell ref="B11:R11"/>
    <mergeCell ref="B12:R12"/>
    <mergeCell ref="B13:R13"/>
    <mergeCell ref="B19:R19"/>
    <mergeCell ref="B20:R20"/>
    <mergeCell ref="B4:R4"/>
    <mergeCell ref="B5:R5"/>
    <mergeCell ref="B6:R6"/>
    <mergeCell ref="B7:R7"/>
    <mergeCell ref="B8:R8"/>
    <mergeCell ref="B9:R9"/>
    <mergeCell ref="N43:N44"/>
    <mergeCell ref="O43:O44"/>
    <mergeCell ref="P43:P44"/>
    <mergeCell ref="Q43:Q44"/>
    <mergeCell ref="R43:R44"/>
    <mergeCell ref="A1:A2"/>
    <mergeCell ref="B1:R1"/>
    <mergeCell ref="B2:R2"/>
    <mergeCell ref="B3:R3"/>
    <mergeCell ref="A4:A44"/>
    <mergeCell ref="H43:H44"/>
    <mergeCell ref="I43:I44"/>
    <mergeCell ref="J43:J44"/>
    <mergeCell ref="K43:K44"/>
    <mergeCell ref="L43:L44"/>
    <mergeCell ref="M43:M44"/>
    <mergeCell ref="B43:B44"/>
    <mergeCell ref="C43:C44"/>
    <mergeCell ref="D43:D44"/>
    <mergeCell ref="E43:E44"/>
    <mergeCell ref="F43:F44"/>
    <mergeCell ref="G43:G44"/>
    <mergeCell ref="H31:H32"/>
    <mergeCell ref="I31:I32"/>
    <mergeCell ref="J31:J32"/>
    <mergeCell ref="B40:R40"/>
    <mergeCell ref="D42:F42"/>
    <mergeCell ref="H42:J42"/>
    <mergeCell ref="L42:N42"/>
    <mergeCell ref="P42:R42"/>
    <mergeCell ref="B36:R36"/>
    <mergeCell ref="B37:R37"/>
    <mergeCell ref="B31:B32"/>
    <mergeCell ref="C31:C32"/>
    <mergeCell ref="D31:D32"/>
    <mergeCell ref="E31:E32"/>
    <mergeCell ref="F31:F32"/>
    <mergeCell ref="G31:G32"/>
    <mergeCell ref="I27:I28"/>
    <mergeCell ref="J27:J28"/>
    <mergeCell ref="B29:B30"/>
    <mergeCell ref="C29:C30"/>
    <mergeCell ref="D29:E30"/>
    <mergeCell ref="F29:F30"/>
    <mergeCell ref="G29:G30"/>
    <mergeCell ref="H29:I30"/>
    <mergeCell ref="J29:J30"/>
    <mergeCell ref="B24:J24"/>
    <mergeCell ref="D26:F26"/>
    <mergeCell ref="H26:J26"/>
    <mergeCell ref="B27:B28"/>
    <mergeCell ref="C27:C28"/>
    <mergeCell ref="D27:D28"/>
    <mergeCell ref="E27:E28"/>
    <mergeCell ref="F27:F28"/>
    <mergeCell ref="G27:G28"/>
    <mergeCell ref="H27:H28"/>
    <mergeCell ref="M17:M18"/>
    <mergeCell ref="N17:N18"/>
    <mergeCell ref="O17:O18"/>
    <mergeCell ref="P17:P18"/>
    <mergeCell ref="Q17:Q18"/>
    <mergeCell ref="R17:R18"/>
    <mergeCell ref="G17:G18"/>
    <mergeCell ref="H17:H18"/>
    <mergeCell ref="I17:I18"/>
    <mergeCell ref="J17:J18"/>
    <mergeCell ref="K17:K18"/>
    <mergeCell ref="L17:L18"/>
    <mergeCell ref="B14:R14"/>
    <mergeCell ref="D16:F16"/>
    <mergeCell ref="H16:J16"/>
    <mergeCell ref="L16:N16"/>
    <mergeCell ref="P16:R16"/>
    <mergeCell ref="B17:B18"/>
    <mergeCell ref="C17:C18"/>
    <mergeCell ref="D17:D18"/>
    <mergeCell ref="E17:E18"/>
    <mergeCell ref="F17:F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cols>
    <col min="1" max="1" width="36.5703125" bestFit="1" customWidth="1"/>
    <col min="2" max="2" width="36.5703125" customWidth="1"/>
    <col min="3" max="3" width="8.28515625" customWidth="1"/>
    <col min="4" max="4" width="31.28515625" customWidth="1"/>
    <col min="5" max="5" width="26.5703125" customWidth="1"/>
    <col min="6" max="7" width="36.5703125" customWidth="1"/>
    <col min="8" max="8" width="8.28515625" customWidth="1"/>
    <col min="9" max="9" width="24.85546875" customWidth="1"/>
    <col min="10" max="10" width="6.42578125" customWidth="1"/>
    <col min="11" max="11" width="36.5703125" customWidth="1"/>
    <col min="12" max="12" width="8.28515625" customWidth="1"/>
    <col min="13" max="13" width="26.5703125" customWidth="1"/>
    <col min="14" max="15" width="36.5703125" customWidth="1"/>
    <col min="16" max="16" width="8.28515625" customWidth="1"/>
    <col min="17" max="17" width="26.5703125" customWidth="1"/>
    <col min="18" max="19" width="36.5703125" customWidth="1"/>
    <col min="20" max="20" width="8.28515625" customWidth="1"/>
    <col min="21" max="21" width="24.85546875" customWidth="1"/>
    <col min="22" max="22" width="6.42578125" customWidth="1"/>
    <col min="23" max="23" width="36.5703125" customWidth="1"/>
    <col min="24" max="24" width="8.28515625" customWidth="1"/>
    <col min="25" max="25" width="26.5703125" customWidth="1"/>
    <col min="26" max="26" width="36.5703125" customWidth="1"/>
  </cols>
  <sheetData>
    <row r="1" spans="1:26" ht="15" customHeight="1">
      <c r="A1" s="8" t="s">
        <v>220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221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220</v>
      </c>
      <c r="B4" s="35" t="s">
        <v>220</v>
      </c>
      <c r="C4" s="35"/>
      <c r="D4" s="35"/>
      <c r="E4" s="35"/>
      <c r="F4" s="35"/>
      <c r="G4" s="35"/>
      <c r="H4" s="35"/>
      <c r="I4" s="35"/>
      <c r="J4" s="35"/>
      <c r="K4" s="35"/>
      <c r="L4" s="35"/>
      <c r="M4" s="35"/>
      <c r="N4" s="35"/>
      <c r="O4" s="35"/>
      <c r="P4" s="35"/>
      <c r="Q4" s="35"/>
      <c r="R4" s="35"/>
      <c r="S4" s="35"/>
      <c r="T4" s="35"/>
      <c r="U4" s="35"/>
      <c r="V4" s="35"/>
      <c r="W4" s="35"/>
      <c r="X4" s="35"/>
      <c r="Y4" s="35"/>
      <c r="Z4" s="35"/>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c r="A6" s="12"/>
      <c r="B6" s="36" t="s">
        <v>222</v>
      </c>
      <c r="C6" s="36"/>
      <c r="D6" s="36"/>
      <c r="E6" s="36"/>
      <c r="F6" s="36"/>
      <c r="G6" s="36"/>
      <c r="H6" s="36"/>
      <c r="I6" s="36"/>
      <c r="J6" s="36"/>
      <c r="K6" s="36"/>
      <c r="L6" s="36"/>
      <c r="M6" s="36"/>
      <c r="N6" s="36"/>
      <c r="O6" s="36"/>
      <c r="P6" s="36"/>
      <c r="Q6" s="36"/>
      <c r="R6" s="36"/>
      <c r="S6" s="36"/>
      <c r="T6" s="36"/>
      <c r="U6" s="36"/>
      <c r="V6" s="36"/>
      <c r="W6" s="36"/>
      <c r="X6" s="36"/>
      <c r="Y6" s="36"/>
      <c r="Z6" s="36"/>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36" t="s">
        <v>223</v>
      </c>
      <c r="C8" s="36"/>
      <c r="D8" s="36"/>
      <c r="E8" s="36"/>
      <c r="F8" s="36"/>
      <c r="G8" s="36"/>
      <c r="H8" s="36"/>
      <c r="I8" s="36"/>
      <c r="J8" s="36"/>
      <c r="K8" s="36"/>
      <c r="L8" s="36"/>
      <c r="M8" s="36"/>
      <c r="N8" s="36"/>
      <c r="O8" s="36"/>
      <c r="P8" s="36"/>
      <c r="Q8" s="36"/>
      <c r="R8" s="36"/>
      <c r="S8" s="36"/>
      <c r="T8" s="36"/>
      <c r="U8" s="36"/>
      <c r="V8" s="36"/>
      <c r="W8" s="36"/>
      <c r="X8" s="36"/>
      <c r="Y8" s="36"/>
      <c r="Z8" s="36"/>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25.5" customHeight="1">
      <c r="A10" s="12"/>
      <c r="B10" s="36" t="s">
        <v>224</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36" t="s">
        <v>225</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c r="A14" s="12"/>
      <c r="B14" s="36" t="s">
        <v>226</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c r="A16" s="12"/>
      <c r="B16" s="36" t="s">
        <v>227</v>
      </c>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c r="A17" s="12"/>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c r="A18" s="12"/>
      <c r="B18" s="20"/>
      <c r="C18" s="20"/>
      <c r="D18" s="20"/>
      <c r="E18" s="20"/>
    </row>
    <row r="19" spans="1:26">
      <c r="A19" s="12"/>
      <c r="B19" s="15"/>
      <c r="C19" s="15"/>
      <c r="D19" s="15"/>
      <c r="E19" s="15"/>
    </row>
    <row r="20" spans="1:26">
      <c r="A20" s="12"/>
      <c r="B20" s="46" t="s">
        <v>228</v>
      </c>
      <c r="C20" s="46" t="s">
        <v>154</v>
      </c>
      <c r="D20" s="47">
        <v>105354</v>
      </c>
      <c r="E20" s="22"/>
    </row>
    <row r="21" spans="1:26">
      <c r="A21" s="12"/>
      <c r="B21" s="46"/>
      <c r="C21" s="46"/>
      <c r="D21" s="47"/>
      <c r="E21" s="22"/>
    </row>
    <row r="22" spans="1:26">
      <c r="A22" s="12"/>
      <c r="B22" s="49" t="s">
        <v>229</v>
      </c>
      <c r="C22" s="54">
        <v>5324</v>
      </c>
      <c r="D22" s="54"/>
      <c r="E22" s="25"/>
    </row>
    <row r="23" spans="1:26">
      <c r="A23" s="12"/>
      <c r="B23" s="49"/>
      <c r="C23" s="54"/>
      <c r="D23" s="54"/>
      <c r="E23" s="25"/>
    </row>
    <row r="24" spans="1:26">
      <c r="A24" s="12"/>
      <c r="B24" s="46" t="s">
        <v>230</v>
      </c>
      <c r="C24" s="47">
        <v>1223</v>
      </c>
      <c r="D24" s="47"/>
      <c r="E24" s="22"/>
    </row>
    <row r="25" spans="1:26" ht="15.75" thickBot="1">
      <c r="A25" s="12"/>
      <c r="B25" s="46"/>
      <c r="C25" s="55"/>
      <c r="D25" s="55"/>
      <c r="E25" s="56"/>
    </row>
    <row r="26" spans="1:26" ht="15.75" thickTop="1">
      <c r="A26" s="12"/>
      <c r="B26" s="49" t="s">
        <v>231</v>
      </c>
      <c r="C26" s="59" t="s">
        <v>154</v>
      </c>
      <c r="D26" s="57">
        <v>111901</v>
      </c>
      <c r="E26" s="33"/>
    </row>
    <row r="27" spans="1:26" ht="15.75" thickBot="1">
      <c r="A27" s="12"/>
      <c r="B27" s="49"/>
      <c r="C27" s="60"/>
      <c r="D27" s="61"/>
      <c r="E27" s="34"/>
    </row>
    <row r="28" spans="1:26" ht="15.75" thickTop="1">
      <c r="A28" s="12"/>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c r="A29" s="12"/>
      <c r="B29" s="36" t="s">
        <v>232</v>
      </c>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c r="A31" s="12"/>
      <c r="B31" s="36" t="s">
        <v>233</v>
      </c>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c r="A32" s="12"/>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c r="A33" s="12"/>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c r="A34" s="12"/>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thickBot="1">
      <c r="A35" s="12"/>
      <c r="B35" s="73"/>
      <c r="C35" s="16"/>
      <c r="D35" s="74" t="s">
        <v>234</v>
      </c>
      <c r="E35" s="74"/>
      <c r="F35" s="74"/>
      <c r="G35" s="74"/>
      <c r="H35" s="74"/>
      <c r="I35" s="74"/>
      <c r="J35" s="74"/>
      <c r="K35" s="74"/>
      <c r="L35" s="74"/>
      <c r="M35" s="74"/>
      <c r="N35" s="74"/>
      <c r="O35" s="16"/>
      <c r="P35" s="74" t="s">
        <v>235</v>
      </c>
      <c r="Q35" s="74"/>
      <c r="R35" s="74"/>
      <c r="S35" s="74"/>
      <c r="T35" s="74"/>
      <c r="U35" s="74"/>
      <c r="V35" s="74"/>
      <c r="W35" s="74"/>
      <c r="X35" s="74"/>
      <c r="Y35" s="74"/>
      <c r="Z35" s="74"/>
    </row>
    <row r="36" spans="1:26" ht="15.75" thickTop="1">
      <c r="A36" s="12"/>
      <c r="B36" s="75"/>
      <c r="C36" s="25"/>
      <c r="D36" s="77" t="s">
        <v>236</v>
      </c>
      <c r="E36" s="77"/>
      <c r="F36" s="77"/>
      <c r="G36" s="33"/>
      <c r="H36" s="77" t="s">
        <v>239</v>
      </c>
      <c r="I36" s="77"/>
      <c r="J36" s="77"/>
      <c r="K36" s="33"/>
      <c r="L36" s="77" t="s">
        <v>241</v>
      </c>
      <c r="M36" s="77"/>
      <c r="N36" s="77"/>
      <c r="O36" s="25"/>
      <c r="P36" s="77" t="s">
        <v>236</v>
      </c>
      <c r="Q36" s="77"/>
      <c r="R36" s="77"/>
      <c r="S36" s="33"/>
      <c r="T36" s="77" t="s">
        <v>239</v>
      </c>
      <c r="U36" s="77"/>
      <c r="V36" s="77"/>
      <c r="W36" s="33"/>
      <c r="X36" s="77" t="s">
        <v>241</v>
      </c>
      <c r="Y36" s="77"/>
      <c r="Z36" s="77"/>
    </row>
    <row r="37" spans="1:26">
      <c r="A37" s="12"/>
      <c r="B37" s="75"/>
      <c r="C37" s="25"/>
      <c r="D37" s="76" t="s">
        <v>237</v>
      </c>
      <c r="E37" s="76"/>
      <c r="F37" s="76"/>
      <c r="G37" s="25"/>
      <c r="H37" s="76" t="s">
        <v>240</v>
      </c>
      <c r="I37" s="76"/>
      <c r="J37" s="76"/>
      <c r="K37" s="25"/>
      <c r="L37" s="76"/>
      <c r="M37" s="76"/>
      <c r="N37" s="76"/>
      <c r="O37" s="25"/>
      <c r="P37" s="76" t="s">
        <v>237</v>
      </c>
      <c r="Q37" s="76"/>
      <c r="R37" s="76"/>
      <c r="S37" s="25"/>
      <c r="T37" s="76" t="s">
        <v>240</v>
      </c>
      <c r="U37" s="76"/>
      <c r="V37" s="76"/>
      <c r="W37" s="25"/>
      <c r="X37" s="76"/>
      <c r="Y37" s="76"/>
      <c r="Z37" s="76"/>
    </row>
    <row r="38" spans="1:26" ht="15.75" thickBot="1">
      <c r="A38" s="12"/>
      <c r="B38" s="75"/>
      <c r="C38" s="25"/>
      <c r="D38" s="78" t="s">
        <v>238</v>
      </c>
      <c r="E38" s="78"/>
      <c r="F38" s="78"/>
      <c r="G38" s="25"/>
      <c r="H38" s="79"/>
      <c r="I38" s="79"/>
      <c r="J38" s="79"/>
      <c r="K38" s="25"/>
      <c r="L38" s="78"/>
      <c r="M38" s="78"/>
      <c r="N38" s="78"/>
      <c r="O38" s="25"/>
      <c r="P38" s="78" t="s">
        <v>238</v>
      </c>
      <c r="Q38" s="78"/>
      <c r="R38" s="78"/>
      <c r="S38" s="25"/>
      <c r="T38" s="79"/>
      <c r="U38" s="79"/>
      <c r="V38" s="79"/>
      <c r="W38" s="25"/>
      <c r="X38" s="78"/>
      <c r="Y38" s="78"/>
      <c r="Z38" s="78"/>
    </row>
    <row r="39" spans="1:26" ht="15.75" thickTop="1">
      <c r="A39" s="12"/>
      <c r="B39" s="80" t="s">
        <v>242</v>
      </c>
      <c r="C39" s="22"/>
      <c r="D39" s="81" t="s">
        <v>154</v>
      </c>
      <c r="E39" s="83">
        <v>5863</v>
      </c>
      <c r="F39" s="66"/>
      <c r="G39" s="22"/>
      <c r="H39" s="81" t="s">
        <v>154</v>
      </c>
      <c r="I39" s="85" t="s">
        <v>243</v>
      </c>
      <c r="J39" s="81" t="s">
        <v>159</v>
      </c>
      <c r="K39" s="22"/>
      <c r="L39" s="81" t="s">
        <v>154</v>
      </c>
      <c r="M39" s="83">
        <v>4257</v>
      </c>
      <c r="N39" s="66"/>
      <c r="O39" s="22"/>
      <c r="P39" s="81" t="s">
        <v>154</v>
      </c>
      <c r="Q39" s="83">
        <v>5556</v>
      </c>
      <c r="R39" s="66"/>
      <c r="S39" s="22"/>
      <c r="T39" s="81" t="s">
        <v>154</v>
      </c>
      <c r="U39" s="85" t="s">
        <v>244</v>
      </c>
      <c r="V39" s="81" t="s">
        <v>159</v>
      </c>
      <c r="W39" s="22"/>
      <c r="X39" s="81" t="s">
        <v>154</v>
      </c>
      <c r="Y39" s="83">
        <v>4186</v>
      </c>
      <c r="Z39" s="66"/>
    </row>
    <row r="40" spans="1:26">
      <c r="A40" s="12"/>
      <c r="B40" s="80"/>
      <c r="C40" s="22"/>
      <c r="D40" s="80"/>
      <c r="E40" s="82"/>
      <c r="F40" s="22"/>
      <c r="G40" s="22"/>
      <c r="H40" s="80"/>
      <c r="I40" s="84"/>
      <c r="J40" s="80"/>
      <c r="K40" s="22"/>
      <c r="L40" s="80"/>
      <c r="M40" s="82"/>
      <c r="N40" s="22"/>
      <c r="O40" s="22"/>
      <c r="P40" s="80"/>
      <c r="Q40" s="82"/>
      <c r="R40" s="22"/>
      <c r="S40" s="22"/>
      <c r="T40" s="80"/>
      <c r="U40" s="84"/>
      <c r="V40" s="80"/>
      <c r="W40" s="22"/>
      <c r="X40" s="80"/>
      <c r="Y40" s="82"/>
      <c r="Z40" s="22"/>
    </row>
    <row r="41" spans="1:26">
      <c r="A41" s="12"/>
      <c r="B41" s="75" t="s">
        <v>245</v>
      </c>
      <c r="C41" s="25"/>
      <c r="D41" s="86">
        <v>14904</v>
      </c>
      <c r="E41" s="86"/>
      <c r="F41" s="25"/>
      <c r="G41" s="25"/>
      <c r="H41" s="87" t="s">
        <v>246</v>
      </c>
      <c r="I41" s="87"/>
      <c r="J41" s="75" t="s">
        <v>159</v>
      </c>
      <c r="K41" s="25"/>
      <c r="L41" s="86">
        <v>7982</v>
      </c>
      <c r="M41" s="86"/>
      <c r="N41" s="25"/>
      <c r="O41" s="25"/>
      <c r="P41" s="86">
        <v>14166</v>
      </c>
      <c r="Q41" s="86"/>
      <c r="R41" s="25"/>
      <c r="S41" s="25"/>
      <c r="T41" s="87" t="s">
        <v>247</v>
      </c>
      <c r="U41" s="87"/>
      <c r="V41" s="75" t="s">
        <v>159</v>
      </c>
      <c r="W41" s="25"/>
      <c r="X41" s="86">
        <v>8272</v>
      </c>
      <c r="Y41" s="86"/>
      <c r="Z41" s="25"/>
    </row>
    <row r="42" spans="1:26">
      <c r="A42" s="12"/>
      <c r="B42" s="75"/>
      <c r="C42" s="25"/>
      <c r="D42" s="86"/>
      <c r="E42" s="86"/>
      <c r="F42" s="25"/>
      <c r="G42" s="25"/>
      <c r="H42" s="87"/>
      <c r="I42" s="87"/>
      <c r="J42" s="75"/>
      <c r="K42" s="25"/>
      <c r="L42" s="86"/>
      <c r="M42" s="86"/>
      <c r="N42" s="25"/>
      <c r="O42" s="25"/>
      <c r="P42" s="86"/>
      <c r="Q42" s="86"/>
      <c r="R42" s="25"/>
      <c r="S42" s="25"/>
      <c r="T42" s="87"/>
      <c r="U42" s="87"/>
      <c r="V42" s="75"/>
      <c r="W42" s="25"/>
      <c r="X42" s="86"/>
      <c r="Y42" s="86"/>
      <c r="Z42" s="25"/>
    </row>
    <row r="43" spans="1:26">
      <c r="A43" s="12"/>
      <c r="B43" s="80" t="s">
        <v>248</v>
      </c>
      <c r="C43" s="22"/>
      <c r="D43" s="82">
        <v>1043</v>
      </c>
      <c r="E43" s="82"/>
      <c r="F43" s="22"/>
      <c r="G43" s="22"/>
      <c r="H43" s="84" t="s">
        <v>249</v>
      </c>
      <c r="I43" s="84"/>
      <c r="J43" s="80" t="s">
        <v>159</v>
      </c>
      <c r="K43" s="22"/>
      <c r="L43" s="84">
        <v>667</v>
      </c>
      <c r="M43" s="84"/>
      <c r="N43" s="22"/>
      <c r="O43" s="22"/>
      <c r="P43" s="82">
        <v>1235</v>
      </c>
      <c r="Q43" s="82"/>
      <c r="R43" s="22"/>
      <c r="S43" s="22"/>
      <c r="T43" s="84" t="s">
        <v>250</v>
      </c>
      <c r="U43" s="84"/>
      <c r="V43" s="80" t="s">
        <v>159</v>
      </c>
      <c r="W43" s="22"/>
      <c r="X43" s="84">
        <v>937</v>
      </c>
      <c r="Y43" s="84"/>
      <c r="Z43" s="22"/>
    </row>
    <row r="44" spans="1:26" ht="15.75" thickBot="1">
      <c r="A44" s="12"/>
      <c r="B44" s="80"/>
      <c r="C44" s="22"/>
      <c r="D44" s="88"/>
      <c r="E44" s="88"/>
      <c r="F44" s="56"/>
      <c r="G44" s="22"/>
      <c r="H44" s="89"/>
      <c r="I44" s="89"/>
      <c r="J44" s="90"/>
      <c r="K44" s="22"/>
      <c r="L44" s="89"/>
      <c r="M44" s="89"/>
      <c r="N44" s="56"/>
      <c r="O44" s="22"/>
      <c r="P44" s="88"/>
      <c r="Q44" s="88"/>
      <c r="R44" s="56"/>
      <c r="S44" s="22"/>
      <c r="T44" s="89"/>
      <c r="U44" s="89"/>
      <c r="V44" s="90"/>
      <c r="W44" s="22"/>
      <c r="X44" s="89"/>
      <c r="Y44" s="89"/>
      <c r="Z44" s="56"/>
    </row>
    <row r="45" spans="1:26" ht="15.75" thickTop="1">
      <c r="A45" s="12"/>
      <c r="B45" s="75" t="s">
        <v>160</v>
      </c>
      <c r="C45" s="25"/>
      <c r="D45" s="91" t="s">
        <v>154</v>
      </c>
      <c r="E45" s="93">
        <v>21810</v>
      </c>
      <c r="F45" s="33"/>
      <c r="G45" s="25"/>
      <c r="H45" s="91" t="s">
        <v>154</v>
      </c>
      <c r="I45" s="95" t="s">
        <v>251</v>
      </c>
      <c r="J45" s="91" t="s">
        <v>159</v>
      </c>
      <c r="K45" s="25"/>
      <c r="L45" s="91" t="s">
        <v>154</v>
      </c>
      <c r="M45" s="93">
        <v>12906</v>
      </c>
      <c r="N45" s="33"/>
      <c r="O45" s="25"/>
      <c r="P45" s="91" t="s">
        <v>154</v>
      </c>
      <c r="Q45" s="93">
        <v>20957</v>
      </c>
      <c r="R45" s="33"/>
      <c r="S45" s="25"/>
      <c r="T45" s="91" t="s">
        <v>154</v>
      </c>
      <c r="U45" s="95" t="s">
        <v>252</v>
      </c>
      <c r="V45" s="91" t="s">
        <v>159</v>
      </c>
      <c r="W45" s="25"/>
      <c r="X45" s="91" t="s">
        <v>154</v>
      </c>
      <c r="Y45" s="93">
        <v>13395</v>
      </c>
      <c r="Z45" s="33"/>
    </row>
    <row r="46" spans="1:26" ht="15.75" thickBot="1">
      <c r="A46" s="12"/>
      <c r="B46" s="75"/>
      <c r="C46" s="25"/>
      <c r="D46" s="92"/>
      <c r="E46" s="94"/>
      <c r="F46" s="34"/>
      <c r="G46" s="25"/>
      <c r="H46" s="92"/>
      <c r="I46" s="96"/>
      <c r="J46" s="92"/>
      <c r="K46" s="25"/>
      <c r="L46" s="92"/>
      <c r="M46" s="94"/>
      <c r="N46" s="34"/>
      <c r="O46" s="25"/>
      <c r="P46" s="92"/>
      <c r="Q46" s="94"/>
      <c r="R46" s="34"/>
      <c r="S46" s="25"/>
      <c r="T46" s="92"/>
      <c r="U46" s="96"/>
      <c r="V46" s="92"/>
      <c r="W46" s="25"/>
      <c r="X46" s="92"/>
      <c r="Y46" s="94"/>
      <c r="Z46" s="34"/>
    </row>
    <row r="47" spans="1:26" ht="15.75" thickTop="1">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c r="A48" s="12"/>
      <c r="B48" s="36" t="s">
        <v>253</v>
      </c>
      <c r="C48" s="36"/>
      <c r="D48" s="36"/>
      <c r="E48" s="36"/>
      <c r="F48" s="36"/>
      <c r="G48" s="36"/>
      <c r="H48" s="36"/>
      <c r="I48" s="36"/>
      <c r="J48" s="36"/>
      <c r="K48" s="36"/>
      <c r="L48" s="36"/>
      <c r="M48" s="36"/>
      <c r="N48" s="36"/>
      <c r="O48" s="36"/>
      <c r="P48" s="36"/>
      <c r="Q48" s="36"/>
      <c r="R48" s="36"/>
      <c r="S48" s="36"/>
      <c r="T48" s="36"/>
      <c r="U48" s="36"/>
      <c r="V48" s="36"/>
      <c r="W48" s="36"/>
      <c r="X48" s="36"/>
      <c r="Y48" s="36"/>
      <c r="Z48" s="36"/>
    </row>
  </sheetData>
  <mergeCells count="153">
    <mergeCell ref="B47:Z47"/>
    <mergeCell ref="B48:Z48"/>
    <mergeCell ref="B17:Z17"/>
    <mergeCell ref="B28:Z28"/>
    <mergeCell ref="B29:Z29"/>
    <mergeCell ref="B30:Z30"/>
    <mergeCell ref="B31:Z31"/>
    <mergeCell ref="B32:Z32"/>
    <mergeCell ref="B11:Z11"/>
    <mergeCell ref="B12:Z12"/>
    <mergeCell ref="B13:Z13"/>
    <mergeCell ref="B14:Z14"/>
    <mergeCell ref="B15:Z15"/>
    <mergeCell ref="B16:Z16"/>
    <mergeCell ref="B5:Z5"/>
    <mergeCell ref="B6:Z6"/>
    <mergeCell ref="B7:Z7"/>
    <mergeCell ref="B8:Z8"/>
    <mergeCell ref="B9:Z9"/>
    <mergeCell ref="B10:Z10"/>
    <mergeCell ref="W45:W46"/>
    <mergeCell ref="X45:X46"/>
    <mergeCell ref="Y45:Y46"/>
    <mergeCell ref="Z45:Z46"/>
    <mergeCell ref="A1:A2"/>
    <mergeCell ref="B1:Z1"/>
    <mergeCell ref="B2:Z2"/>
    <mergeCell ref="B3:Z3"/>
    <mergeCell ref="A4:A48"/>
    <mergeCell ref="B4:Z4"/>
    <mergeCell ref="Q45:Q46"/>
    <mergeCell ref="R45:R46"/>
    <mergeCell ref="S45:S46"/>
    <mergeCell ref="T45:T46"/>
    <mergeCell ref="U45:U46"/>
    <mergeCell ref="V45:V46"/>
    <mergeCell ref="K45:K46"/>
    <mergeCell ref="L45:L46"/>
    <mergeCell ref="M45:M46"/>
    <mergeCell ref="N45:N46"/>
    <mergeCell ref="O45:O46"/>
    <mergeCell ref="P45:P46"/>
    <mergeCell ref="Z43:Z44"/>
    <mergeCell ref="B45:B46"/>
    <mergeCell ref="C45:C46"/>
    <mergeCell ref="D45:D46"/>
    <mergeCell ref="E45:E46"/>
    <mergeCell ref="F45:F46"/>
    <mergeCell ref="G45:G46"/>
    <mergeCell ref="H45:H46"/>
    <mergeCell ref="I45:I46"/>
    <mergeCell ref="J45:J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S36:S38"/>
    <mergeCell ref="T36:V36"/>
    <mergeCell ref="T37:V37"/>
    <mergeCell ref="T38:V38"/>
    <mergeCell ref="W36:W38"/>
    <mergeCell ref="X36:Z38"/>
    <mergeCell ref="H37:J37"/>
    <mergeCell ref="H38:J38"/>
    <mergeCell ref="K36:K38"/>
    <mergeCell ref="L36:N38"/>
    <mergeCell ref="O36:O38"/>
    <mergeCell ref="P36:R36"/>
    <mergeCell ref="P37:R37"/>
    <mergeCell ref="P38:R38"/>
    <mergeCell ref="B33:Z33"/>
    <mergeCell ref="D35:N35"/>
    <mergeCell ref="P35:Z35"/>
    <mergeCell ref="B36:B38"/>
    <mergeCell ref="C36:C38"/>
    <mergeCell ref="D36:F36"/>
    <mergeCell ref="D37:F37"/>
    <mergeCell ref="D38:F38"/>
    <mergeCell ref="G36:G38"/>
    <mergeCell ref="H36:J36"/>
    <mergeCell ref="B24:B25"/>
    <mergeCell ref="C24:D25"/>
    <mergeCell ref="E24:E25"/>
    <mergeCell ref="B26:B27"/>
    <mergeCell ref="C26:C27"/>
    <mergeCell ref="D26:D27"/>
    <mergeCell ref="E26:E27"/>
    <mergeCell ref="B18:E18"/>
    <mergeCell ref="B20:B21"/>
    <mergeCell ref="C20:C21"/>
    <mergeCell ref="D20:D21"/>
    <mergeCell ref="E20:E21"/>
    <mergeCell ref="B22:B23"/>
    <mergeCell ref="C22:D23"/>
    <mergeCell ref="E22:E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4" width="36.5703125" bestFit="1" customWidth="1"/>
    <col min="5" max="5" width="5.42578125" customWidth="1"/>
    <col min="6" max="6" width="30.5703125" customWidth="1"/>
    <col min="7" max="7" width="36.5703125" customWidth="1"/>
    <col min="8" max="8" width="13" customWidth="1"/>
    <col min="9" max="9" width="25.42578125" customWidth="1"/>
    <col min="10" max="10" width="36.5703125" bestFit="1" customWidth="1"/>
    <col min="11" max="11" width="12.5703125" customWidth="1"/>
    <col min="12" max="12" width="19.28515625" customWidth="1"/>
    <col min="13" max="13" width="34.7109375" customWidth="1"/>
    <col min="14" max="14" width="14.7109375" customWidth="1"/>
  </cols>
  <sheetData>
    <row r="1" spans="1:14" ht="15" customHeight="1">
      <c r="A1" s="8" t="s">
        <v>254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255</v>
      </c>
      <c r="B3" s="11"/>
      <c r="C3" s="11"/>
      <c r="D3" s="11"/>
      <c r="E3" s="11"/>
      <c r="F3" s="11"/>
      <c r="G3" s="11"/>
      <c r="H3" s="11"/>
      <c r="I3" s="11"/>
      <c r="J3" s="11"/>
      <c r="K3" s="11"/>
      <c r="L3" s="11"/>
      <c r="M3" s="11"/>
      <c r="N3" s="11"/>
    </row>
    <row r="4" spans="1:14">
      <c r="A4" s="12" t="s">
        <v>254</v>
      </c>
      <c r="B4" s="35" t="s">
        <v>254</v>
      </c>
      <c r="C4" s="35"/>
      <c r="D4" s="35"/>
      <c r="E4" s="35"/>
      <c r="F4" s="35"/>
      <c r="G4" s="35"/>
      <c r="H4" s="35"/>
      <c r="I4" s="35"/>
      <c r="J4" s="35"/>
      <c r="K4" s="35"/>
      <c r="L4" s="35"/>
      <c r="M4" s="35"/>
      <c r="N4" s="35"/>
    </row>
    <row r="5" spans="1:14">
      <c r="A5" s="12"/>
      <c r="B5" s="11"/>
      <c r="C5" s="11"/>
      <c r="D5" s="11"/>
      <c r="E5" s="11"/>
      <c r="F5" s="11"/>
      <c r="G5" s="11"/>
      <c r="H5" s="11"/>
      <c r="I5" s="11"/>
      <c r="J5" s="11"/>
      <c r="K5" s="11"/>
      <c r="L5" s="11"/>
      <c r="M5" s="11"/>
      <c r="N5" s="11"/>
    </row>
    <row r="6" spans="1:14" ht="38.25" customHeight="1">
      <c r="A6" s="12"/>
      <c r="B6" s="36" t="s">
        <v>256</v>
      </c>
      <c r="C6" s="36"/>
      <c r="D6" s="36"/>
      <c r="E6" s="36"/>
      <c r="F6" s="36"/>
      <c r="G6" s="36"/>
      <c r="H6" s="36"/>
      <c r="I6" s="36"/>
      <c r="J6" s="36"/>
      <c r="K6" s="36"/>
      <c r="L6" s="36"/>
      <c r="M6" s="36"/>
      <c r="N6" s="36"/>
    </row>
    <row r="7" spans="1:14">
      <c r="A7" s="12"/>
      <c r="B7" s="11"/>
      <c r="C7" s="11"/>
      <c r="D7" s="11"/>
      <c r="E7" s="11"/>
      <c r="F7" s="11"/>
      <c r="G7" s="11"/>
      <c r="H7" s="11"/>
      <c r="I7" s="11"/>
      <c r="J7" s="11"/>
      <c r="K7" s="11"/>
      <c r="L7" s="11"/>
      <c r="M7" s="11"/>
      <c r="N7" s="11"/>
    </row>
    <row r="8" spans="1:14">
      <c r="A8" s="12"/>
      <c r="B8" s="36" t="s">
        <v>257</v>
      </c>
      <c r="C8" s="36"/>
      <c r="D8" s="36"/>
      <c r="E8" s="36"/>
      <c r="F8" s="36"/>
      <c r="G8" s="36"/>
      <c r="H8" s="36"/>
      <c r="I8" s="36"/>
      <c r="J8" s="36"/>
      <c r="K8" s="36"/>
      <c r="L8" s="36"/>
      <c r="M8" s="36"/>
      <c r="N8" s="36"/>
    </row>
    <row r="9" spans="1:14">
      <c r="A9" s="12"/>
      <c r="B9" s="11"/>
      <c r="C9" s="11"/>
      <c r="D9" s="11"/>
      <c r="E9" s="11"/>
      <c r="F9" s="11"/>
      <c r="G9" s="11"/>
      <c r="H9" s="11"/>
      <c r="I9" s="11"/>
      <c r="J9" s="11"/>
      <c r="K9" s="11"/>
      <c r="L9" s="11"/>
      <c r="M9" s="11"/>
      <c r="N9" s="11"/>
    </row>
    <row r="10" spans="1:14">
      <c r="A10" s="12"/>
      <c r="B10" s="36" t="s">
        <v>258</v>
      </c>
      <c r="C10" s="36"/>
      <c r="D10" s="36"/>
      <c r="E10" s="36"/>
      <c r="F10" s="36"/>
      <c r="G10" s="36"/>
      <c r="H10" s="36"/>
      <c r="I10" s="36"/>
      <c r="J10" s="36"/>
      <c r="K10" s="36"/>
      <c r="L10" s="36"/>
      <c r="M10" s="36"/>
      <c r="N10" s="36"/>
    </row>
    <row r="11" spans="1:14">
      <c r="A11" s="12"/>
      <c r="B11" s="11"/>
      <c r="C11" s="11"/>
      <c r="D11" s="11"/>
      <c r="E11" s="11"/>
      <c r="F11" s="11"/>
      <c r="G11" s="11"/>
      <c r="H11" s="11"/>
      <c r="I11" s="11"/>
      <c r="J11" s="11"/>
      <c r="K11" s="11"/>
      <c r="L11" s="11"/>
      <c r="M11" s="11"/>
      <c r="N11" s="11"/>
    </row>
    <row r="12" spans="1:14">
      <c r="A12" s="12"/>
      <c r="B12" s="36" t="s">
        <v>259</v>
      </c>
      <c r="C12" s="36"/>
      <c r="D12" s="36"/>
      <c r="E12" s="36"/>
      <c r="F12" s="36"/>
      <c r="G12" s="36"/>
      <c r="H12" s="36"/>
      <c r="I12" s="36"/>
      <c r="J12" s="36"/>
      <c r="K12" s="36"/>
      <c r="L12" s="36"/>
      <c r="M12" s="36"/>
      <c r="N12" s="36"/>
    </row>
    <row r="13" spans="1:14">
      <c r="A13" s="12"/>
      <c r="B13" s="11"/>
      <c r="C13" s="11"/>
      <c r="D13" s="11"/>
      <c r="E13" s="11"/>
      <c r="F13" s="11"/>
      <c r="G13" s="11"/>
      <c r="H13" s="11"/>
      <c r="I13" s="11"/>
      <c r="J13" s="11"/>
      <c r="K13" s="11"/>
      <c r="L13" s="11"/>
      <c r="M13" s="11"/>
      <c r="N13" s="11"/>
    </row>
    <row r="14" spans="1:14">
      <c r="A14" s="12"/>
      <c r="B14" s="11"/>
      <c r="C14" s="11"/>
      <c r="D14" s="11"/>
      <c r="E14" s="11"/>
      <c r="F14" s="11"/>
      <c r="G14" s="11"/>
      <c r="H14" s="11"/>
      <c r="I14" s="11"/>
      <c r="J14" s="11"/>
      <c r="K14" s="11"/>
      <c r="L14" s="11"/>
      <c r="M14" s="11"/>
      <c r="N14" s="11"/>
    </row>
    <row r="15" spans="1:14">
      <c r="A15" s="12"/>
      <c r="B15" s="11"/>
      <c r="C15" s="11"/>
      <c r="D15" s="11"/>
      <c r="E15" s="11"/>
      <c r="F15" s="11"/>
      <c r="G15" s="11"/>
      <c r="H15" s="11"/>
      <c r="I15" s="11"/>
      <c r="J15" s="11"/>
      <c r="K15" s="11"/>
      <c r="L15" s="11"/>
      <c r="M15" s="11"/>
      <c r="N15" s="11"/>
    </row>
    <row r="16" spans="1:14">
      <c r="A16" s="12"/>
      <c r="B16" s="11"/>
      <c r="C16" s="11"/>
      <c r="D16" s="11"/>
      <c r="E16" s="11"/>
      <c r="F16" s="11"/>
      <c r="G16" s="11"/>
      <c r="H16" s="11"/>
      <c r="I16" s="11"/>
      <c r="J16" s="11"/>
      <c r="K16" s="11"/>
      <c r="L16" s="11"/>
      <c r="M16" s="11"/>
      <c r="N16" s="11"/>
    </row>
    <row r="17" spans="1:14">
      <c r="A17" s="12"/>
      <c r="B17" s="11"/>
      <c r="C17" s="11"/>
      <c r="D17" s="11"/>
      <c r="E17" s="11"/>
      <c r="F17" s="11"/>
      <c r="G17" s="11"/>
      <c r="H17" s="11"/>
      <c r="I17" s="11"/>
      <c r="J17" s="11"/>
      <c r="K17" s="11"/>
      <c r="L17" s="11"/>
      <c r="M17" s="11"/>
      <c r="N17" s="11"/>
    </row>
    <row r="18" spans="1:14">
      <c r="A18" s="12"/>
      <c r="B18" s="36" t="s">
        <v>260</v>
      </c>
      <c r="C18" s="36"/>
      <c r="D18" s="36"/>
      <c r="E18" s="36"/>
      <c r="F18" s="36"/>
      <c r="G18" s="36"/>
      <c r="H18" s="36"/>
      <c r="I18" s="36"/>
      <c r="J18" s="36"/>
      <c r="K18" s="36"/>
      <c r="L18" s="36"/>
      <c r="M18" s="36"/>
      <c r="N18" s="36"/>
    </row>
    <row r="19" spans="1:14">
      <c r="A19" s="12"/>
      <c r="B19" s="20"/>
      <c r="C19" s="20"/>
      <c r="D19" s="20"/>
      <c r="E19" s="20"/>
      <c r="F19" s="20"/>
      <c r="G19" s="20"/>
      <c r="H19" s="20"/>
      <c r="I19" s="20"/>
      <c r="J19" s="20"/>
      <c r="K19" s="20"/>
      <c r="L19" s="20"/>
      <c r="M19" s="20"/>
      <c r="N19" s="20"/>
    </row>
    <row r="20" spans="1:14">
      <c r="A20" s="12"/>
      <c r="B20" s="20"/>
      <c r="C20" s="20"/>
      <c r="D20" s="20"/>
      <c r="E20" s="20"/>
      <c r="F20" s="20"/>
      <c r="G20" s="20"/>
      <c r="H20" s="20"/>
      <c r="I20" s="20"/>
      <c r="J20" s="20"/>
      <c r="K20" s="20"/>
      <c r="L20" s="20"/>
      <c r="M20" s="20"/>
      <c r="N20" s="20"/>
    </row>
    <row r="21" spans="1:14">
      <c r="A21" s="12"/>
      <c r="B21" s="15"/>
      <c r="C21" s="15"/>
      <c r="D21" s="15"/>
      <c r="E21" s="15"/>
      <c r="F21" s="15"/>
      <c r="G21" s="15"/>
      <c r="H21" s="15"/>
      <c r="I21" s="15"/>
      <c r="J21" s="15"/>
      <c r="K21" s="15"/>
      <c r="L21" s="15"/>
      <c r="M21" s="15"/>
      <c r="N21" s="15"/>
    </row>
    <row r="22" spans="1:14" ht="27" thickBot="1">
      <c r="A22" s="12"/>
      <c r="B22" s="39" t="s">
        <v>166</v>
      </c>
      <c r="C22" s="16"/>
      <c r="D22" s="39" t="s">
        <v>261</v>
      </c>
      <c r="E22" s="16"/>
      <c r="F22" s="43" t="s">
        <v>262</v>
      </c>
      <c r="G22" s="43"/>
      <c r="H22" s="43"/>
      <c r="I22" s="16"/>
      <c r="J22" s="39" t="s">
        <v>263</v>
      </c>
      <c r="K22" s="16"/>
      <c r="L22" s="43" t="s">
        <v>264</v>
      </c>
      <c r="M22" s="43"/>
      <c r="N22" s="43"/>
    </row>
    <row r="23" spans="1:14" ht="15.75" thickTop="1">
      <c r="A23" s="12"/>
      <c r="B23" s="99">
        <v>2013</v>
      </c>
      <c r="C23" s="22"/>
      <c r="D23" s="99" t="s">
        <v>265</v>
      </c>
      <c r="E23" s="22"/>
      <c r="F23" s="62" t="s">
        <v>154</v>
      </c>
      <c r="G23" s="68">
        <v>25</v>
      </c>
      <c r="H23" s="66"/>
      <c r="I23" s="22"/>
      <c r="J23" s="99" t="s">
        <v>67</v>
      </c>
      <c r="K23" s="22"/>
      <c r="L23" s="62" t="s">
        <v>154</v>
      </c>
      <c r="M23" s="68" t="s">
        <v>266</v>
      </c>
      <c r="N23" s="62" t="s">
        <v>159</v>
      </c>
    </row>
    <row r="24" spans="1:14">
      <c r="A24" s="12"/>
      <c r="B24" s="100"/>
      <c r="C24" s="22"/>
      <c r="D24" s="101"/>
      <c r="E24" s="22"/>
      <c r="F24" s="46"/>
      <c r="G24" s="48"/>
      <c r="H24" s="22"/>
      <c r="I24" s="22"/>
      <c r="J24" s="101"/>
      <c r="K24" s="22"/>
      <c r="L24" s="46"/>
      <c r="M24" s="48"/>
      <c r="N24" s="46"/>
    </row>
    <row r="25" spans="1:14">
      <c r="A25" s="12"/>
      <c r="B25" s="45">
        <v>2012</v>
      </c>
      <c r="C25" s="25"/>
      <c r="D25" s="45" t="s">
        <v>265</v>
      </c>
      <c r="E25" s="25"/>
      <c r="F25" s="50" t="s">
        <v>267</v>
      </c>
      <c r="G25" s="50"/>
      <c r="H25" s="49" t="s">
        <v>159</v>
      </c>
      <c r="I25" s="25"/>
      <c r="J25" s="45" t="s">
        <v>67</v>
      </c>
      <c r="K25" s="25"/>
      <c r="L25" s="50">
        <v>24</v>
      </c>
      <c r="M25" s="50"/>
      <c r="N25" s="25"/>
    </row>
    <row r="26" spans="1:14">
      <c r="A26" s="12"/>
      <c r="B26" s="45"/>
      <c r="C26" s="25"/>
      <c r="D26" s="45"/>
      <c r="E26" s="25"/>
      <c r="F26" s="50"/>
      <c r="G26" s="50"/>
      <c r="H26" s="49"/>
      <c r="I26" s="25"/>
      <c r="J26" s="45"/>
      <c r="K26" s="25"/>
      <c r="L26" s="50"/>
      <c r="M26" s="50"/>
      <c r="N26" s="25"/>
    </row>
    <row r="27" spans="1:14">
      <c r="A27" s="12"/>
      <c r="B27" s="103"/>
      <c r="C27" s="103"/>
      <c r="D27" s="103"/>
      <c r="E27" s="103"/>
      <c r="F27" s="103"/>
      <c r="G27" s="103"/>
      <c r="H27" s="103"/>
      <c r="I27" s="103"/>
      <c r="J27" s="103"/>
      <c r="K27" s="103"/>
      <c r="L27" s="103"/>
      <c r="M27" s="103"/>
      <c r="N27" s="103"/>
    </row>
    <row r="28" spans="1:14">
      <c r="A28" s="12"/>
      <c r="B28" s="103"/>
      <c r="C28" s="103"/>
      <c r="D28" s="103"/>
      <c r="E28" s="103"/>
      <c r="F28" s="103"/>
      <c r="G28" s="103"/>
      <c r="H28" s="103"/>
      <c r="I28" s="103"/>
      <c r="J28" s="103"/>
      <c r="K28" s="103"/>
      <c r="L28" s="103"/>
      <c r="M28" s="103"/>
      <c r="N28" s="103"/>
    </row>
    <row r="29" spans="1:14">
      <c r="A29" s="12"/>
      <c r="B29" s="20"/>
      <c r="C29" s="20"/>
      <c r="D29" s="20"/>
      <c r="E29" s="20"/>
      <c r="F29" s="20"/>
      <c r="G29" s="20"/>
    </row>
    <row r="30" spans="1:14">
      <c r="A30" s="12"/>
      <c r="B30" s="15"/>
      <c r="C30" s="15"/>
      <c r="D30" s="15"/>
      <c r="E30" s="15"/>
      <c r="F30" s="15"/>
      <c r="G30" s="15"/>
    </row>
    <row r="31" spans="1:14" ht="27" thickBot="1">
      <c r="A31" s="12"/>
      <c r="B31" s="39" t="s">
        <v>166</v>
      </c>
      <c r="C31" s="39" t="s">
        <v>268</v>
      </c>
      <c r="D31" s="39" t="s">
        <v>269</v>
      </c>
      <c r="E31" s="43" t="s">
        <v>270</v>
      </c>
      <c r="F31" s="43"/>
      <c r="G31" s="43"/>
    </row>
    <row r="32" spans="1:14" ht="15.75" thickTop="1">
      <c r="A32" s="12"/>
      <c r="B32" s="98">
        <v>2013</v>
      </c>
      <c r="C32" s="97" t="s">
        <v>265</v>
      </c>
      <c r="D32" s="97" t="s">
        <v>271</v>
      </c>
      <c r="E32" s="40" t="s">
        <v>154</v>
      </c>
      <c r="F32" s="41" t="s">
        <v>272</v>
      </c>
      <c r="G32" s="40" t="s">
        <v>159</v>
      </c>
    </row>
    <row r="33" spans="1:14">
      <c r="A33" s="12"/>
      <c r="B33" s="38">
        <v>2012</v>
      </c>
      <c r="C33" s="38" t="s">
        <v>265</v>
      </c>
      <c r="D33" s="38" t="s">
        <v>271</v>
      </c>
      <c r="E33" s="50" t="s">
        <v>273</v>
      </c>
      <c r="F33" s="50"/>
      <c r="G33" s="37" t="s">
        <v>159</v>
      </c>
    </row>
    <row r="34" spans="1:14">
      <c r="A34" s="12"/>
      <c r="B34" s="11"/>
      <c r="C34" s="11"/>
      <c r="D34" s="11"/>
      <c r="E34" s="11"/>
      <c r="F34" s="11"/>
      <c r="G34" s="11"/>
      <c r="H34" s="11"/>
      <c r="I34" s="11"/>
      <c r="J34" s="11"/>
      <c r="K34" s="11"/>
      <c r="L34" s="11"/>
      <c r="M34" s="11"/>
      <c r="N34" s="11"/>
    </row>
    <row r="35" spans="1:14">
      <c r="A35" s="12"/>
      <c r="B35" s="36" t="s">
        <v>274</v>
      </c>
      <c r="C35" s="36"/>
      <c r="D35" s="36"/>
      <c r="E35" s="36"/>
      <c r="F35" s="36"/>
      <c r="G35" s="36"/>
      <c r="H35" s="36"/>
      <c r="I35" s="36"/>
      <c r="J35" s="36"/>
      <c r="K35" s="36"/>
      <c r="L35" s="36"/>
      <c r="M35" s="36"/>
      <c r="N35" s="36"/>
    </row>
    <row r="36" spans="1:14">
      <c r="A36" s="12"/>
      <c r="B36" s="103"/>
      <c r="C36" s="103"/>
      <c r="D36" s="103"/>
      <c r="E36" s="103"/>
      <c r="F36" s="103"/>
      <c r="G36" s="103"/>
      <c r="H36" s="103"/>
      <c r="I36" s="103"/>
      <c r="J36" s="103"/>
      <c r="K36" s="103"/>
      <c r="L36" s="103"/>
      <c r="M36" s="103"/>
      <c r="N36" s="103"/>
    </row>
    <row r="37" spans="1:14">
      <c r="A37" s="12"/>
      <c r="B37" s="20"/>
      <c r="C37" s="20"/>
      <c r="D37" s="20"/>
      <c r="E37" s="20"/>
      <c r="F37" s="20"/>
      <c r="G37" s="20"/>
      <c r="H37" s="20"/>
      <c r="I37" s="20"/>
      <c r="J37" s="20"/>
      <c r="K37" s="20"/>
      <c r="L37" s="20"/>
      <c r="M37" s="20"/>
      <c r="N37" s="20"/>
    </row>
    <row r="38" spans="1:14">
      <c r="A38" s="12"/>
      <c r="B38" s="15"/>
      <c r="C38" s="15"/>
      <c r="D38" s="15"/>
      <c r="E38" s="15"/>
      <c r="F38" s="15"/>
      <c r="G38" s="15"/>
      <c r="H38" s="15"/>
      <c r="I38" s="15"/>
      <c r="J38" s="15"/>
      <c r="K38" s="15"/>
      <c r="L38" s="15"/>
      <c r="M38" s="15"/>
      <c r="N38" s="15"/>
    </row>
    <row r="39" spans="1:14" ht="27" thickBot="1">
      <c r="A39" s="12"/>
      <c r="B39" s="39" t="s">
        <v>166</v>
      </c>
      <c r="C39" s="16"/>
      <c r="D39" s="39" t="s">
        <v>261</v>
      </c>
      <c r="E39" s="16"/>
      <c r="F39" s="43" t="s">
        <v>262</v>
      </c>
      <c r="G39" s="43"/>
      <c r="H39" s="43"/>
      <c r="I39" s="16"/>
      <c r="J39" s="39" t="s">
        <v>263</v>
      </c>
      <c r="K39" s="16"/>
      <c r="L39" s="43" t="s">
        <v>264</v>
      </c>
      <c r="M39" s="43"/>
      <c r="N39" s="43"/>
    </row>
    <row r="40" spans="1:14" ht="15.75" thickTop="1">
      <c r="A40" s="12"/>
      <c r="B40" s="99">
        <v>2013</v>
      </c>
      <c r="C40" s="22"/>
      <c r="D40" s="99" t="s">
        <v>265</v>
      </c>
      <c r="E40" s="22"/>
      <c r="F40" s="62" t="s">
        <v>154</v>
      </c>
      <c r="G40" s="68">
        <v>116</v>
      </c>
      <c r="H40" s="66"/>
      <c r="I40" s="22"/>
      <c r="J40" s="99" t="s">
        <v>67</v>
      </c>
      <c r="K40" s="22"/>
      <c r="L40" s="62" t="s">
        <v>154</v>
      </c>
      <c r="M40" s="68" t="s">
        <v>275</v>
      </c>
      <c r="N40" s="62" t="s">
        <v>159</v>
      </c>
    </row>
    <row r="41" spans="1:14">
      <c r="A41" s="12"/>
      <c r="B41" s="100"/>
      <c r="C41" s="22"/>
      <c r="D41" s="101"/>
      <c r="E41" s="22"/>
      <c r="F41" s="46"/>
      <c r="G41" s="48"/>
      <c r="H41" s="22"/>
      <c r="I41" s="22"/>
      <c r="J41" s="101"/>
      <c r="K41" s="22"/>
      <c r="L41" s="46"/>
      <c r="M41" s="48"/>
      <c r="N41" s="46"/>
    </row>
    <row r="42" spans="1:14">
      <c r="A42" s="12"/>
      <c r="B42" s="45">
        <v>2012</v>
      </c>
      <c r="C42" s="25"/>
      <c r="D42" s="45" t="s">
        <v>265</v>
      </c>
      <c r="E42" s="25"/>
      <c r="F42" s="50" t="s">
        <v>276</v>
      </c>
      <c r="G42" s="50"/>
      <c r="H42" s="49" t="s">
        <v>159</v>
      </c>
      <c r="I42" s="25"/>
      <c r="J42" s="45" t="s">
        <v>67</v>
      </c>
      <c r="K42" s="25"/>
      <c r="L42" s="50">
        <v>116</v>
      </c>
      <c r="M42" s="50"/>
      <c r="N42" s="25"/>
    </row>
    <row r="43" spans="1:14">
      <c r="A43" s="12"/>
      <c r="B43" s="45"/>
      <c r="C43" s="25"/>
      <c r="D43" s="45"/>
      <c r="E43" s="25"/>
      <c r="F43" s="50"/>
      <c r="G43" s="50"/>
      <c r="H43" s="49"/>
      <c r="I43" s="25"/>
      <c r="J43" s="45"/>
      <c r="K43" s="25"/>
      <c r="L43" s="50"/>
      <c r="M43" s="50"/>
      <c r="N43" s="25"/>
    </row>
    <row r="44" spans="1:14">
      <c r="A44" s="12"/>
      <c r="B44" s="20"/>
      <c r="C44" s="20"/>
      <c r="D44" s="20"/>
      <c r="E44" s="20"/>
      <c r="F44" s="20"/>
      <c r="G44" s="20"/>
      <c r="H44" s="20"/>
      <c r="I44" s="20"/>
      <c r="J44" s="20"/>
      <c r="K44" s="20"/>
      <c r="L44" s="20"/>
      <c r="M44" s="20"/>
      <c r="N44" s="20"/>
    </row>
    <row r="45" spans="1:14">
      <c r="A45" s="12"/>
      <c r="B45" s="20"/>
      <c r="C45" s="20"/>
      <c r="D45" s="20"/>
      <c r="E45" s="20"/>
      <c r="F45" s="20"/>
      <c r="G45" s="20"/>
    </row>
    <row r="46" spans="1:14">
      <c r="A46" s="12"/>
      <c r="B46" s="15"/>
      <c r="C46" s="15"/>
      <c r="D46" s="15"/>
      <c r="E46" s="15"/>
      <c r="F46" s="15"/>
      <c r="G46" s="15"/>
    </row>
    <row r="47" spans="1:14" ht="27" thickBot="1">
      <c r="A47" s="12"/>
      <c r="B47" s="39" t="s">
        <v>166</v>
      </c>
      <c r="C47" s="39" t="s">
        <v>268</v>
      </c>
      <c r="D47" s="39" t="s">
        <v>269</v>
      </c>
      <c r="E47" s="43" t="s">
        <v>270</v>
      </c>
      <c r="F47" s="43"/>
      <c r="G47" s="43"/>
    </row>
    <row r="48" spans="1:14" ht="15.75" thickTop="1">
      <c r="A48" s="12"/>
      <c r="B48" s="99">
        <v>2013</v>
      </c>
      <c r="C48" s="99" t="s">
        <v>265</v>
      </c>
      <c r="D48" s="99" t="s">
        <v>271</v>
      </c>
      <c r="E48" s="62" t="s">
        <v>154</v>
      </c>
      <c r="F48" s="68">
        <v>70</v>
      </c>
      <c r="G48" s="66"/>
    </row>
    <row r="49" spans="1:14">
      <c r="A49" s="12"/>
      <c r="B49" s="100"/>
      <c r="C49" s="101"/>
      <c r="D49" s="101"/>
      <c r="E49" s="46"/>
      <c r="F49" s="48"/>
      <c r="G49" s="22"/>
    </row>
    <row r="50" spans="1:14">
      <c r="A50" s="12"/>
      <c r="B50" s="45">
        <v>2012</v>
      </c>
      <c r="C50" s="45" t="s">
        <v>265</v>
      </c>
      <c r="D50" s="45" t="s">
        <v>271</v>
      </c>
      <c r="E50" s="50">
        <v>534</v>
      </c>
      <c r="F50" s="50"/>
      <c r="G50" s="25"/>
    </row>
    <row r="51" spans="1:14">
      <c r="A51" s="12"/>
      <c r="B51" s="45"/>
      <c r="C51" s="45"/>
      <c r="D51" s="45"/>
      <c r="E51" s="50"/>
      <c r="F51" s="50"/>
      <c r="G51" s="25"/>
    </row>
    <row r="52" spans="1:14">
      <c r="A52" s="12"/>
      <c r="B52" s="11"/>
      <c r="C52" s="11"/>
      <c r="D52" s="11"/>
      <c r="E52" s="11"/>
      <c r="F52" s="11"/>
      <c r="G52" s="11"/>
      <c r="H52" s="11"/>
      <c r="I52" s="11"/>
      <c r="J52" s="11"/>
      <c r="K52" s="11"/>
      <c r="L52" s="11"/>
      <c r="M52" s="11"/>
      <c r="N52" s="11"/>
    </row>
    <row r="53" spans="1:14">
      <c r="A53" s="12"/>
      <c r="B53" s="36" t="s">
        <v>277</v>
      </c>
      <c r="C53" s="36"/>
      <c r="D53" s="36"/>
      <c r="E53" s="36"/>
      <c r="F53" s="36"/>
      <c r="G53" s="36"/>
      <c r="H53" s="36"/>
      <c r="I53" s="36"/>
      <c r="J53" s="36"/>
      <c r="K53" s="36"/>
      <c r="L53" s="36"/>
      <c r="M53" s="36"/>
      <c r="N53" s="36"/>
    </row>
    <row r="54" spans="1:14">
      <c r="A54" s="12"/>
      <c r="B54" s="11"/>
      <c r="C54" s="11"/>
      <c r="D54" s="11"/>
      <c r="E54" s="11"/>
      <c r="F54" s="11"/>
      <c r="G54" s="11"/>
      <c r="H54" s="11"/>
      <c r="I54" s="11"/>
      <c r="J54" s="11"/>
      <c r="K54" s="11"/>
      <c r="L54" s="11"/>
      <c r="M54" s="11"/>
      <c r="N54" s="11"/>
    </row>
    <row r="55" spans="1:14">
      <c r="A55" s="12"/>
      <c r="B55" s="36" t="s">
        <v>278</v>
      </c>
      <c r="C55" s="36"/>
      <c r="D55" s="36"/>
      <c r="E55" s="36"/>
      <c r="F55" s="36"/>
      <c r="G55" s="36"/>
      <c r="H55" s="36"/>
      <c r="I55" s="36"/>
      <c r="J55" s="36"/>
      <c r="K55" s="36"/>
      <c r="L55" s="36"/>
      <c r="M55" s="36"/>
      <c r="N55" s="36"/>
    </row>
    <row r="56" spans="1:14">
      <c r="A56" s="12"/>
      <c r="B56" s="20"/>
      <c r="C56" s="20"/>
      <c r="D56" s="20"/>
      <c r="E56" s="20"/>
      <c r="F56" s="20"/>
      <c r="G56" s="20"/>
      <c r="H56" s="20"/>
      <c r="I56" s="20"/>
      <c r="J56" s="20"/>
      <c r="K56" s="20"/>
      <c r="L56" s="20"/>
      <c r="M56" s="20"/>
      <c r="N56" s="20"/>
    </row>
    <row r="57" spans="1:14">
      <c r="A57" s="12"/>
      <c r="B57" s="20"/>
      <c r="C57" s="20"/>
      <c r="D57" s="20"/>
      <c r="E57" s="20"/>
      <c r="F57" s="20"/>
      <c r="G57" s="20"/>
      <c r="H57" s="20"/>
      <c r="I57" s="20"/>
      <c r="J57" s="20"/>
      <c r="K57" s="20"/>
      <c r="L57" s="20"/>
    </row>
    <row r="58" spans="1:14">
      <c r="A58" s="12"/>
      <c r="B58" s="15"/>
      <c r="C58" s="15"/>
      <c r="D58" s="15"/>
      <c r="E58" s="15"/>
      <c r="F58" s="15"/>
      <c r="G58" s="15"/>
      <c r="H58" s="15"/>
      <c r="I58" s="15"/>
      <c r="J58" s="15"/>
      <c r="K58" s="15"/>
      <c r="L58" s="15"/>
    </row>
    <row r="59" spans="1:14">
      <c r="A59" s="12"/>
      <c r="B59" s="37"/>
      <c r="C59" s="16"/>
      <c r="D59" s="37"/>
      <c r="E59" s="16"/>
      <c r="F59" s="45" t="s">
        <v>279</v>
      </c>
      <c r="G59" s="45"/>
      <c r="H59" s="45"/>
      <c r="I59" s="45"/>
      <c r="J59" s="45"/>
      <c r="K59" s="45"/>
      <c r="L59" s="45"/>
    </row>
    <row r="60" spans="1:14">
      <c r="A60" s="12"/>
      <c r="B60" s="45" t="s">
        <v>280</v>
      </c>
      <c r="C60" s="25"/>
      <c r="D60" s="45" t="s">
        <v>281</v>
      </c>
      <c r="E60" s="25"/>
      <c r="F60" s="45" t="s">
        <v>234</v>
      </c>
      <c r="G60" s="45"/>
      <c r="H60" s="45"/>
      <c r="I60" s="25"/>
      <c r="J60" s="45" t="s">
        <v>192</v>
      </c>
      <c r="K60" s="45"/>
      <c r="L60" s="45"/>
    </row>
    <row r="61" spans="1:14" ht="15.75" thickBot="1">
      <c r="A61" s="12"/>
      <c r="B61" s="43"/>
      <c r="C61" s="25"/>
      <c r="D61" s="43"/>
      <c r="E61" s="25"/>
      <c r="F61" s="43"/>
      <c r="G61" s="43"/>
      <c r="H61" s="43"/>
      <c r="I61" s="25"/>
      <c r="J61" s="43">
        <v>2013</v>
      </c>
      <c r="K61" s="43"/>
      <c r="L61" s="43"/>
    </row>
    <row r="62" spans="1:14" ht="15.75" thickTop="1">
      <c r="A62" s="12"/>
      <c r="B62" s="99" t="s">
        <v>265</v>
      </c>
      <c r="C62" s="22"/>
      <c r="D62" s="99" t="s">
        <v>282</v>
      </c>
      <c r="E62" s="22"/>
      <c r="F62" s="62" t="s">
        <v>154</v>
      </c>
      <c r="G62" s="68">
        <v>63</v>
      </c>
      <c r="H62" s="66"/>
      <c r="I62" s="22"/>
      <c r="J62" s="62" t="s">
        <v>154</v>
      </c>
      <c r="K62" s="68">
        <v>8</v>
      </c>
      <c r="L62" s="66"/>
    </row>
    <row r="63" spans="1:14">
      <c r="A63" s="12"/>
      <c r="B63" s="101"/>
      <c r="C63" s="22"/>
      <c r="D63" s="101"/>
      <c r="E63" s="22"/>
      <c r="F63" s="46"/>
      <c r="G63" s="48"/>
      <c r="H63" s="22"/>
      <c r="I63" s="22"/>
      <c r="J63" s="46"/>
      <c r="K63" s="48"/>
      <c r="L63" s="22"/>
    </row>
    <row r="64" spans="1:14">
      <c r="A64" s="12"/>
      <c r="B64" s="38" t="s">
        <v>265</v>
      </c>
      <c r="C64" s="16"/>
      <c r="D64" s="38" t="s">
        <v>283</v>
      </c>
      <c r="E64" s="16"/>
      <c r="F64" s="37" t="s">
        <v>154</v>
      </c>
      <c r="G64" s="42" t="s">
        <v>284</v>
      </c>
      <c r="H64" s="37" t="s">
        <v>159</v>
      </c>
      <c r="I64" s="16"/>
      <c r="J64" s="37" t="s">
        <v>154</v>
      </c>
      <c r="K64" s="42" t="s">
        <v>285</v>
      </c>
      <c r="L64" s="37" t="s">
        <v>159</v>
      </c>
    </row>
    <row r="65" spans="1:12">
      <c r="A65" s="12"/>
      <c r="B65" s="16"/>
      <c r="C65" s="16"/>
      <c r="D65" s="16"/>
      <c r="E65" s="16"/>
      <c r="F65" s="25"/>
      <c r="G65" s="25"/>
      <c r="H65" s="25"/>
      <c r="I65" s="16"/>
      <c r="J65" s="25"/>
      <c r="K65" s="25"/>
      <c r="L65" s="25"/>
    </row>
    <row r="66" spans="1:12">
      <c r="A66" s="12"/>
      <c r="B66" s="45" t="s">
        <v>268</v>
      </c>
      <c r="C66" s="25"/>
      <c r="D66" s="45" t="s">
        <v>281</v>
      </c>
      <c r="E66" s="25"/>
      <c r="F66" s="45" t="s">
        <v>234</v>
      </c>
      <c r="G66" s="45"/>
      <c r="H66" s="45"/>
      <c r="I66" s="25"/>
      <c r="J66" s="45" t="s">
        <v>192</v>
      </c>
      <c r="K66" s="45"/>
      <c r="L66" s="45"/>
    </row>
    <row r="67" spans="1:12" ht="15.75" thickBot="1">
      <c r="A67" s="12"/>
      <c r="B67" s="43"/>
      <c r="C67" s="25"/>
      <c r="D67" s="43"/>
      <c r="E67" s="25"/>
      <c r="F67" s="43"/>
      <c r="G67" s="43"/>
      <c r="H67" s="43"/>
      <c r="I67" s="25"/>
      <c r="J67" s="43">
        <v>2013</v>
      </c>
      <c r="K67" s="43"/>
      <c r="L67" s="43"/>
    </row>
    <row r="68" spans="1:12" ht="15.75" thickTop="1">
      <c r="A68" s="12"/>
      <c r="B68" s="44" t="s">
        <v>265</v>
      </c>
      <c r="C68" s="25"/>
      <c r="D68" s="44" t="s">
        <v>282</v>
      </c>
      <c r="E68" s="25"/>
      <c r="F68" s="59" t="s">
        <v>154</v>
      </c>
      <c r="G68" s="102" t="s">
        <v>175</v>
      </c>
      <c r="H68" s="33"/>
      <c r="I68" s="25"/>
      <c r="J68" s="59" t="s">
        <v>154</v>
      </c>
      <c r="K68" s="102">
        <v>95</v>
      </c>
      <c r="L68" s="33"/>
    </row>
    <row r="69" spans="1:12">
      <c r="A69" s="12"/>
      <c r="B69" s="45"/>
      <c r="C69" s="25"/>
      <c r="D69" s="45"/>
      <c r="E69" s="25"/>
      <c r="F69" s="49"/>
      <c r="G69" s="50"/>
      <c r="H69" s="25"/>
      <c r="I69" s="25"/>
      <c r="J69" s="49"/>
      <c r="K69" s="50"/>
      <c r="L69" s="25"/>
    </row>
    <row r="70" spans="1:12">
      <c r="A70" s="12"/>
      <c r="B70" s="97" t="s">
        <v>265</v>
      </c>
      <c r="C70" s="18"/>
      <c r="D70" s="97" t="s">
        <v>283</v>
      </c>
      <c r="E70" s="18"/>
      <c r="F70" s="40" t="s">
        <v>154</v>
      </c>
      <c r="G70" s="41" t="s">
        <v>286</v>
      </c>
      <c r="H70" s="40" t="s">
        <v>159</v>
      </c>
      <c r="I70" s="18"/>
      <c r="J70" s="40" t="s">
        <v>154</v>
      </c>
      <c r="K70" s="41" t="s">
        <v>287</v>
      </c>
      <c r="L70" s="40" t="s">
        <v>159</v>
      </c>
    </row>
  </sheetData>
  <mergeCells count="144">
    <mergeCell ref="B56:N56"/>
    <mergeCell ref="B36:N36"/>
    <mergeCell ref="B44:N44"/>
    <mergeCell ref="B52:N52"/>
    <mergeCell ref="B53:N53"/>
    <mergeCell ref="B54:N54"/>
    <mergeCell ref="B55:N55"/>
    <mergeCell ref="B18:N18"/>
    <mergeCell ref="B19:N19"/>
    <mergeCell ref="B27:N27"/>
    <mergeCell ref="B28:N28"/>
    <mergeCell ref="B34:N34"/>
    <mergeCell ref="B35:N35"/>
    <mergeCell ref="B12:N12"/>
    <mergeCell ref="B13:N13"/>
    <mergeCell ref="B14:N14"/>
    <mergeCell ref="B15:N15"/>
    <mergeCell ref="B16:N16"/>
    <mergeCell ref="B17:N17"/>
    <mergeCell ref="B6:N6"/>
    <mergeCell ref="B7:N7"/>
    <mergeCell ref="B8:N8"/>
    <mergeCell ref="B9:N9"/>
    <mergeCell ref="B10:N10"/>
    <mergeCell ref="B11:N11"/>
    <mergeCell ref="J68:J69"/>
    <mergeCell ref="K68:K69"/>
    <mergeCell ref="L68:L69"/>
    <mergeCell ref="A1:A2"/>
    <mergeCell ref="B1:N1"/>
    <mergeCell ref="B2:N2"/>
    <mergeCell ref="B3:N3"/>
    <mergeCell ref="A4:A70"/>
    <mergeCell ref="B4:N4"/>
    <mergeCell ref="B5:N5"/>
    <mergeCell ref="J66:L66"/>
    <mergeCell ref="J67:L67"/>
    <mergeCell ref="B68:B69"/>
    <mergeCell ref="C68:C69"/>
    <mergeCell ref="D68:D69"/>
    <mergeCell ref="E68:E69"/>
    <mergeCell ref="F68:F69"/>
    <mergeCell ref="G68:G69"/>
    <mergeCell ref="H68:H69"/>
    <mergeCell ref="I68:I69"/>
    <mergeCell ref="B66:B67"/>
    <mergeCell ref="C66:C67"/>
    <mergeCell ref="D66:D67"/>
    <mergeCell ref="E66:E67"/>
    <mergeCell ref="F66:H67"/>
    <mergeCell ref="I66:I67"/>
    <mergeCell ref="H62:H63"/>
    <mergeCell ref="I62:I63"/>
    <mergeCell ref="J62:J63"/>
    <mergeCell ref="K62:K63"/>
    <mergeCell ref="L62:L63"/>
    <mergeCell ref="F65:H65"/>
    <mergeCell ref="J65:L65"/>
    <mergeCell ref="B62:B63"/>
    <mergeCell ref="C62:C63"/>
    <mergeCell ref="D62:D63"/>
    <mergeCell ref="E62:E63"/>
    <mergeCell ref="F62:F63"/>
    <mergeCell ref="G62:G63"/>
    <mergeCell ref="B57:L57"/>
    <mergeCell ref="F59:L59"/>
    <mergeCell ref="B60:B61"/>
    <mergeCell ref="C60:C61"/>
    <mergeCell ref="D60:D61"/>
    <mergeCell ref="E60:E61"/>
    <mergeCell ref="F60:H61"/>
    <mergeCell ref="I60:I61"/>
    <mergeCell ref="J60:L60"/>
    <mergeCell ref="J61:L61"/>
    <mergeCell ref="G48:G49"/>
    <mergeCell ref="B50:B51"/>
    <mergeCell ref="C50:C51"/>
    <mergeCell ref="D50:D51"/>
    <mergeCell ref="E50:F51"/>
    <mergeCell ref="G50:G51"/>
    <mergeCell ref="K42:K43"/>
    <mergeCell ref="L42:M43"/>
    <mergeCell ref="N42:N43"/>
    <mergeCell ref="B45:G45"/>
    <mergeCell ref="E47:G47"/>
    <mergeCell ref="B48:B49"/>
    <mergeCell ref="C48:C49"/>
    <mergeCell ref="D48:D49"/>
    <mergeCell ref="E48:E49"/>
    <mergeCell ref="F48:F49"/>
    <mergeCell ref="M40:M41"/>
    <mergeCell ref="N40:N41"/>
    <mergeCell ref="B42:B43"/>
    <mergeCell ref="C42:C43"/>
    <mergeCell ref="D42:D43"/>
    <mergeCell ref="E42:E43"/>
    <mergeCell ref="F42:G43"/>
    <mergeCell ref="H42:H43"/>
    <mergeCell ref="I42:I43"/>
    <mergeCell ref="J42:J43"/>
    <mergeCell ref="G40:G41"/>
    <mergeCell ref="H40:H41"/>
    <mergeCell ref="I40:I41"/>
    <mergeCell ref="J40:J41"/>
    <mergeCell ref="K40:K41"/>
    <mergeCell ref="L40:L41"/>
    <mergeCell ref="E31:G31"/>
    <mergeCell ref="E33:F33"/>
    <mergeCell ref="B37:N37"/>
    <mergeCell ref="F39:H39"/>
    <mergeCell ref="L39:N39"/>
    <mergeCell ref="B40:B41"/>
    <mergeCell ref="C40:C41"/>
    <mergeCell ref="D40:D41"/>
    <mergeCell ref="E40:E41"/>
    <mergeCell ref="F40:F41"/>
    <mergeCell ref="I25:I26"/>
    <mergeCell ref="J25:J26"/>
    <mergeCell ref="K25:K26"/>
    <mergeCell ref="L25:M26"/>
    <mergeCell ref="N25:N26"/>
    <mergeCell ref="B29:G29"/>
    <mergeCell ref="B25:B26"/>
    <mergeCell ref="C25:C26"/>
    <mergeCell ref="D25:D26"/>
    <mergeCell ref="E25:E26"/>
    <mergeCell ref="F25:G26"/>
    <mergeCell ref="H25:H26"/>
    <mergeCell ref="I23:I24"/>
    <mergeCell ref="J23:J24"/>
    <mergeCell ref="K23:K24"/>
    <mergeCell ref="L23:L24"/>
    <mergeCell ref="M23:M24"/>
    <mergeCell ref="N23:N24"/>
    <mergeCell ref="B20:N20"/>
    <mergeCell ref="F22:H22"/>
    <mergeCell ref="L22:N22"/>
    <mergeCell ref="B23:B24"/>
    <mergeCell ref="C23:C24"/>
    <mergeCell ref="D23:D24"/>
    <mergeCell ref="E23:E24"/>
    <mergeCell ref="F23:F24"/>
    <mergeCell ref="G23:G24"/>
    <mergeCell ref="H23:H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4.42578125" bestFit="1" customWidth="1"/>
    <col min="2" max="2" width="36.5703125" bestFit="1" customWidth="1"/>
  </cols>
  <sheetData>
    <row r="1" spans="1:2">
      <c r="A1" s="8" t="s">
        <v>288</v>
      </c>
      <c r="B1" s="1" t="s">
        <v>1</v>
      </c>
    </row>
    <row r="2" spans="1:2">
      <c r="A2" s="8"/>
      <c r="B2" s="1" t="s">
        <v>2</v>
      </c>
    </row>
    <row r="3" spans="1:2">
      <c r="A3" s="3" t="s">
        <v>289</v>
      </c>
      <c r="B3" s="4"/>
    </row>
    <row r="4" spans="1:2">
      <c r="A4" s="12" t="s">
        <v>288</v>
      </c>
      <c r="B4" s="13" t="s">
        <v>288</v>
      </c>
    </row>
    <row r="5" spans="1:2">
      <c r="A5" s="12"/>
      <c r="B5" s="4"/>
    </row>
    <row r="6" spans="1:2" ht="102.75">
      <c r="A6" s="12"/>
      <c r="B6" s="14" t="s">
        <v>290</v>
      </c>
    </row>
    <row r="7" spans="1:2">
      <c r="A7" s="12"/>
      <c r="B7" s="4"/>
    </row>
    <row r="8" spans="1:2" ht="409.6">
      <c r="A8" s="12"/>
      <c r="B8" s="14" t="s">
        <v>291</v>
      </c>
    </row>
    <row r="9" spans="1:2">
      <c r="A9" s="12"/>
      <c r="B9" s="4"/>
    </row>
    <row r="10" spans="1:2" ht="166.5">
      <c r="A10" s="12"/>
      <c r="B10" s="14" t="s">
        <v>292</v>
      </c>
    </row>
    <row r="11" spans="1:2">
      <c r="A11" s="12"/>
      <c r="B11" s="4"/>
    </row>
    <row r="12" spans="1:2" ht="204.75">
      <c r="A12" s="12"/>
      <c r="B12" s="14" t="s">
        <v>293</v>
      </c>
    </row>
    <row r="13" spans="1:2">
      <c r="A13" s="12"/>
      <c r="B13" s="4"/>
    </row>
    <row r="14" spans="1:2" ht="243">
      <c r="A14" s="12"/>
      <c r="B14" s="14" t="s">
        <v>294</v>
      </c>
    </row>
    <row r="15" spans="1:2">
      <c r="A15" s="12"/>
      <c r="B15" s="4"/>
    </row>
    <row r="16" spans="1:2" ht="357.75">
      <c r="A16" s="12"/>
      <c r="B16" s="14" t="s">
        <v>295</v>
      </c>
    </row>
    <row r="17" spans="1:2">
      <c r="A17" s="12"/>
      <c r="B17" s="4"/>
    </row>
    <row r="18" spans="1:2" ht="128.25">
      <c r="A18" s="12"/>
      <c r="B18" s="14" t="s">
        <v>296</v>
      </c>
    </row>
    <row r="19" spans="1:2">
      <c r="A19" s="12"/>
      <c r="B19" s="4"/>
    </row>
    <row r="20" spans="1:2" ht="39">
      <c r="A20" s="12"/>
      <c r="B20" s="14" t="s">
        <v>297</v>
      </c>
    </row>
    <row r="21" spans="1:2">
      <c r="A21" s="12"/>
      <c r="B21" s="4"/>
    </row>
    <row r="22" spans="1:2" ht="332.25">
      <c r="A22" s="12"/>
      <c r="B22" s="14" t="s">
        <v>298</v>
      </c>
    </row>
    <row r="23" spans="1:2">
      <c r="A23" s="12"/>
      <c r="B23" s="4"/>
    </row>
    <row r="24" spans="1:2" ht="64.5">
      <c r="A24" s="12"/>
      <c r="B24" s="14" t="s">
        <v>299</v>
      </c>
    </row>
  </sheetData>
  <mergeCells count="2">
    <mergeCell ref="A1:A2"/>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6.5703125" customWidth="1"/>
    <col min="3" max="3" width="18.5703125" customWidth="1"/>
    <col min="4" max="4" width="4" customWidth="1"/>
    <col min="5" max="5" width="11.85546875" customWidth="1"/>
    <col min="6" max="6" width="2.85546875" customWidth="1"/>
    <col min="7" max="7" width="18.5703125" customWidth="1"/>
    <col min="8" max="8" width="4" customWidth="1"/>
    <col min="9" max="9" width="11.85546875" customWidth="1"/>
    <col min="10" max="10" width="2.85546875" customWidth="1"/>
    <col min="11" max="11" width="18.5703125" customWidth="1"/>
    <col min="12" max="12" width="4" customWidth="1"/>
    <col min="13" max="13" width="11.85546875" customWidth="1"/>
    <col min="14" max="14" width="2.85546875" customWidth="1"/>
    <col min="15" max="15" width="18.5703125" customWidth="1"/>
    <col min="16" max="16" width="4" customWidth="1"/>
    <col min="17" max="17" width="11.85546875" customWidth="1"/>
    <col min="18" max="18" width="2.85546875" customWidth="1"/>
  </cols>
  <sheetData>
    <row r="1" spans="1:18" ht="15" customHeight="1">
      <c r="A1" s="8" t="s">
        <v>300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301</v>
      </c>
      <c r="B3" s="11"/>
      <c r="C3" s="11"/>
      <c r="D3" s="11"/>
      <c r="E3" s="11"/>
      <c r="F3" s="11"/>
      <c r="G3" s="11"/>
      <c r="H3" s="11"/>
      <c r="I3" s="11"/>
      <c r="J3" s="11"/>
      <c r="K3" s="11"/>
      <c r="L3" s="11"/>
      <c r="M3" s="11"/>
      <c r="N3" s="11"/>
      <c r="O3" s="11"/>
      <c r="P3" s="11"/>
      <c r="Q3" s="11"/>
      <c r="R3" s="11"/>
    </row>
    <row r="4" spans="1:18">
      <c r="A4" s="12" t="s">
        <v>300</v>
      </c>
      <c r="B4" s="35" t="s">
        <v>300</v>
      </c>
      <c r="C4" s="35"/>
      <c r="D4" s="35"/>
      <c r="E4" s="35"/>
      <c r="F4" s="35"/>
      <c r="G4" s="35"/>
      <c r="H4" s="35"/>
      <c r="I4" s="35"/>
      <c r="J4" s="35"/>
      <c r="K4" s="35"/>
      <c r="L4" s="35"/>
      <c r="M4" s="35"/>
      <c r="N4" s="35"/>
      <c r="O4" s="35"/>
      <c r="P4" s="35"/>
      <c r="Q4" s="35"/>
      <c r="R4" s="35"/>
    </row>
    <row r="5" spans="1:18">
      <c r="A5" s="12"/>
      <c r="B5" s="11"/>
      <c r="C5" s="11"/>
      <c r="D5" s="11"/>
      <c r="E5" s="11"/>
      <c r="F5" s="11"/>
      <c r="G5" s="11"/>
      <c r="H5" s="11"/>
      <c r="I5" s="11"/>
      <c r="J5" s="11"/>
      <c r="K5" s="11"/>
      <c r="L5" s="11"/>
      <c r="M5" s="11"/>
      <c r="N5" s="11"/>
      <c r="O5" s="11"/>
      <c r="P5" s="11"/>
      <c r="Q5" s="11"/>
      <c r="R5" s="11"/>
    </row>
    <row r="6" spans="1:18">
      <c r="A6" s="12"/>
      <c r="B6" s="36" t="s">
        <v>302</v>
      </c>
      <c r="C6" s="36"/>
      <c r="D6" s="36"/>
      <c r="E6" s="36"/>
      <c r="F6" s="36"/>
      <c r="G6" s="36"/>
      <c r="H6" s="36"/>
      <c r="I6" s="36"/>
      <c r="J6" s="36"/>
      <c r="K6" s="36"/>
      <c r="L6" s="36"/>
      <c r="M6" s="36"/>
      <c r="N6" s="36"/>
      <c r="O6" s="36"/>
      <c r="P6" s="36"/>
      <c r="Q6" s="36"/>
      <c r="R6" s="36"/>
    </row>
    <row r="7" spans="1:18">
      <c r="A7" s="12"/>
      <c r="B7" s="20"/>
      <c r="C7" s="20"/>
      <c r="D7" s="20"/>
      <c r="E7" s="20"/>
      <c r="F7" s="20"/>
      <c r="G7" s="20"/>
      <c r="H7" s="20"/>
      <c r="I7" s="20"/>
      <c r="J7" s="20"/>
      <c r="K7" s="20"/>
      <c r="L7" s="20"/>
      <c r="M7" s="20"/>
      <c r="N7" s="20"/>
      <c r="O7" s="20"/>
      <c r="P7" s="20"/>
      <c r="Q7" s="20"/>
      <c r="R7" s="20"/>
    </row>
    <row r="8" spans="1:18">
      <c r="A8" s="12"/>
      <c r="B8" s="20"/>
      <c r="C8" s="20"/>
      <c r="D8" s="20"/>
      <c r="E8" s="20"/>
      <c r="F8" s="20"/>
      <c r="G8" s="20"/>
      <c r="H8" s="20"/>
      <c r="I8" s="20"/>
      <c r="J8" s="20"/>
      <c r="K8" s="20"/>
      <c r="L8" s="20"/>
      <c r="M8" s="20"/>
      <c r="N8" s="20"/>
      <c r="O8" s="20"/>
      <c r="P8" s="20"/>
      <c r="Q8" s="20"/>
      <c r="R8" s="20"/>
    </row>
    <row r="9" spans="1:18">
      <c r="A9" s="12"/>
      <c r="B9" s="15"/>
      <c r="C9" s="15"/>
      <c r="D9" s="15"/>
      <c r="E9" s="15"/>
      <c r="F9" s="15"/>
      <c r="G9" s="15"/>
      <c r="H9" s="15"/>
      <c r="I9" s="15"/>
      <c r="J9" s="15"/>
      <c r="K9" s="15"/>
      <c r="L9" s="15"/>
      <c r="M9" s="15"/>
      <c r="N9" s="15"/>
      <c r="O9" s="15"/>
      <c r="P9" s="15"/>
      <c r="Q9" s="15"/>
      <c r="R9" s="15"/>
    </row>
    <row r="10" spans="1:18" ht="15.75" thickBot="1">
      <c r="A10" s="12"/>
      <c r="B10" s="37"/>
      <c r="C10" s="16"/>
      <c r="D10" s="53" t="s">
        <v>303</v>
      </c>
      <c r="E10" s="53"/>
      <c r="F10" s="53"/>
      <c r="G10" s="53"/>
      <c r="H10" s="53"/>
      <c r="I10" s="53"/>
      <c r="J10" s="53"/>
      <c r="K10" s="16"/>
      <c r="L10" s="53" t="s">
        <v>304</v>
      </c>
      <c r="M10" s="53"/>
      <c r="N10" s="53"/>
      <c r="O10" s="53"/>
      <c r="P10" s="53"/>
      <c r="Q10" s="53"/>
      <c r="R10" s="53"/>
    </row>
    <row r="11" spans="1:18" ht="16.5" thickTop="1" thickBot="1">
      <c r="A11" s="12"/>
      <c r="B11" s="37"/>
      <c r="C11" s="16"/>
      <c r="D11" s="104" t="s">
        <v>234</v>
      </c>
      <c r="E11" s="104"/>
      <c r="F11" s="104"/>
      <c r="G11" s="16"/>
      <c r="H11" s="104" t="s">
        <v>305</v>
      </c>
      <c r="I11" s="104"/>
      <c r="J11" s="104"/>
      <c r="K11" s="16"/>
      <c r="L11" s="104" t="s">
        <v>234</v>
      </c>
      <c r="M11" s="104"/>
      <c r="N11" s="104"/>
      <c r="O11" s="16"/>
      <c r="P11" s="104" t="s">
        <v>305</v>
      </c>
      <c r="Q11" s="104"/>
      <c r="R11" s="104"/>
    </row>
    <row r="12" spans="1:18" ht="15.75" thickTop="1">
      <c r="A12" s="12"/>
      <c r="B12" s="46" t="s">
        <v>306</v>
      </c>
      <c r="C12" s="22"/>
      <c r="D12" s="62" t="s">
        <v>154</v>
      </c>
      <c r="E12" s="68">
        <v>629</v>
      </c>
      <c r="F12" s="66"/>
      <c r="G12" s="22"/>
      <c r="H12" s="62" t="s">
        <v>154</v>
      </c>
      <c r="I12" s="68">
        <v>613</v>
      </c>
      <c r="J12" s="66"/>
      <c r="K12" s="22"/>
      <c r="L12" s="62" t="s">
        <v>154</v>
      </c>
      <c r="M12" s="64">
        <v>1253</v>
      </c>
      <c r="N12" s="66"/>
      <c r="O12" s="22"/>
      <c r="P12" s="62" t="s">
        <v>154</v>
      </c>
      <c r="Q12" s="64">
        <v>1226</v>
      </c>
      <c r="R12" s="66"/>
    </row>
    <row r="13" spans="1:18">
      <c r="A13" s="12"/>
      <c r="B13" s="46"/>
      <c r="C13" s="22"/>
      <c r="D13" s="46"/>
      <c r="E13" s="48"/>
      <c r="F13" s="22"/>
      <c r="G13" s="22"/>
      <c r="H13" s="46"/>
      <c r="I13" s="48"/>
      <c r="J13" s="22"/>
      <c r="K13" s="22"/>
      <c r="L13" s="46"/>
      <c r="M13" s="47"/>
      <c r="N13" s="22"/>
      <c r="O13" s="22"/>
      <c r="P13" s="46"/>
      <c r="Q13" s="47"/>
      <c r="R13" s="22"/>
    </row>
    <row r="14" spans="1:18">
      <c r="A14" s="12"/>
      <c r="B14" s="49" t="s">
        <v>307</v>
      </c>
      <c r="C14" s="25"/>
      <c r="D14" s="54">
        <v>2418</v>
      </c>
      <c r="E14" s="54"/>
      <c r="F14" s="25"/>
      <c r="G14" s="25"/>
      <c r="H14" s="54">
        <v>2469</v>
      </c>
      <c r="I14" s="54"/>
      <c r="J14" s="25"/>
      <c r="K14" s="25"/>
      <c r="L14" s="54">
        <v>4827</v>
      </c>
      <c r="M14" s="54"/>
      <c r="N14" s="25"/>
      <c r="O14" s="25"/>
      <c r="P14" s="54">
        <v>4938</v>
      </c>
      <c r="Q14" s="54"/>
      <c r="R14" s="25"/>
    </row>
    <row r="15" spans="1:18">
      <c r="A15" s="12"/>
      <c r="B15" s="49"/>
      <c r="C15" s="25"/>
      <c r="D15" s="54"/>
      <c r="E15" s="54"/>
      <c r="F15" s="25"/>
      <c r="G15" s="25"/>
      <c r="H15" s="54"/>
      <c r="I15" s="54"/>
      <c r="J15" s="25"/>
      <c r="K15" s="25"/>
      <c r="L15" s="54"/>
      <c r="M15" s="54"/>
      <c r="N15" s="25"/>
      <c r="O15" s="25"/>
      <c r="P15" s="54"/>
      <c r="Q15" s="54"/>
      <c r="R15" s="25"/>
    </row>
    <row r="16" spans="1:18">
      <c r="A16" s="12"/>
      <c r="B16" s="40" t="s">
        <v>308</v>
      </c>
      <c r="C16" s="18"/>
      <c r="D16" s="48" t="s">
        <v>309</v>
      </c>
      <c r="E16" s="48"/>
      <c r="F16" s="40" t="s">
        <v>159</v>
      </c>
      <c r="G16" s="18"/>
      <c r="H16" s="48" t="s">
        <v>310</v>
      </c>
      <c r="I16" s="48"/>
      <c r="J16" s="40" t="s">
        <v>159</v>
      </c>
      <c r="K16" s="18"/>
      <c r="L16" s="48" t="s">
        <v>311</v>
      </c>
      <c r="M16" s="48"/>
      <c r="N16" s="40" t="s">
        <v>159</v>
      </c>
      <c r="O16" s="18"/>
      <c r="P16" s="48" t="s">
        <v>312</v>
      </c>
      <c r="Q16" s="48"/>
      <c r="R16" s="40" t="s">
        <v>159</v>
      </c>
    </row>
    <row r="17" spans="1:18">
      <c r="A17" s="12"/>
      <c r="B17" s="49" t="s">
        <v>313</v>
      </c>
      <c r="C17" s="25"/>
      <c r="D17" s="54">
        <v>1582</v>
      </c>
      <c r="E17" s="54"/>
      <c r="F17" s="25"/>
      <c r="G17" s="25"/>
      <c r="H17" s="54">
        <v>1497</v>
      </c>
      <c r="I17" s="54"/>
      <c r="J17" s="25"/>
      <c r="K17" s="25"/>
      <c r="L17" s="54">
        <v>3159</v>
      </c>
      <c r="M17" s="54"/>
      <c r="N17" s="25"/>
      <c r="O17" s="25"/>
      <c r="P17" s="54">
        <v>2995</v>
      </c>
      <c r="Q17" s="54"/>
      <c r="R17" s="25"/>
    </row>
    <row r="18" spans="1:18" ht="15.75" thickBot="1">
      <c r="A18" s="12"/>
      <c r="B18" s="49"/>
      <c r="C18" s="25"/>
      <c r="D18" s="105"/>
      <c r="E18" s="105"/>
      <c r="F18" s="72"/>
      <c r="G18" s="25"/>
      <c r="H18" s="105"/>
      <c r="I18" s="105"/>
      <c r="J18" s="72"/>
      <c r="K18" s="25"/>
      <c r="L18" s="105"/>
      <c r="M18" s="105"/>
      <c r="N18" s="72"/>
      <c r="O18" s="25"/>
      <c r="P18" s="105"/>
      <c r="Q18" s="105"/>
      <c r="R18" s="72"/>
    </row>
    <row r="19" spans="1:18" ht="15.75" thickTop="1">
      <c r="A19" s="12"/>
      <c r="B19" s="46" t="s">
        <v>314</v>
      </c>
      <c r="C19" s="22"/>
      <c r="D19" s="62" t="s">
        <v>154</v>
      </c>
      <c r="E19" s="64">
        <v>1472</v>
      </c>
      <c r="F19" s="66"/>
      <c r="G19" s="22"/>
      <c r="H19" s="62" t="s">
        <v>154</v>
      </c>
      <c r="I19" s="64">
        <v>1776</v>
      </c>
      <c r="J19" s="66"/>
      <c r="K19" s="22"/>
      <c r="L19" s="62" t="s">
        <v>154</v>
      </c>
      <c r="M19" s="64">
        <v>2925</v>
      </c>
      <c r="N19" s="66"/>
      <c r="O19" s="22"/>
      <c r="P19" s="62" t="s">
        <v>154</v>
      </c>
      <c r="Q19" s="64">
        <v>3553</v>
      </c>
      <c r="R19" s="66"/>
    </row>
    <row r="20" spans="1:18" ht="15.75" thickBot="1">
      <c r="A20" s="12"/>
      <c r="B20" s="46"/>
      <c r="C20" s="22"/>
      <c r="D20" s="63"/>
      <c r="E20" s="65"/>
      <c r="F20" s="67"/>
      <c r="G20" s="22"/>
      <c r="H20" s="63"/>
      <c r="I20" s="65"/>
      <c r="J20" s="67"/>
      <c r="K20" s="22"/>
      <c r="L20" s="63"/>
      <c r="M20" s="65"/>
      <c r="N20" s="67"/>
      <c r="O20" s="22"/>
      <c r="P20" s="63"/>
      <c r="Q20" s="65"/>
      <c r="R20" s="67"/>
    </row>
    <row r="21" spans="1:18" ht="15.75" thickTop="1">
      <c r="A21" s="12"/>
      <c r="B21" s="49" t="s">
        <v>315</v>
      </c>
      <c r="C21" s="49"/>
      <c r="D21" s="49"/>
      <c r="E21" s="49"/>
      <c r="F21" s="49"/>
      <c r="G21" s="49"/>
      <c r="H21" s="49"/>
      <c r="I21" s="49"/>
      <c r="J21" s="49"/>
      <c r="K21" s="49"/>
      <c r="L21" s="49"/>
      <c r="M21" s="49"/>
      <c r="N21" s="49"/>
      <c r="O21" s="49"/>
      <c r="P21" s="49"/>
      <c r="Q21" s="49"/>
      <c r="R21" s="49"/>
    </row>
    <row r="22" spans="1:18">
      <c r="A22" s="12"/>
      <c r="B22" s="36"/>
      <c r="C22" s="36"/>
      <c r="D22" s="36"/>
      <c r="E22" s="36"/>
      <c r="F22" s="36"/>
      <c r="G22" s="36"/>
      <c r="H22" s="36"/>
      <c r="I22" s="36"/>
      <c r="J22" s="36"/>
      <c r="K22" s="36"/>
      <c r="L22" s="36"/>
      <c r="M22" s="36"/>
      <c r="N22" s="36"/>
      <c r="O22" s="36"/>
      <c r="P22" s="36"/>
      <c r="Q22" s="36"/>
      <c r="R22" s="36"/>
    </row>
    <row r="23" spans="1:18">
      <c r="A23" s="12"/>
      <c r="B23" s="36" t="s">
        <v>316</v>
      </c>
      <c r="C23" s="36"/>
      <c r="D23" s="36"/>
      <c r="E23" s="36"/>
      <c r="F23" s="36"/>
      <c r="G23" s="36"/>
      <c r="H23" s="36"/>
      <c r="I23" s="36"/>
      <c r="J23" s="36"/>
      <c r="K23" s="36"/>
      <c r="L23" s="36"/>
      <c r="M23" s="36"/>
      <c r="N23" s="36"/>
      <c r="O23" s="36"/>
      <c r="P23" s="36"/>
      <c r="Q23" s="36"/>
      <c r="R23" s="36"/>
    </row>
    <row r="24" spans="1:18">
      <c r="A24" s="12"/>
      <c r="B24" s="20"/>
      <c r="C24" s="20"/>
      <c r="D24" s="20"/>
      <c r="E24" s="20"/>
      <c r="F24" s="20"/>
      <c r="G24" s="20"/>
      <c r="H24" s="20"/>
      <c r="I24" s="20"/>
      <c r="J24" s="20"/>
      <c r="K24" s="20"/>
      <c r="L24" s="20"/>
      <c r="M24" s="20"/>
      <c r="N24" s="20"/>
      <c r="O24" s="20"/>
      <c r="P24" s="20"/>
      <c r="Q24" s="20"/>
      <c r="R24" s="20"/>
    </row>
    <row r="25" spans="1:18">
      <c r="A25" s="12"/>
      <c r="B25" s="20"/>
      <c r="C25" s="20"/>
      <c r="D25" s="20"/>
      <c r="E25" s="20"/>
      <c r="F25" s="20"/>
      <c r="G25" s="20"/>
      <c r="H25" s="20"/>
      <c r="I25" s="20"/>
      <c r="J25" s="20"/>
      <c r="K25" s="20"/>
      <c r="L25" s="20"/>
      <c r="M25" s="20"/>
      <c r="N25" s="20"/>
      <c r="O25" s="20"/>
      <c r="P25" s="20"/>
      <c r="Q25" s="20"/>
      <c r="R25" s="20"/>
    </row>
    <row r="26" spans="1:18">
      <c r="A26" s="12"/>
      <c r="B26" s="15"/>
      <c r="C26" s="15"/>
      <c r="D26" s="15"/>
      <c r="E26" s="15"/>
      <c r="F26" s="15"/>
      <c r="G26" s="15"/>
      <c r="H26" s="15"/>
      <c r="I26" s="15"/>
      <c r="J26" s="15"/>
      <c r="K26" s="15"/>
      <c r="L26" s="15"/>
      <c r="M26" s="15"/>
      <c r="N26" s="15"/>
      <c r="O26" s="15"/>
      <c r="P26" s="15"/>
      <c r="Q26" s="15"/>
      <c r="R26" s="15"/>
    </row>
    <row r="27" spans="1:18" ht="15.75" thickBot="1">
      <c r="A27" s="12"/>
      <c r="B27" s="37"/>
      <c r="C27" s="16"/>
      <c r="D27" s="53" t="s">
        <v>303</v>
      </c>
      <c r="E27" s="53"/>
      <c r="F27" s="53"/>
      <c r="G27" s="53"/>
      <c r="H27" s="53"/>
      <c r="I27" s="53"/>
      <c r="J27" s="53"/>
      <c r="K27" s="16"/>
      <c r="L27" s="53" t="s">
        <v>304</v>
      </c>
      <c r="M27" s="53"/>
      <c r="N27" s="53"/>
      <c r="O27" s="53"/>
      <c r="P27" s="53"/>
      <c r="Q27" s="53"/>
      <c r="R27" s="53"/>
    </row>
    <row r="28" spans="1:18" ht="16.5" thickTop="1" thickBot="1">
      <c r="A28" s="12"/>
      <c r="B28" s="37"/>
      <c r="C28" s="16"/>
      <c r="D28" s="104" t="s">
        <v>234</v>
      </c>
      <c r="E28" s="104"/>
      <c r="F28" s="104"/>
      <c r="G28" s="16"/>
      <c r="H28" s="104" t="s">
        <v>305</v>
      </c>
      <c r="I28" s="104"/>
      <c r="J28" s="104"/>
      <c r="K28" s="16"/>
      <c r="L28" s="104" t="s">
        <v>234</v>
      </c>
      <c r="M28" s="104"/>
      <c r="N28" s="104"/>
      <c r="O28" s="16"/>
      <c r="P28" s="104" t="s">
        <v>305</v>
      </c>
      <c r="Q28" s="104"/>
      <c r="R28" s="104"/>
    </row>
    <row r="29" spans="1:18" ht="15.75" thickTop="1">
      <c r="A29" s="12"/>
      <c r="B29" s="46" t="s">
        <v>307</v>
      </c>
      <c r="C29" s="22"/>
      <c r="D29" s="62" t="s">
        <v>154</v>
      </c>
      <c r="E29" s="68">
        <v>63</v>
      </c>
      <c r="F29" s="66"/>
      <c r="G29" s="22"/>
      <c r="H29" s="62" t="s">
        <v>154</v>
      </c>
      <c r="I29" s="68">
        <v>78</v>
      </c>
      <c r="J29" s="66"/>
      <c r="K29" s="22"/>
      <c r="L29" s="62" t="s">
        <v>154</v>
      </c>
      <c r="M29" s="68">
        <v>125</v>
      </c>
      <c r="N29" s="66"/>
      <c r="O29" s="22"/>
      <c r="P29" s="62" t="s">
        <v>154</v>
      </c>
      <c r="Q29" s="68">
        <v>156</v>
      </c>
      <c r="R29" s="66"/>
    </row>
    <row r="30" spans="1:18">
      <c r="A30" s="12"/>
      <c r="B30" s="46"/>
      <c r="C30" s="22"/>
      <c r="D30" s="46"/>
      <c r="E30" s="48"/>
      <c r="F30" s="22"/>
      <c r="G30" s="22"/>
      <c r="H30" s="46"/>
      <c r="I30" s="48"/>
      <c r="J30" s="22"/>
      <c r="K30" s="22"/>
      <c r="L30" s="46"/>
      <c r="M30" s="48"/>
      <c r="N30" s="22"/>
      <c r="O30" s="22"/>
      <c r="P30" s="46"/>
      <c r="Q30" s="48"/>
      <c r="R30" s="22"/>
    </row>
    <row r="31" spans="1:18">
      <c r="A31" s="12"/>
      <c r="B31" s="49" t="s">
        <v>317</v>
      </c>
      <c r="C31" s="25"/>
      <c r="D31" s="50">
        <v>22</v>
      </c>
      <c r="E31" s="50"/>
      <c r="F31" s="25"/>
      <c r="G31" s="25"/>
      <c r="H31" s="50">
        <v>36</v>
      </c>
      <c r="I31" s="50"/>
      <c r="J31" s="25"/>
      <c r="K31" s="25"/>
      <c r="L31" s="50">
        <v>43</v>
      </c>
      <c r="M31" s="50"/>
      <c r="N31" s="25"/>
      <c r="O31" s="25"/>
      <c r="P31" s="50">
        <v>72</v>
      </c>
      <c r="Q31" s="50"/>
      <c r="R31" s="25"/>
    </row>
    <row r="32" spans="1:18" ht="15.75" thickBot="1">
      <c r="A32" s="12"/>
      <c r="B32" s="49"/>
      <c r="C32" s="25"/>
      <c r="D32" s="71"/>
      <c r="E32" s="71"/>
      <c r="F32" s="72"/>
      <c r="G32" s="25"/>
      <c r="H32" s="71"/>
      <c r="I32" s="71"/>
      <c r="J32" s="72"/>
      <c r="K32" s="25"/>
      <c r="L32" s="71"/>
      <c r="M32" s="71"/>
      <c r="N32" s="72"/>
      <c r="O32" s="25"/>
      <c r="P32" s="71"/>
      <c r="Q32" s="71"/>
      <c r="R32" s="72"/>
    </row>
    <row r="33" spans="1:18" ht="15.75" thickTop="1">
      <c r="A33" s="12"/>
      <c r="B33" s="46" t="s">
        <v>318</v>
      </c>
      <c r="C33" s="22"/>
      <c r="D33" s="62" t="s">
        <v>154</v>
      </c>
      <c r="E33" s="68">
        <v>85</v>
      </c>
      <c r="F33" s="66"/>
      <c r="G33" s="22"/>
      <c r="H33" s="62" t="s">
        <v>154</v>
      </c>
      <c r="I33" s="68">
        <v>114</v>
      </c>
      <c r="J33" s="66"/>
      <c r="K33" s="22"/>
      <c r="L33" s="62" t="s">
        <v>154</v>
      </c>
      <c r="M33" s="68">
        <v>168</v>
      </c>
      <c r="N33" s="66"/>
      <c r="O33" s="22"/>
      <c r="P33" s="62" t="s">
        <v>154</v>
      </c>
      <c r="Q33" s="68">
        <v>228</v>
      </c>
      <c r="R33" s="66"/>
    </row>
    <row r="34" spans="1:18" ht="15.75" thickBot="1">
      <c r="A34" s="12"/>
      <c r="B34" s="46"/>
      <c r="C34" s="22"/>
      <c r="D34" s="63"/>
      <c r="E34" s="69"/>
      <c r="F34" s="67"/>
      <c r="G34" s="22"/>
      <c r="H34" s="63"/>
      <c r="I34" s="69"/>
      <c r="J34" s="67"/>
      <c r="K34" s="22"/>
      <c r="L34" s="63"/>
      <c r="M34" s="69"/>
      <c r="N34" s="67"/>
      <c r="O34" s="22"/>
      <c r="P34" s="63"/>
      <c r="Q34" s="69"/>
      <c r="R34" s="67"/>
    </row>
    <row r="35" spans="1:18" ht="15.75" thickTop="1">
      <c r="A35" s="12"/>
      <c r="B35" s="11"/>
      <c r="C35" s="11"/>
      <c r="D35" s="11"/>
      <c r="E35" s="11"/>
      <c r="F35" s="11"/>
      <c r="G35" s="11"/>
      <c r="H35" s="11"/>
      <c r="I35" s="11"/>
      <c r="J35" s="11"/>
      <c r="K35" s="11"/>
      <c r="L35" s="11"/>
      <c r="M35" s="11"/>
      <c r="N35" s="11"/>
      <c r="O35" s="11"/>
      <c r="P35" s="11"/>
      <c r="Q35" s="11"/>
      <c r="R35" s="11"/>
    </row>
    <row r="36" spans="1:18" ht="25.5" customHeight="1">
      <c r="A36" s="12"/>
      <c r="B36" s="36" t="s">
        <v>319</v>
      </c>
      <c r="C36" s="36"/>
      <c r="D36" s="36"/>
      <c r="E36" s="36"/>
      <c r="F36" s="36"/>
      <c r="G36" s="36"/>
      <c r="H36" s="36"/>
      <c r="I36" s="36"/>
      <c r="J36" s="36"/>
      <c r="K36" s="36"/>
      <c r="L36" s="36"/>
      <c r="M36" s="36"/>
      <c r="N36" s="36"/>
      <c r="O36" s="36"/>
      <c r="P36" s="36"/>
      <c r="Q36" s="36"/>
      <c r="R36" s="36"/>
    </row>
  </sheetData>
  <mergeCells count="140">
    <mergeCell ref="B35:R35"/>
    <mergeCell ref="B36:R36"/>
    <mergeCell ref="B6:R6"/>
    <mergeCell ref="B7:R7"/>
    <mergeCell ref="B21:R21"/>
    <mergeCell ref="B22:R22"/>
    <mergeCell ref="B23:R23"/>
    <mergeCell ref="B24:R24"/>
    <mergeCell ref="P33:P34"/>
    <mergeCell ref="Q33:Q34"/>
    <mergeCell ref="R33:R34"/>
    <mergeCell ref="A1:A2"/>
    <mergeCell ref="B1:R1"/>
    <mergeCell ref="B2:R2"/>
    <mergeCell ref="B3:R3"/>
    <mergeCell ref="A4:A36"/>
    <mergeCell ref="B4:R4"/>
    <mergeCell ref="B5:R5"/>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Q19:Q20"/>
    <mergeCell ref="R19:R20"/>
    <mergeCell ref="B25:R25"/>
    <mergeCell ref="D27:J27"/>
    <mergeCell ref="L27:R27"/>
    <mergeCell ref="D28:F28"/>
    <mergeCell ref="H28:J28"/>
    <mergeCell ref="L28:N28"/>
    <mergeCell ref="P28:R28"/>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E16"/>
    <mergeCell ref="H16:I16"/>
    <mergeCell ref="L16:M16"/>
    <mergeCell ref="P16:Q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J10"/>
    <mergeCell ref="L10:R10"/>
    <mergeCell ref="D11:F11"/>
    <mergeCell ref="H11:J11"/>
    <mergeCell ref="L11:N11"/>
    <mergeCell ref="P11:R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27" bestFit="1" customWidth="1"/>
    <col min="2" max="2" width="36.5703125" bestFit="1" customWidth="1"/>
    <col min="3" max="3" width="25.42578125" customWidth="1"/>
    <col min="4" max="4" width="5.5703125" customWidth="1"/>
    <col min="5" max="5" width="15.42578125" customWidth="1"/>
    <col min="6" max="7" width="25.42578125" customWidth="1"/>
    <col min="8" max="8" width="5.5703125" customWidth="1"/>
    <col min="9" max="9" width="15.42578125" customWidth="1"/>
    <col min="10" max="10" width="25.42578125" customWidth="1"/>
    <col min="11" max="11" width="5.5703125" customWidth="1"/>
    <col min="12" max="12" width="18.28515625" customWidth="1"/>
    <col min="13" max="14" width="25.42578125" customWidth="1"/>
    <col min="15" max="15" width="5.5703125" customWidth="1"/>
    <col min="16" max="16" width="18.28515625" customWidth="1"/>
    <col min="17" max="17" width="25.42578125" customWidth="1"/>
  </cols>
  <sheetData>
    <row r="1" spans="1:17" ht="15" customHeight="1">
      <c r="A1" s="8" t="s">
        <v>320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321</v>
      </c>
      <c r="B3" s="11"/>
      <c r="C3" s="11"/>
      <c r="D3" s="11"/>
      <c r="E3" s="11"/>
      <c r="F3" s="11"/>
      <c r="G3" s="11"/>
      <c r="H3" s="11"/>
      <c r="I3" s="11"/>
      <c r="J3" s="11"/>
      <c r="K3" s="11"/>
      <c r="L3" s="11"/>
      <c r="M3" s="11"/>
      <c r="N3" s="11"/>
      <c r="O3" s="11"/>
      <c r="P3" s="11"/>
      <c r="Q3" s="11"/>
    </row>
    <row r="4" spans="1:17">
      <c r="A4" s="12" t="s">
        <v>320</v>
      </c>
      <c r="B4" s="35" t="s">
        <v>320</v>
      </c>
      <c r="C4" s="35"/>
      <c r="D4" s="35"/>
      <c r="E4" s="35"/>
      <c r="F4" s="35"/>
      <c r="G4" s="35"/>
      <c r="H4" s="35"/>
      <c r="I4" s="35"/>
      <c r="J4" s="35"/>
      <c r="K4" s="35"/>
      <c r="L4" s="35"/>
      <c r="M4" s="35"/>
      <c r="N4" s="35"/>
      <c r="O4" s="35"/>
      <c r="P4" s="35"/>
      <c r="Q4" s="35"/>
    </row>
    <row r="5" spans="1:17">
      <c r="A5" s="12"/>
      <c r="B5" s="11"/>
      <c r="C5" s="11"/>
      <c r="D5" s="11"/>
      <c r="E5" s="11"/>
      <c r="F5" s="11"/>
      <c r="G5" s="11"/>
      <c r="H5" s="11"/>
      <c r="I5" s="11"/>
      <c r="J5" s="11"/>
      <c r="K5" s="11"/>
      <c r="L5" s="11"/>
      <c r="M5" s="11"/>
      <c r="N5" s="11"/>
      <c r="O5" s="11"/>
      <c r="P5" s="11"/>
      <c r="Q5" s="11"/>
    </row>
    <row r="6" spans="1:17">
      <c r="A6" s="12"/>
      <c r="B6" s="36" t="s">
        <v>322</v>
      </c>
      <c r="C6" s="36"/>
      <c r="D6" s="36"/>
      <c r="E6" s="36"/>
      <c r="F6" s="36"/>
      <c r="G6" s="36"/>
      <c r="H6" s="36"/>
      <c r="I6" s="36"/>
      <c r="J6" s="36"/>
      <c r="K6" s="36"/>
      <c r="L6" s="36"/>
      <c r="M6" s="36"/>
      <c r="N6" s="36"/>
      <c r="O6" s="36"/>
      <c r="P6" s="36"/>
      <c r="Q6" s="36"/>
    </row>
    <row r="7" spans="1:17">
      <c r="A7" s="12"/>
      <c r="B7" s="20"/>
      <c r="C7" s="20"/>
      <c r="D7" s="20"/>
      <c r="E7" s="20"/>
      <c r="F7" s="20"/>
      <c r="G7" s="20"/>
      <c r="H7" s="20"/>
      <c r="I7" s="20"/>
      <c r="J7" s="20"/>
      <c r="K7" s="20"/>
      <c r="L7" s="20"/>
      <c r="M7" s="20"/>
      <c r="N7" s="20"/>
      <c r="O7" s="20"/>
      <c r="P7" s="20"/>
      <c r="Q7" s="20"/>
    </row>
    <row r="8" spans="1:17">
      <c r="A8" s="12"/>
      <c r="B8" s="15"/>
      <c r="C8" s="15"/>
      <c r="D8" s="15"/>
      <c r="E8" s="15"/>
      <c r="F8" s="15"/>
      <c r="G8" s="15"/>
      <c r="H8" s="15"/>
      <c r="I8" s="15"/>
      <c r="J8" s="15"/>
      <c r="K8" s="15"/>
      <c r="L8" s="15"/>
      <c r="M8" s="15"/>
      <c r="N8" s="15"/>
      <c r="O8" s="15"/>
      <c r="P8" s="15"/>
      <c r="Q8" s="15"/>
    </row>
    <row r="9" spans="1:17" ht="15.75" thickBot="1">
      <c r="A9" s="12"/>
      <c r="B9" s="37"/>
      <c r="C9" s="16"/>
      <c r="D9" s="53" t="s">
        <v>323</v>
      </c>
      <c r="E9" s="53"/>
      <c r="F9" s="53"/>
      <c r="G9" s="53"/>
      <c r="H9" s="53"/>
      <c r="I9" s="53"/>
      <c r="J9" s="53"/>
      <c r="K9" s="53" t="s">
        <v>324</v>
      </c>
      <c r="L9" s="53"/>
      <c r="M9" s="53"/>
      <c r="N9" s="53"/>
      <c r="O9" s="53"/>
      <c r="P9" s="53"/>
      <c r="Q9" s="53"/>
    </row>
    <row r="10" spans="1:17" ht="16.5" thickTop="1" thickBot="1">
      <c r="A10" s="12"/>
      <c r="B10" s="37"/>
      <c r="C10" s="16"/>
      <c r="D10" s="104" t="s">
        <v>234</v>
      </c>
      <c r="E10" s="104"/>
      <c r="F10" s="104"/>
      <c r="G10" s="106"/>
      <c r="H10" s="104" t="s">
        <v>305</v>
      </c>
      <c r="I10" s="104"/>
      <c r="J10" s="104"/>
      <c r="K10" s="104" t="s">
        <v>234</v>
      </c>
      <c r="L10" s="104"/>
      <c r="M10" s="104"/>
      <c r="N10" s="70"/>
      <c r="O10" s="104" t="s">
        <v>305</v>
      </c>
      <c r="P10" s="104"/>
      <c r="Q10" s="104"/>
    </row>
    <row r="11" spans="1:17" ht="27" thickTop="1">
      <c r="A11" s="12"/>
      <c r="B11" s="37" t="s">
        <v>325</v>
      </c>
      <c r="C11" s="16"/>
      <c r="D11" s="33"/>
      <c r="E11" s="33"/>
      <c r="F11" s="33"/>
      <c r="G11" s="16"/>
      <c r="H11" s="33"/>
      <c r="I11" s="33"/>
      <c r="J11" s="33"/>
      <c r="K11" s="33"/>
      <c r="L11" s="33"/>
      <c r="M11" s="33"/>
      <c r="N11" s="16"/>
      <c r="O11" s="33"/>
      <c r="P11" s="33"/>
      <c r="Q11" s="33"/>
    </row>
    <row r="12" spans="1:17">
      <c r="A12" s="12"/>
      <c r="B12" s="46" t="s">
        <v>83</v>
      </c>
      <c r="C12" s="22"/>
      <c r="D12" s="46" t="s">
        <v>154</v>
      </c>
      <c r="E12" s="47">
        <v>7122</v>
      </c>
      <c r="F12" s="22"/>
      <c r="G12" s="22"/>
      <c r="H12" s="46" t="s">
        <v>154</v>
      </c>
      <c r="I12" s="47">
        <v>8252</v>
      </c>
      <c r="J12" s="22"/>
      <c r="K12" s="46" t="s">
        <v>154</v>
      </c>
      <c r="L12" s="47">
        <v>14142</v>
      </c>
      <c r="M12" s="22"/>
      <c r="N12" s="22"/>
      <c r="O12" s="46" t="s">
        <v>154</v>
      </c>
      <c r="P12" s="47">
        <v>16688</v>
      </c>
      <c r="Q12" s="22"/>
    </row>
    <row r="13" spans="1:17" ht="15.75" thickBot="1">
      <c r="A13" s="12"/>
      <c r="B13" s="46"/>
      <c r="C13" s="22"/>
      <c r="D13" s="63"/>
      <c r="E13" s="65"/>
      <c r="F13" s="67"/>
      <c r="G13" s="67"/>
      <c r="H13" s="63"/>
      <c r="I13" s="65"/>
      <c r="J13" s="67"/>
      <c r="K13" s="63"/>
      <c r="L13" s="65"/>
      <c r="M13" s="67"/>
      <c r="N13" s="67"/>
      <c r="O13" s="63"/>
      <c r="P13" s="65"/>
      <c r="Q13" s="67"/>
    </row>
    <row r="14" spans="1:17" ht="15.75" thickTop="1">
      <c r="A14" s="12"/>
      <c r="B14" s="16"/>
      <c r="C14" s="16"/>
      <c r="D14" s="107"/>
      <c r="E14" s="107"/>
      <c r="F14" s="107"/>
      <c r="G14" s="16"/>
      <c r="H14" s="107"/>
      <c r="I14" s="107"/>
      <c r="J14" s="107"/>
      <c r="K14" s="107"/>
      <c r="L14" s="107"/>
      <c r="M14" s="107"/>
      <c r="N14" s="16"/>
      <c r="O14" s="107"/>
      <c r="P14" s="107"/>
      <c r="Q14" s="107"/>
    </row>
    <row r="15" spans="1:17">
      <c r="A15" s="12"/>
      <c r="B15" s="46" t="s">
        <v>326</v>
      </c>
      <c r="C15" s="22"/>
      <c r="D15" s="48"/>
      <c r="E15" s="48"/>
      <c r="F15" s="22"/>
      <c r="G15" s="22"/>
      <c r="H15" s="48"/>
      <c r="I15" s="48"/>
      <c r="J15" s="22"/>
      <c r="K15" s="22"/>
      <c r="L15" s="22"/>
      <c r="M15" s="22"/>
      <c r="N15" s="22"/>
      <c r="O15" s="22"/>
      <c r="P15" s="22"/>
      <c r="Q15" s="22"/>
    </row>
    <row r="16" spans="1:17">
      <c r="A16" s="12"/>
      <c r="B16" s="46"/>
      <c r="C16" s="22"/>
      <c r="D16" s="48"/>
      <c r="E16" s="48"/>
      <c r="F16" s="22"/>
      <c r="G16" s="22"/>
      <c r="H16" s="48"/>
      <c r="I16" s="48"/>
      <c r="J16" s="22"/>
      <c r="K16" s="22"/>
      <c r="L16" s="22"/>
      <c r="M16" s="22"/>
      <c r="N16" s="22"/>
      <c r="O16" s="22"/>
      <c r="P16" s="22"/>
      <c r="Q16" s="22"/>
    </row>
    <row r="17" spans="1:17">
      <c r="A17" s="12"/>
      <c r="B17" s="49" t="s">
        <v>327</v>
      </c>
      <c r="C17" s="25"/>
      <c r="D17" s="54">
        <v>19655</v>
      </c>
      <c r="E17" s="54"/>
      <c r="F17" s="25"/>
      <c r="G17" s="25"/>
      <c r="H17" s="54">
        <v>19419</v>
      </c>
      <c r="I17" s="54"/>
      <c r="J17" s="25"/>
      <c r="K17" s="54">
        <v>19587</v>
      </c>
      <c r="L17" s="54"/>
      <c r="M17" s="25"/>
      <c r="N17" s="25"/>
      <c r="O17" s="54">
        <v>19384</v>
      </c>
      <c r="P17" s="54"/>
      <c r="Q17" s="25"/>
    </row>
    <row r="18" spans="1:17">
      <c r="A18" s="12"/>
      <c r="B18" s="49"/>
      <c r="C18" s="25"/>
      <c r="D18" s="54"/>
      <c r="E18" s="54"/>
      <c r="F18" s="25"/>
      <c r="G18" s="25"/>
      <c r="H18" s="54"/>
      <c r="I18" s="54"/>
      <c r="J18" s="25"/>
      <c r="K18" s="54"/>
      <c r="L18" s="54"/>
      <c r="M18" s="25"/>
      <c r="N18" s="25"/>
      <c r="O18" s="54"/>
      <c r="P18" s="54"/>
      <c r="Q18" s="25"/>
    </row>
    <row r="19" spans="1:17">
      <c r="A19" s="12"/>
      <c r="B19" s="46" t="s">
        <v>328</v>
      </c>
      <c r="C19" s="22"/>
      <c r="D19" s="48">
        <v>304</v>
      </c>
      <c r="E19" s="48"/>
      <c r="F19" s="22"/>
      <c r="G19" s="22"/>
      <c r="H19" s="48">
        <v>162</v>
      </c>
      <c r="I19" s="48"/>
      <c r="J19" s="22"/>
      <c r="K19" s="48">
        <v>279</v>
      </c>
      <c r="L19" s="48"/>
      <c r="M19" s="22"/>
      <c r="N19" s="22"/>
      <c r="O19" s="48">
        <v>162</v>
      </c>
      <c r="P19" s="48"/>
      <c r="Q19" s="22"/>
    </row>
    <row r="20" spans="1:17" ht="15.75" thickBot="1">
      <c r="A20" s="12"/>
      <c r="B20" s="46"/>
      <c r="C20" s="22"/>
      <c r="D20" s="58"/>
      <c r="E20" s="58"/>
      <c r="F20" s="56"/>
      <c r="G20" s="56"/>
      <c r="H20" s="58"/>
      <c r="I20" s="58"/>
      <c r="J20" s="56"/>
      <c r="K20" s="58"/>
      <c r="L20" s="58"/>
      <c r="M20" s="56"/>
      <c r="N20" s="56"/>
      <c r="O20" s="58"/>
      <c r="P20" s="58"/>
      <c r="Q20" s="56"/>
    </row>
    <row r="21" spans="1:17" ht="22.5" customHeight="1" thickTop="1">
      <c r="A21" s="12"/>
      <c r="B21" s="49" t="s">
        <v>329</v>
      </c>
      <c r="C21" s="25"/>
      <c r="D21" s="57">
        <v>19959</v>
      </c>
      <c r="E21" s="57"/>
      <c r="F21" s="33"/>
      <c r="G21" s="33"/>
      <c r="H21" s="57">
        <v>19581</v>
      </c>
      <c r="I21" s="57"/>
      <c r="J21" s="33"/>
      <c r="K21" s="57">
        <v>19866</v>
      </c>
      <c r="L21" s="57"/>
      <c r="M21" s="33"/>
      <c r="N21" s="33"/>
      <c r="O21" s="57">
        <v>19546</v>
      </c>
      <c r="P21" s="57"/>
      <c r="Q21" s="33"/>
    </row>
    <row r="22" spans="1:17" ht="15.75" thickBot="1">
      <c r="A22" s="12"/>
      <c r="B22" s="49"/>
      <c r="C22" s="25"/>
      <c r="D22" s="61"/>
      <c r="E22" s="61"/>
      <c r="F22" s="34"/>
      <c r="G22" s="25"/>
      <c r="H22" s="61"/>
      <c r="I22" s="61"/>
      <c r="J22" s="34"/>
      <c r="K22" s="61"/>
      <c r="L22" s="61"/>
      <c r="M22" s="34"/>
      <c r="N22" s="25"/>
      <c r="O22" s="61"/>
      <c r="P22" s="61"/>
      <c r="Q22" s="34"/>
    </row>
    <row r="23" spans="1:17" ht="15.75" thickTop="1">
      <c r="A23" s="12"/>
      <c r="B23" s="11"/>
      <c r="C23" s="11"/>
      <c r="D23" s="11"/>
      <c r="E23" s="11"/>
      <c r="F23" s="11"/>
      <c r="G23" s="11"/>
      <c r="H23" s="11"/>
      <c r="I23" s="11"/>
      <c r="J23" s="11"/>
      <c r="K23" s="11"/>
      <c r="L23" s="11"/>
      <c r="M23" s="11"/>
      <c r="N23" s="11"/>
      <c r="O23" s="11"/>
      <c r="P23" s="11"/>
      <c r="Q23" s="11"/>
    </row>
    <row r="24" spans="1:17" ht="25.5" customHeight="1">
      <c r="A24" s="12"/>
      <c r="B24" s="36" t="s">
        <v>330</v>
      </c>
      <c r="C24" s="36"/>
      <c r="D24" s="36"/>
      <c r="E24" s="36"/>
      <c r="F24" s="36"/>
      <c r="G24" s="36"/>
      <c r="H24" s="36"/>
      <c r="I24" s="36"/>
      <c r="J24" s="36"/>
      <c r="K24" s="36"/>
      <c r="L24" s="36"/>
      <c r="M24" s="36"/>
      <c r="N24" s="36"/>
      <c r="O24" s="36"/>
      <c r="P24" s="36"/>
      <c r="Q24" s="36"/>
    </row>
    <row r="25" spans="1:17">
      <c r="A25" s="12"/>
      <c r="B25" s="11"/>
      <c r="C25" s="11"/>
      <c r="D25" s="11"/>
      <c r="E25" s="11"/>
      <c r="F25" s="11"/>
      <c r="G25" s="11"/>
      <c r="H25" s="11"/>
      <c r="I25" s="11"/>
      <c r="J25" s="11"/>
      <c r="K25" s="11"/>
      <c r="L25" s="11"/>
      <c r="M25" s="11"/>
      <c r="N25" s="11"/>
      <c r="O25" s="11"/>
      <c r="P25" s="11"/>
      <c r="Q25" s="11"/>
    </row>
    <row r="26" spans="1:17" ht="25.5" customHeight="1">
      <c r="A26" s="12"/>
      <c r="B26" s="36" t="s">
        <v>331</v>
      </c>
      <c r="C26" s="36"/>
      <c r="D26" s="36"/>
      <c r="E26" s="36"/>
      <c r="F26" s="36"/>
      <c r="G26" s="36"/>
      <c r="H26" s="36"/>
      <c r="I26" s="36"/>
      <c r="J26" s="36"/>
      <c r="K26" s="36"/>
      <c r="L26" s="36"/>
      <c r="M26" s="36"/>
      <c r="N26" s="36"/>
      <c r="O26" s="36"/>
      <c r="P26" s="36"/>
      <c r="Q26" s="36"/>
    </row>
    <row r="27" spans="1:17">
      <c r="A27" s="12"/>
      <c r="B27" s="11"/>
      <c r="C27" s="11"/>
      <c r="D27" s="11"/>
      <c r="E27" s="11"/>
      <c r="F27" s="11"/>
      <c r="G27" s="11"/>
      <c r="H27" s="11"/>
      <c r="I27" s="11"/>
      <c r="J27" s="11"/>
      <c r="K27" s="11"/>
      <c r="L27" s="11"/>
      <c r="M27" s="11"/>
      <c r="N27" s="11"/>
      <c r="O27" s="11"/>
      <c r="P27" s="11"/>
      <c r="Q27" s="11"/>
    </row>
    <row r="28" spans="1:17">
      <c r="A28" s="12"/>
      <c r="B28" s="36" t="s">
        <v>332</v>
      </c>
      <c r="C28" s="36"/>
      <c r="D28" s="36"/>
      <c r="E28" s="36"/>
      <c r="F28" s="36"/>
      <c r="G28" s="36"/>
      <c r="H28" s="36"/>
      <c r="I28" s="36"/>
      <c r="J28" s="36"/>
      <c r="K28" s="36"/>
      <c r="L28" s="36"/>
      <c r="M28" s="36"/>
      <c r="N28" s="36"/>
      <c r="O28" s="36"/>
      <c r="P28" s="36"/>
      <c r="Q28" s="36"/>
    </row>
    <row r="29" spans="1:17">
      <c r="A29" s="12"/>
      <c r="B29" s="11"/>
      <c r="C29" s="11"/>
      <c r="D29" s="11"/>
      <c r="E29" s="11"/>
      <c r="F29" s="11"/>
      <c r="G29" s="11"/>
      <c r="H29" s="11"/>
      <c r="I29" s="11"/>
      <c r="J29" s="11"/>
      <c r="K29" s="11"/>
      <c r="L29" s="11"/>
      <c r="M29" s="11"/>
      <c r="N29" s="11"/>
      <c r="O29" s="11"/>
      <c r="P29" s="11"/>
      <c r="Q29" s="11"/>
    </row>
    <row r="30" spans="1:17">
      <c r="A30" s="12"/>
      <c r="B30" s="49" t="s">
        <v>333</v>
      </c>
      <c r="C30" s="49"/>
      <c r="D30" s="49"/>
      <c r="E30" s="49"/>
      <c r="F30" s="49"/>
      <c r="G30" s="49"/>
      <c r="H30" s="49"/>
      <c r="I30" s="49"/>
      <c r="J30" s="49"/>
      <c r="K30" s="49"/>
      <c r="L30" s="49"/>
      <c r="M30" s="49"/>
      <c r="N30" s="49"/>
      <c r="O30" s="49"/>
      <c r="P30" s="49"/>
      <c r="Q30" s="49"/>
    </row>
  </sheetData>
  <mergeCells count="93">
    <mergeCell ref="B25:Q25"/>
    <mergeCell ref="B26:Q26"/>
    <mergeCell ref="B27:Q27"/>
    <mergeCell ref="B28:Q28"/>
    <mergeCell ref="B29:Q29"/>
    <mergeCell ref="B30:Q30"/>
    <mergeCell ref="A1:A2"/>
    <mergeCell ref="B1:Q1"/>
    <mergeCell ref="B2:Q2"/>
    <mergeCell ref="B3:Q3"/>
    <mergeCell ref="A4:A30"/>
    <mergeCell ref="B4:Q4"/>
    <mergeCell ref="B5:Q5"/>
    <mergeCell ref="B6:Q6"/>
    <mergeCell ref="B23:Q23"/>
    <mergeCell ref="B24:Q24"/>
    <mergeCell ref="J21:J22"/>
    <mergeCell ref="K21:L22"/>
    <mergeCell ref="M21:M22"/>
    <mergeCell ref="N21:N22"/>
    <mergeCell ref="O21:P22"/>
    <mergeCell ref="Q21:Q22"/>
    <mergeCell ref="B21:B22"/>
    <mergeCell ref="C21:C22"/>
    <mergeCell ref="D21:E22"/>
    <mergeCell ref="F21:F22"/>
    <mergeCell ref="G21:G22"/>
    <mergeCell ref="H21:I22"/>
    <mergeCell ref="J19:J20"/>
    <mergeCell ref="K19:L20"/>
    <mergeCell ref="M19:M20"/>
    <mergeCell ref="N19:N20"/>
    <mergeCell ref="O19:P20"/>
    <mergeCell ref="Q19:Q20"/>
    <mergeCell ref="B19:B20"/>
    <mergeCell ref="C19:C20"/>
    <mergeCell ref="D19:E20"/>
    <mergeCell ref="F19:F20"/>
    <mergeCell ref="G19:G20"/>
    <mergeCell ref="H19:I20"/>
    <mergeCell ref="J17:J18"/>
    <mergeCell ref="K17:L18"/>
    <mergeCell ref="M17:M18"/>
    <mergeCell ref="N17:N18"/>
    <mergeCell ref="O17:P18"/>
    <mergeCell ref="Q17:Q18"/>
    <mergeCell ref="J15:J16"/>
    <mergeCell ref="K15:M16"/>
    <mergeCell ref="N15:N16"/>
    <mergeCell ref="O15:Q16"/>
    <mergeCell ref="B17:B18"/>
    <mergeCell ref="C17:C18"/>
    <mergeCell ref="D17:E18"/>
    <mergeCell ref="F17:F18"/>
    <mergeCell ref="G17:G18"/>
    <mergeCell ref="H17:I18"/>
    <mergeCell ref="B15:B16"/>
    <mergeCell ref="C15:C16"/>
    <mergeCell ref="D15:E16"/>
    <mergeCell ref="F15:F16"/>
    <mergeCell ref="G15:G16"/>
    <mergeCell ref="H15:I16"/>
    <mergeCell ref="N12:N13"/>
    <mergeCell ref="O12:O13"/>
    <mergeCell ref="P12:P13"/>
    <mergeCell ref="Q12:Q13"/>
    <mergeCell ref="D14:F14"/>
    <mergeCell ref="H14:J14"/>
    <mergeCell ref="K14:M14"/>
    <mergeCell ref="O14:Q14"/>
    <mergeCell ref="H12:H13"/>
    <mergeCell ref="I12:I13"/>
    <mergeCell ref="J12:J13"/>
    <mergeCell ref="K12:K13"/>
    <mergeCell ref="L12:L13"/>
    <mergeCell ref="M12:M13"/>
    <mergeCell ref="D11:F11"/>
    <mergeCell ref="H11:J11"/>
    <mergeCell ref="K11:M11"/>
    <mergeCell ref="O11:Q11"/>
    <mergeCell ref="B12:B13"/>
    <mergeCell ref="C12:C13"/>
    <mergeCell ref="D12:D13"/>
    <mergeCell ref="E12:E13"/>
    <mergeCell ref="F12:F13"/>
    <mergeCell ref="G12:G13"/>
    <mergeCell ref="B7:Q7"/>
    <mergeCell ref="D9:J9"/>
    <mergeCell ref="K9:Q9"/>
    <mergeCell ref="D10:F10"/>
    <mergeCell ref="H10:J10"/>
    <mergeCell ref="K10:M10"/>
    <mergeCell ref="O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5.85546875" bestFit="1" customWidth="1"/>
    <col min="2" max="2" width="36.5703125" bestFit="1" customWidth="1"/>
  </cols>
  <sheetData>
    <row r="1" spans="1:2">
      <c r="A1" s="8" t="s">
        <v>334</v>
      </c>
      <c r="B1" s="1" t="s">
        <v>1</v>
      </c>
    </row>
    <row r="2" spans="1:2">
      <c r="A2" s="8"/>
      <c r="B2" s="1" t="s">
        <v>2</v>
      </c>
    </row>
    <row r="3" spans="1:2">
      <c r="A3" s="3" t="s">
        <v>335</v>
      </c>
      <c r="B3" s="4"/>
    </row>
    <row r="4" spans="1:2">
      <c r="A4" s="12" t="s">
        <v>334</v>
      </c>
      <c r="B4" s="13" t="s">
        <v>334</v>
      </c>
    </row>
    <row r="5" spans="1:2">
      <c r="A5" s="12"/>
      <c r="B5" s="4"/>
    </row>
    <row r="6" spans="1:2" ht="370.5">
      <c r="A6" s="12"/>
      <c r="B6" s="14" t="s">
        <v>336</v>
      </c>
    </row>
    <row r="7" spans="1:2">
      <c r="A7" s="12"/>
      <c r="B7" s="4"/>
    </row>
    <row r="8" spans="1:2" ht="409.6">
      <c r="A8" s="12"/>
      <c r="B8" s="14" t="s">
        <v>337</v>
      </c>
    </row>
    <row r="9" spans="1:2">
      <c r="A9" s="12"/>
      <c r="B9" s="4"/>
    </row>
    <row r="10" spans="1:2" ht="306.75">
      <c r="A10" s="12"/>
      <c r="B10" s="14" t="s">
        <v>338</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339</v>
      </c>
      <c r="B1" s="1" t="s">
        <v>1</v>
      </c>
    </row>
    <row r="2" spans="1:2">
      <c r="A2" s="8"/>
      <c r="B2" s="1" t="s">
        <v>2</v>
      </c>
    </row>
    <row r="3" spans="1:2">
      <c r="A3" s="3" t="s">
        <v>340</v>
      </c>
      <c r="B3" s="4"/>
    </row>
    <row r="4" spans="1:2">
      <c r="A4" s="12" t="s">
        <v>339</v>
      </c>
      <c r="B4" s="13" t="s">
        <v>339</v>
      </c>
    </row>
    <row r="5" spans="1:2">
      <c r="A5" s="12"/>
      <c r="B5" s="4"/>
    </row>
    <row r="6" spans="1:2" ht="204.75">
      <c r="A6" s="12"/>
      <c r="B6" s="14" t="s">
        <v>341</v>
      </c>
    </row>
    <row r="7" spans="1:2">
      <c r="A7" s="12"/>
      <c r="B7" s="4"/>
    </row>
    <row r="8" spans="1:2" ht="319.5">
      <c r="A8" s="12"/>
      <c r="B8" s="14" t="s">
        <v>342</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6"/>
  <sheetViews>
    <sheetView showGridLines="0" workbookViewId="0"/>
  </sheetViews>
  <sheetFormatPr defaultRowHeight="15"/>
  <cols>
    <col min="1" max="2" width="36.5703125" bestFit="1" customWidth="1"/>
    <col min="3" max="3" width="18.28515625" customWidth="1"/>
    <col min="4" max="4" width="3.7109375" customWidth="1"/>
    <col min="5" max="5" width="13.140625" customWidth="1"/>
    <col min="6" max="6" width="3.140625" customWidth="1"/>
    <col min="7" max="7" width="18.28515625" customWidth="1"/>
    <col min="8" max="8" width="3.7109375" customWidth="1"/>
    <col min="9" max="9" width="13.140625" customWidth="1"/>
    <col min="10" max="10" width="3.140625" customWidth="1"/>
    <col min="11" max="11" width="18.28515625" customWidth="1"/>
    <col min="12" max="12" width="3.7109375" customWidth="1"/>
    <col min="13" max="13" width="13.140625" customWidth="1"/>
    <col min="14" max="14" width="3.140625" customWidth="1"/>
    <col min="15" max="15" width="18.28515625" customWidth="1"/>
    <col min="16" max="16" width="3.7109375" customWidth="1"/>
    <col min="17" max="17" width="14.28515625" customWidth="1"/>
    <col min="18" max="18" width="3.140625" customWidth="1"/>
    <col min="19" max="19" width="18.28515625" customWidth="1"/>
    <col min="20" max="20" width="3.7109375" customWidth="1"/>
    <col min="21" max="21" width="13.140625" customWidth="1"/>
    <col min="22" max="22" width="3.140625" customWidth="1"/>
  </cols>
  <sheetData>
    <row r="1" spans="1:22" ht="15" customHeight="1">
      <c r="A1" s="8" t="s">
        <v>343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344</v>
      </c>
      <c r="B3" s="11"/>
      <c r="C3" s="11"/>
      <c r="D3" s="11"/>
      <c r="E3" s="11"/>
      <c r="F3" s="11"/>
      <c r="G3" s="11"/>
      <c r="H3" s="11"/>
      <c r="I3" s="11"/>
      <c r="J3" s="11"/>
      <c r="K3" s="11"/>
      <c r="L3" s="11"/>
      <c r="M3" s="11"/>
      <c r="N3" s="11"/>
      <c r="O3" s="11"/>
      <c r="P3" s="11"/>
      <c r="Q3" s="11"/>
      <c r="R3" s="11"/>
      <c r="S3" s="11"/>
      <c r="T3" s="11"/>
      <c r="U3" s="11"/>
      <c r="V3" s="11"/>
    </row>
    <row r="4" spans="1:22">
      <c r="A4" s="12" t="s">
        <v>343</v>
      </c>
      <c r="B4" s="35" t="s">
        <v>343</v>
      </c>
      <c r="C4" s="35"/>
      <c r="D4" s="35"/>
      <c r="E4" s="35"/>
      <c r="F4" s="35"/>
      <c r="G4" s="35"/>
      <c r="H4" s="35"/>
      <c r="I4" s="35"/>
      <c r="J4" s="35"/>
      <c r="K4" s="35"/>
      <c r="L4" s="35"/>
      <c r="M4" s="35"/>
      <c r="N4" s="35"/>
      <c r="O4" s="35"/>
      <c r="P4" s="35"/>
      <c r="Q4" s="35"/>
      <c r="R4" s="35"/>
      <c r="S4" s="35"/>
      <c r="T4" s="35"/>
      <c r="U4" s="35"/>
      <c r="V4" s="35"/>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36" t="s">
        <v>345</v>
      </c>
      <c r="C6" s="36"/>
      <c r="D6" s="36"/>
      <c r="E6" s="36"/>
      <c r="F6" s="36"/>
      <c r="G6" s="36"/>
      <c r="H6" s="36"/>
      <c r="I6" s="36"/>
      <c r="J6" s="36"/>
      <c r="K6" s="36"/>
      <c r="L6" s="36"/>
      <c r="M6" s="36"/>
      <c r="N6" s="36"/>
      <c r="O6" s="36"/>
      <c r="P6" s="36"/>
      <c r="Q6" s="36"/>
      <c r="R6" s="36"/>
      <c r="S6" s="36"/>
      <c r="T6" s="36"/>
      <c r="U6" s="36"/>
      <c r="V6" s="36"/>
    </row>
    <row r="7" spans="1:22">
      <c r="A7" s="12"/>
      <c r="B7" s="20"/>
      <c r="C7" s="20"/>
      <c r="D7" s="20"/>
      <c r="E7" s="20"/>
      <c r="F7" s="20"/>
      <c r="G7" s="20"/>
      <c r="H7" s="20"/>
      <c r="I7" s="20"/>
      <c r="J7" s="20"/>
      <c r="K7" s="20"/>
      <c r="L7" s="20"/>
      <c r="M7" s="20"/>
      <c r="N7" s="20"/>
      <c r="O7" s="20"/>
      <c r="P7" s="20"/>
      <c r="Q7" s="20"/>
      <c r="R7" s="20"/>
      <c r="S7" s="20"/>
      <c r="T7" s="20"/>
      <c r="U7" s="20"/>
      <c r="V7" s="20"/>
    </row>
    <row r="8" spans="1:22">
      <c r="A8" s="12"/>
      <c r="B8" s="20"/>
      <c r="C8" s="20"/>
      <c r="D8" s="20"/>
      <c r="E8" s="20"/>
      <c r="F8" s="20"/>
      <c r="G8" s="20"/>
      <c r="H8" s="20"/>
      <c r="I8" s="20"/>
      <c r="J8" s="20"/>
      <c r="K8" s="20"/>
      <c r="L8" s="20"/>
      <c r="M8" s="20"/>
      <c r="N8" s="20"/>
      <c r="O8" s="20"/>
      <c r="P8" s="20"/>
      <c r="Q8" s="20"/>
      <c r="R8" s="20"/>
      <c r="S8" s="20"/>
      <c r="T8" s="20"/>
      <c r="U8" s="20"/>
      <c r="V8" s="20"/>
    </row>
    <row r="9" spans="1:22">
      <c r="A9" s="12"/>
      <c r="B9" s="15"/>
      <c r="C9" s="15"/>
      <c r="D9" s="15"/>
      <c r="E9" s="15"/>
      <c r="F9" s="15"/>
      <c r="G9" s="15"/>
      <c r="H9" s="15"/>
      <c r="I9" s="15"/>
      <c r="J9" s="15"/>
      <c r="K9" s="15"/>
      <c r="L9" s="15"/>
      <c r="M9" s="15"/>
      <c r="N9" s="15"/>
      <c r="O9" s="15"/>
      <c r="P9" s="15"/>
      <c r="Q9" s="15"/>
      <c r="R9" s="15"/>
      <c r="S9" s="15"/>
      <c r="T9" s="15"/>
      <c r="U9" s="15"/>
      <c r="V9" s="15"/>
    </row>
    <row r="10" spans="1:22">
      <c r="A10" s="12"/>
      <c r="B10" s="25"/>
      <c r="C10" s="25"/>
      <c r="D10" s="110" t="s">
        <v>346</v>
      </c>
      <c r="E10" s="110"/>
      <c r="F10" s="110"/>
      <c r="G10" s="25"/>
      <c r="H10" s="110" t="s">
        <v>347</v>
      </c>
      <c r="I10" s="110"/>
      <c r="J10" s="110"/>
      <c r="K10" s="25"/>
      <c r="L10" s="110" t="s">
        <v>348</v>
      </c>
      <c r="M10" s="110"/>
      <c r="N10" s="110"/>
      <c r="O10" s="25"/>
      <c r="P10" s="110" t="s">
        <v>349</v>
      </c>
      <c r="Q10" s="110"/>
      <c r="R10" s="110"/>
      <c r="S10" s="25"/>
      <c r="T10" s="110" t="s">
        <v>350</v>
      </c>
      <c r="U10" s="110"/>
      <c r="V10" s="110"/>
    </row>
    <row r="11" spans="1:22" ht="15.75" thickBot="1">
      <c r="A11" s="12"/>
      <c r="B11" s="25"/>
      <c r="C11" s="25"/>
      <c r="D11" s="111"/>
      <c r="E11" s="111"/>
      <c r="F11" s="111"/>
      <c r="G11" s="25"/>
      <c r="H11" s="111"/>
      <c r="I11" s="111"/>
      <c r="J11" s="111"/>
      <c r="K11" s="25"/>
      <c r="L11" s="111" t="s">
        <v>347</v>
      </c>
      <c r="M11" s="111"/>
      <c r="N11" s="111"/>
      <c r="O11" s="25"/>
      <c r="P11" s="111"/>
      <c r="Q11" s="111"/>
      <c r="R11" s="111"/>
      <c r="S11" s="25"/>
      <c r="T11" s="111"/>
      <c r="U11" s="111"/>
      <c r="V11" s="111"/>
    </row>
    <row r="12" spans="1:22" ht="15.75" thickTop="1">
      <c r="A12" s="12"/>
      <c r="B12" s="108" t="s">
        <v>351</v>
      </c>
      <c r="C12" s="16"/>
      <c r="D12" s="33"/>
      <c r="E12" s="33"/>
      <c r="F12" s="33"/>
      <c r="G12" s="16"/>
      <c r="H12" s="33"/>
      <c r="I12" s="33"/>
      <c r="J12" s="33"/>
      <c r="K12" s="16"/>
      <c r="L12" s="33"/>
      <c r="M12" s="33"/>
      <c r="N12" s="33"/>
      <c r="O12" s="16"/>
      <c r="P12" s="33"/>
      <c r="Q12" s="33"/>
      <c r="R12" s="33"/>
      <c r="S12" s="16"/>
      <c r="T12" s="33"/>
      <c r="U12" s="33"/>
      <c r="V12" s="33"/>
    </row>
    <row r="13" spans="1:22">
      <c r="A13" s="12"/>
      <c r="B13" s="109" t="s">
        <v>352</v>
      </c>
      <c r="C13" s="16"/>
      <c r="D13" s="25"/>
      <c r="E13" s="25"/>
      <c r="F13" s="25"/>
      <c r="G13" s="16"/>
      <c r="H13" s="25"/>
      <c r="I13" s="25"/>
      <c r="J13" s="25"/>
      <c r="K13" s="16"/>
      <c r="L13" s="25"/>
      <c r="M13" s="25"/>
      <c r="N13" s="25"/>
      <c r="O13" s="16"/>
      <c r="P13" s="25"/>
      <c r="Q13" s="25"/>
      <c r="R13" s="25"/>
      <c r="S13" s="16"/>
      <c r="T13" s="25"/>
      <c r="U13" s="25"/>
      <c r="V13" s="25"/>
    </row>
    <row r="14" spans="1:22">
      <c r="A14" s="12"/>
      <c r="B14" s="109" t="s">
        <v>28</v>
      </c>
      <c r="C14" s="16"/>
      <c r="D14" s="25"/>
      <c r="E14" s="25"/>
      <c r="F14" s="25"/>
      <c r="G14" s="16"/>
      <c r="H14" s="25"/>
      <c r="I14" s="25"/>
      <c r="J14" s="25"/>
      <c r="K14" s="16"/>
      <c r="L14" s="25"/>
      <c r="M14" s="25"/>
      <c r="N14" s="25"/>
      <c r="O14" s="16"/>
      <c r="P14" s="25"/>
      <c r="Q14" s="25"/>
      <c r="R14" s="25"/>
      <c r="S14" s="16"/>
      <c r="T14" s="25"/>
      <c r="U14" s="25"/>
      <c r="V14" s="25"/>
    </row>
    <row r="15" spans="1:22">
      <c r="A15" s="12"/>
      <c r="B15" s="112" t="s">
        <v>29</v>
      </c>
      <c r="C15" s="22"/>
      <c r="D15" s="112" t="s">
        <v>154</v>
      </c>
      <c r="E15" s="113">
        <v>76834</v>
      </c>
      <c r="F15" s="22"/>
      <c r="G15" s="22"/>
      <c r="H15" s="112" t="s">
        <v>154</v>
      </c>
      <c r="I15" s="114" t="s">
        <v>175</v>
      </c>
      <c r="J15" s="22"/>
      <c r="K15" s="22"/>
      <c r="L15" s="112" t="s">
        <v>154</v>
      </c>
      <c r="M15" s="113">
        <v>34985</v>
      </c>
      <c r="N15" s="22"/>
      <c r="O15" s="22"/>
      <c r="P15" s="112" t="s">
        <v>154</v>
      </c>
      <c r="Q15" s="114" t="s">
        <v>175</v>
      </c>
      <c r="R15" s="22"/>
      <c r="S15" s="22"/>
      <c r="T15" s="112" t="s">
        <v>154</v>
      </c>
      <c r="U15" s="113">
        <v>111819</v>
      </c>
      <c r="V15" s="22"/>
    </row>
    <row r="16" spans="1:22">
      <c r="A16" s="12"/>
      <c r="B16" s="112"/>
      <c r="C16" s="22"/>
      <c r="D16" s="112"/>
      <c r="E16" s="113"/>
      <c r="F16" s="22"/>
      <c r="G16" s="22"/>
      <c r="H16" s="112"/>
      <c r="I16" s="114"/>
      <c r="J16" s="22"/>
      <c r="K16" s="22"/>
      <c r="L16" s="112"/>
      <c r="M16" s="113"/>
      <c r="N16" s="22"/>
      <c r="O16" s="22"/>
      <c r="P16" s="112"/>
      <c r="Q16" s="114"/>
      <c r="R16" s="22"/>
      <c r="S16" s="22"/>
      <c r="T16" s="112"/>
      <c r="U16" s="113"/>
      <c r="V16" s="22"/>
    </row>
    <row r="17" spans="1:22">
      <c r="A17" s="12"/>
      <c r="B17" s="115" t="s">
        <v>353</v>
      </c>
      <c r="C17" s="25"/>
      <c r="D17" s="116">
        <v>32896</v>
      </c>
      <c r="E17" s="116"/>
      <c r="F17" s="25"/>
      <c r="G17" s="25"/>
      <c r="H17" s="116">
        <v>3955</v>
      </c>
      <c r="I17" s="116"/>
      <c r="J17" s="25"/>
      <c r="K17" s="25"/>
      <c r="L17" s="116">
        <v>40001</v>
      </c>
      <c r="M17" s="116"/>
      <c r="N17" s="25"/>
      <c r="O17" s="25"/>
      <c r="P17" s="117" t="s">
        <v>175</v>
      </c>
      <c r="Q17" s="117"/>
      <c r="R17" s="25"/>
      <c r="S17" s="25"/>
      <c r="T17" s="116">
        <v>76852</v>
      </c>
      <c r="U17" s="116"/>
      <c r="V17" s="25"/>
    </row>
    <row r="18" spans="1:22">
      <c r="A18" s="12"/>
      <c r="B18" s="115"/>
      <c r="C18" s="25"/>
      <c r="D18" s="116"/>
      <c r="E18" s="116"/>
      <c r="F18" s="25"/>
      <c r="G18" s="25"/>
      <c r="H18" s="116"/>
      <c r="I18" s="116"/>
      <c r="J18" s="25"/>
      <c r="K18" s="25"/>
      <c r="L18" s="116"/>
      <c r="M18" s="116"/>
      <c r="N18" s="25"/>
      <c r="O18" s="25"/>
      <c r="P18" s="117"/>
      <c r="Q18" s="117"/>
      <c r="R18" s="25"/>
      <c r="S18" s="25"/>
      <c r="T18" s="116"/>
      <c r="U18" s="116"/>
      <c r="V18" s="25"/>
    </row>
    <row r="19" spans="1:22">
      <c r="A19" s="12"/>
      <c r="B19" s="112" t="s">
        <v>31</v>
      </c>
      <c r="C19" s="22"/>
      <c r="D19" s="113">
        <v>30527</v>
      </c>
      <c r="E19" s="113"/>
      <c r="F19" s="22"/>
      <c r="G19" s="22"/>
      <c r="H19" s="113">
        <v>15054</v>
      </c>
      <c r="I19" s="113"/>
      <c r="J19" s="22"/>
      <c r="K19" s="22"/>
      <c r="L19" s="113">
        <v>60811</v>
      </c>
      <c r="M19" s="113"/>
      <c r="N19" s="22"/>
      <c r="O19" s="22"/>
      <c r="P19" s="114" t="s">
        <v>175</v>
      </c>
      <c r="Q19" s="114"/>
      <c r="R19" s="22"/>
      <c r="S19" s="22"/>
      <c r="T19" s="113">
        <v>106392</v>
      </c>
      <c r="U19" s="113"/>
      <c r="V19" s="22"/>
    </row>
    <row r="20" spans="1:22">
      <c r="A20" s="12"/>
      <c r="B20" s="112"/>
      <c r="C20" s="22"/>
      <c r="D20" s="113"/>
      <c r="E20" s="113"/>
      <c r="F20" s="22"/>
      <c r="G20" s="22"/>
      <c r="H20" s="113"/>
      <c r="I20" s="113"/>
      <c r="J20" s="22"/>
      <c r="K20" s="22"/>
      <c r="L20" s="113"/>
      <c r="M20" s="113"/>
      <c r="N20" s="22"/>
      <c r="O20" s="22"/>
      <c r="P20" s="114"/>
      <c r="Q20" s="114"/>
      <c r="R20" s="22"/>
      <c r="S20" s="22"/>
      <c r="T20" s="113"/>
      <c r="U20" s="113"/>
      <c r="V20" s="22"/>
    </row>
    <row r="21" spans="1:22">
      <c r="A21" s="12"/>
      <c r="B21" s="115" t="s">
        <v>32</v>
      </c>
      <c r="C21" s="25"/>
      <c r="D21" s="116">
        <v>10373</v>
      </c>
      <c r="E21" s="116"/>
      <c r="F21" s="25"/>
      <c r="G21" s="25"/>
      <c r="H21" s="116">
        <v>1638</v>
      </c>
      <c r="I21" s="116"/>
      <c r="J21" s="25"/>
      <c r="K21" s="25"/>
      <c r="L21" s="116">
        <v>7071</v>
      </c>
      <c r="M21" s="116"/>
      <c r="N21" s="25"/>
      <c r="O21" s="25"/>
      <c r="P21" s="117" t="s">
        <v>175</v>
      </c>
      <c r="Q21" s="117"/>
      <c r="R21" s="25"/>
      <c r="S21" s="25"/>
      <c r="T21" s="116">
        <v>19082</v>
      </c>
      <c r="U21" s="116"/>
      <c r="V21" s="25"/>
    </row>
    <row r="22" spans="1:22" ht="15.75" thickBot="1">
      <c r="A22" s="12"/>
      <c r="B22" s="115"/>
      <c r="C22" s="25"/>
      <c r="D22" s="118"/>
      <c r="E22" s="118"/>
      <c r="F22" s="72"/>
      <c r="G22" s="25"/>
      <c r="H22" s="118"/>
      <c r="I22" s="118"/>
      <c r="J22" s="72"/>
      <c r="K22" s="25"/>
      <c r="L22" s="118"/>
      <c r="M22" s="118"/>
      <c r="N22" s="72"/>
      <c r="O22" s="25"/>
      <c r="P22" s="119"/>
      <c r="Q22" s="119"/>
      <c r="R22" s="72"/>
      <c r="S22" s="25"/>
      <c r="T22" s="118"/>
      <c r="U22" s="118"/>
      <c r="V22" s="72"/>
    </row>
    <row r="23" spans="1:22" ht="15.75" thickTop="1">
      <c r="A23" s="12"/>
      <c r="B23" s="112" t="s">
        <v>33</v>
      </c>
      <c r="C23" s="22"/>
      <c r="D23" s="120">
        <v>150630</v>
      </c>
      <c r="E23" s="120"/>
      <c r="F23" s="66"/>
      <c r="G23" s="22"/>
      <c r="H23" s="120">
        <v>20647</v>
      </c>
      <c r="I23" s="120"/>
      <c r="J23" s="66"/>
      <c r="K23" s="22"/>
      <c r="L23" s="120">
        <v>142868</v>
      </c>
      <c r="M23" s="120"/>
      <c r="N23" s="66"/>
      <c r="O23" s="22"/>
      <c r="P23" s="123" t="s">
        <v>175</v>
      </c>
      <c r="Q23" s="123"/>
      <c r="R23" s="66"/>
      <c r="S23" s="22"/>
      <c r="T23" s="120">
        <v>314145</v>
      </c>
      <c r="U23" s="120"/>
      <c r="V23" s="66"/>
    </row>
    <row r="24" spans="1:22">
      <c r="A24" s="12"/>
      <c r="B24" s="112"/>
      <c r="C24" s="22"/>
      <c r="D24" s="113"/>
      <c r="E24" s="113"/>
      <c r="F24" s="22"/>
      <c r="G24" s="22"/>
      <c r="H24" s="121"/>
      <c r="I24" s="121"/>
      <c r="J24" s="122"/>
      <c r="K24" s="22"/>
      <c r="L24" s="113"/>
      <c r="M24" s="113"/>
      <c r="N24" s="22"/>
      <c r="O24" s="22"/>
      <c r="P24" s="114"/>
      <c r="Q24" s="114"/>
      <c r="R24" s="22"/>
      <c r="S24" s="22"/>
      <c r="T24" s="113"/>
      <c r="U24" s="113"/>
      <c r="V24" s="22"/>
    </row>
    <row r="25" spans="1:22">
      <c r="A25" s="12"/>
      <c r="B25" s="115" t="s">
        <v>354</v>
      </c>
      <c r="C25" s="25"/>
      <c r="D25" s="116">
        <v>38242</v>
      </c>
      <c r="E25" s="116"/>
      <c r="F25" s="25"/>
      <c r="G25" s="25"/>
      <c r="H25" s="116">
        <v>11813</v>
      </c>
      <c r="I25" s="116"/>
      <c r="J25" s="25"/>
      <c r="K25" s="25"/>
      <c r="L25" s="116">
        <v>19057</v>
      </c>
      <c r="M25" s="116"/>
      <c r="N25" s="25"/>
      <c r="O25" s="25"/>
      <c r="P25" s="117" t="s">
        <v>175</v>
      </c>
      <c r="Q25" s="117"/>
      <c r="R25" s="25"/>
      <c r="S25" s="25"/>
      <c r="T25" s="116">
        <v>69112</v>
      </c>
      <c r="U25" s="116"/>
      <c r="V25" s="25"/>
    </row>
    <row r="26" spans="1:22">
      <c r="A26" s="12"/>
      <c r="B26" s="115"/>
      <c r="C26" s="25"/>
      <c r="D26" s="116"/>
      <c r="E26" s="116"/>
      <c r="F26" s="25"/>
      <c r="G26" s="25"/>
      <c r="H26" s="116"/>
      <c r="I26" s="116"/>
      <c r="J26" s="25"/>
      <c r="K26" s="25"/>
      <c r="L26" s="116"/>
      <c r="M26" s="116"/>
      <c r="N26" s="25"/>
      <c r="O26" s="25"/>
      <c r="P26" s="117"/>
      <c r="Q26" s="117"/>
      <c r="R26" s="25"/>
      <c r="S26" s="25"/>
      <c r="T26" s="116"/>
      <c r="U26" s="116"/>
      <c r="V26" s="25"/>
    </row>
    <row r="27" spans="1:22">
      <c r="A27" s="12"/>
      <c r="B27" s="112" t="s">
        <v>35</v>
      </c>
      <c r="C27" s="22"/>
      <c r="D27" s="113">
        <v>40696</v>
      </c>
      <c r="E27" s="113"/>
      <c r="F27" s="22"/>
      <c r="G27" s="22"/>
      <c r="H27" s="113">
        <v>31025</v>
      </c>
      <c r="I27" s="113"/>
      <c r="J27" s="22"/>
      <c r="K27" s="22"/>
      <c r="L27" s="113">
        <v>40180</v>
      </c>
      <c r="M27" s="113"/>
      <c r="N27" s="22"/>
      <c r="O27" s="22"/>
      <c r="P27" s="114" t="s">
        <v>175</v>
      </c>
      <c r="Q27" s="114"/>
      <c r="R27" s="22"/>
      <c r="S27" s="22"/>
      <c r="T27" s="113">
        <v>111901</v>
      </c>
      <c r="U27" s="113"/>
      <c r="V27" s="22"/>
    </row>
    <row r="28" spans="1:22">
      <c r="A28" s="12"/>
      <c r="B28" s="112"/>
      <c r="C28" s="22"/>
      <c r="D28" s="113"/>
      <c r="E28" s="113"/>
      <c r="F28" s="22"/>
      <c r="G28" s="22"/>
      <c r="H28" s="113"/>
      <c r="I28" s="113"/>
      <c r="J28" s="22"/>
      <c r="K28" s="22"/>
      <c r="L28" s="113"/>
      <c r="M28" s="113"/>
      <c r="N28" s="22"/>
      <c r="O28" s="22"/>
      <c r="P28" s="114"/>
      <c r="Q28" s="114"/>
      <c r="R28" s="22"/>
      <c r="S28" s="22"/>
      <c r="T28" s="113"/>
      <c r="U28" s="113"/>
      <c r="V28" s="22"/>
    </row>
    <row r="29" spans="1:22">
      <c r="A29" s="12"/>
      <c r="B29" s="115" t="s">
        <v>36</v>
      </c>
      <c r="C29" s="25"/>
      <c r="D29" s="117">
        <v>272</v>
      </c>
      <c r="E29" s="117"/>
      <c r="F29" s="25"/>
      <c r="G29" s="25"/>
      <c r="H29" s="117" t="s">
        <v>175</v>
      </c>
      <c r="I29" s="117"/>
      <c r="J29" s="25"/>
      <c r="K29" s="25"/>
      <c r="L29" s="116">
        <v>12634</v>
      </c>
      <c r="M29" s="116"/>
      <c r="N29" s="25"/>
      <c r="O29" s="25"/>
      <c r="P29" s="117" t="s">
        <v>175</v>
      </c>
      <c r="Q29" s="117"/>
      <c r="R29" s="25"/>
      <c r="S29" s="25"/>
      <c r="T29" s="116">
        <v>12906</v>
      </c>
      <c r="U29" s="116"/>
      <c r="V29" s="25"/>
    </row>
    <row r="30" spans="1:22">
      <c r="A30" s="12"/>
      <c r="B30" s="115"/>
      <c r="C30" s="25"/>
      <c r="D30" s="117"/>
      <c r="E30" s="117"/>
      <c r="F30" s="25"/>
      <c r="G30" s="25"/>
      <c r="H30" s="117"/>
      <c r="I30" s="117"/>
      <c r="J30" s="25"/>
      <c r="K30" s="25"/>
      <c r="L30" s="116"/>
      <c r="M30" s="116"/>
      <c r="N30" s="25"/>
      <c r="O30" s="25"/>
      <c r="P30" s="117"/>
      <c r="Q30" s="117"/>
      <c r="R30" s="25"/>
      <c r="S30" s="25"/>
      <c r="T30" s="116"/>
      <c r="U30" s="116"/>
      <c r="V30" s="25"/>
    </row>
    <row r="31" spans="1:22">
      <c r="A31" s="12"/>
      <c r="B31" s="112" t="s">
        <v>355</v>
      </c>
      <c r="C31" s="22"/>
      <c r="D31" s="113">
        <v>19904</v>
      </c>
      <c r="E31" s="113"/>
      <c r="F31" s="22"/>
      <c r="G31" s="22"/>
      <c r="H31" s="113">
        <v>51769</v>
      </c>
      <c r="I31" s="113"/>
      <c r="J31" s="22"/>
      <c r="K31" s="22"/>
      <c r="L31" s="114" t="s">
        <v>356</v>
      </c>
      <c r="M31" s="114"/>
      <c r="N31" s="112" t="s">
        <v>159</v>
      </c>
      <c r="O31" s="22"/>
      <c r="P31" s="114" t="s">
        <v>175</v>
      </c>
      <c r="Q31" s="114"/>
      <c r="R31" s="22"/>
      <c r="S31" s="22"/>
      <c r="T31" s="114" t="s">
        <v>175</v>
      </c>
      <c r="U31" s="114"/>
      <c r="V31" s="22"/>
    </row>
    <row r="32" spans="1:22">
      <c r="A32" s="12"/>
      <c r="B32" s="112"/>
      <c r="C32" s="22"/>
      <c r="D32" s="113"/>
      <c r="E32" s="113"/>
      <c r="F32" s="22"/>
      <c r="G32" s="22"/>
      <c r="H32" s="113"/>
      <c r="I32" s="113"/>
      <c r="J32" s="22"/>
      <c r="K32" s="22"/>
      <c r="L32" s="114"/>
      <c r="M32" s="114"/>
      <c r="N32" s="112"/>
      <c r="O32" s="22"/>
      <c r="P32" s="114"/>
      <c r="Q32" s="114"/>
      <c r="R32" s="22"/>
      <c r="S32" s="22"/>
      <c r="T32" s="114"/>
      <c r="U32" s="114"/>
      <c r="V32" s="22"/>
    </row>
    <row r="33" spans="1:22">
      <c r="A33" s="12"/>
      <c r="B33" s="115" t="s">
        <v>37</v>
      </c>
      <c r="C33" s="25"/>
      <c r="D33" s="117" t="s">
        <v>175</v>
      </c>
      <c r="E33" s="117"/>
      <c r="F33" s="25"/>
      <c r="G33" s="25"/>
      <c r="H33" s="117" t="s">
        <v>175</v>
      </c>
      <c r="I33" s="117"/>
      <c r="J33" s="25"/>
      <c r="K33" s="25"/>
      <c r="L33" s="116">
        <v>22612</v>
      </c>
      <c r="M33" s="116"/>
      <c r="N33" s="25"/>
      <c r="O33" s="25"/>
      <c r="P33" s="117" t="s">
        <v>175</v>
      </c>
      <c r="Q33" s="117"/>
      <c r="R33" s="25"/>
      <c r="S33" s="25"/>
      <c r="T33" s="116">
        <v>22612</v>
      </c>
      <c r="U33" s="116"/>
      <c r="V33" s="25"/>
    </row>
    <row r="34" spans="1:22">
      <c r="A34" s="12"/>
      <c r="B34" s="115"/>
      <c r="C34" s="25"/>
      <c r="D34" s="117"/>
      <c r="E34" s="117"/>
      <c r="F34" s="25"/>
      <c r="G34" s="25"/>
      <c r="H34" s="117"/>
      <c r="I34" s="117"/>
      <c r="J34" s="25"/>
      <c r="K34" s="25"/>
      <c r="L34" s="116"/>
      <c r="M34" s="116"/>
      <c r="N34" s="25"/>
      <c r="O34" s="25"/>
      <c r="P34" s="117"/>
      <c r="Q34" s="117"/>
      <c r="R34" s="25"/>
      <c r="S34" s="25"/>
      <c r="T34" s="116"/>
      <c r="U34" s="116"/>
      <c r="V34" s="25"/>
    </row>
    <row r="35" spans="1:22">
      <c r="A35" s="12"/>
      <c r="B35" s="112" t="s">
        <v>38</v>
      </c>
      <c r="C35" s="22"/>
      <c r="D35" s="113">
        <v>27701</v>
      </c>
      <c r="E35" s="113"/>
      <c r="F35" s="22"/>
      <c r="G35" s="22"/>
      <c r="H35" s="113">
        <v>2389</v>
      </c>
      <c r="I35" s="113"/>
      <c r="J35" s="22"/>
      <c r="K35" s="22"/>
      <c r="L35" s="113">
        <v>8994</v>
      </c>
      <c r="M35" s="113"/>
      <c r="N35" s="22"/>
      <c r="O35" s="22"/>
      <c r="P35" s="114" t="s">
        <v>175</v>
      </c>
      <c r="Q35" s="114"/>
      <c r="R35" s="22"/>
      <c r="S35" s="22"/>
      <c r="T35" s="113">
        <v>39084</v>
      </c>
      <c r="U35" s="113"/>
      <c r="V35" s="22"/>
    </row>
    <row r="36" spans="1:22">
      <c r="A36" s="12"/>
      <c r="B36" s="112"/>
      <c r="C36" s="22"/>
      <c r="D36" s="113"/>
      <c r="E36" s="113"/>
      <c r="F36" s="22"/>
      <c r="G36" s="22"/>
      <c r="H36" s="113"/>
      <c r="I36" s="113"/>
      <c r="J36" s="22"/>
      <c r="K36" s="22"/>
      <c r="L36" s="113"/>
      <c r="M36" s="113"/>
      <c r="N36" s="22"/>
      <c r="O36" s="22"/>
      <c r="P36" s="114"/>
      <c r="Q36" s="114"/>
      <c r="R36" s="22"/>
      <c r="S36" s="22"/>
      <c r="T36" s="113"/>
      <c r="U36" s="113"/>
      <c r="V36" s="22"/>
    </row>
    <row r="37" spans="1:22">
      <c r="A37" s="12"/>
      <c r="B37" s="115" t="s">
        <v>357</v>
      </c>
      <c r="C37" s="25"/>
      <c r="D37" s="116">
        <v>203753</v>
      </c>
      <c r="E37" s="116"/>
      <c r="F37" s="25"/>
      <c r="G37" s="25"/>
      <c r="H37" s="117" t="s">
        <v>175</v>
      </c>
      <c r="I37" s="117"/>
      <c r="J37" s="25"/>
      <c r="K37" s="25"/>
      <c r="L37" s="117" t="s">
        <v>175</v>
      </c>
      <c r="M37" s="117"/>
      <c r="N37" s="25"/>
      <c r="O37" s="25"/>
      <c r="P37" s="117" t="s">
        <v>358</v>
      </c>
      <c r="Q37" s="117"/>
      <c r="R37" s="115" t="s">
        <v>159</v>
      </c>
      <c r="S37" s="25"/>
      <c r="T37" s="117" t="s">
        <v>175</v>
      </c>
      <c r="U37" s="117"/>
      <c r="V37" s="25"/>
    </row>
    <row r="38" spans="1:22">
      <c r="A38" s="12"/>
      <c r="B38" s="115"/>
      <c r="C38" s="25"/>
      <c r="D38" s="116"/>
      <c r="E38" s="116"/>
      <c r="F38" s="25"/>
      <c r="G38" s="25"/>
      <c r="H38" s="117"/>
      <c r="I38" s="117"/>
      <c r="J38" s="25"/>
      <c r="K38" s="25"/>
      <c r="L38" s="117"/>
      <c r="M38" s="117"/>
      <c r="N38" s="25"/>
      <c r="O38" s="25"/>
      <c r="P38" s="117"/>
      <c r="Q38" s="117"/>
      <c r="R38" s="115"/>
      <c r="S38" s="25"/>
      <c r="T38" s="117"/>
      <c r="U38" s="117"/>
      <c r="V38" s="25"/>
    </row>
    <row r="39" spans="1:22">
      <c r="A39" s="12"/>
      <c r="B39" s="112" t="s">
        <v>39</v>
      </c>
      <c r="C39" s="22"/>
      <c r="D39" s="113">
        <v>5941</v>
      </c>
      <c r="E39" s="113"/>
      <c r="F39" s="22"/>
      <c r="G39" s="22"/>
      <c r="H39" s="114">
        <v>525</v>
      </c>
      <c r="I39" s="114"/>
      <c r="J39" s="22"/>
      <c r="K39" s="22"/>
      <c r="L39" s="114">
        <v>25</v>
      </c>
      <c r="M39" s="114"/>
      <c r="N39" s="22"/>
      <c r="O39" s="22"/>
      <c r="P39" s="114" t="s">
        <v>175</v>
      </c>
      <c r="Q39" s="114"/>
      <c r="R39" s="22"/>
      <c r="S39" s="22"/>
      <c r="T39" s="113">
        <v>6491</v>
      </c>
      <c r="U39" s="113"/>
      <c r="V39" s="22"/>
    </row>
    <row r="40" spans="1:22" ht="15.75" thickBot="1">
      <c r="A40" s="12"/>
      <c r="B40" s="112"/>
      <c r="C40" s="22"/>
      <c r="D40" s="124"/>
      <c r="E40" s="124"/>
      <c r="F40" s="56"/>
      <c r="G40" s="22"/>
      <c r="H40" s="125"/>
      <c r="I40" s="125"/>
      <c r="J40" s="56"/>
      <c r="K40" s="22"/>
      <c r="L40" s="125"/>
      <c r="M40" s="125"/>
      <c r="N40" s="56"/>
      <c r="O40" s="22"/>
      <c r="P40" s="125"/>
      <c r="Q40" s="125"/>
      <c r="R40" s="56"/>
      <c r="S40" s="22"/>
      <c r="T40" s="124"/>
      <c r="U40" s="124"/>
      <c r="V40" s="56"/>
    </row>
    <row r="41" spans="1:22" ht="15.75" thickTop="1">
      <c r="A41" s="12"/>
      <c r="B41" s="115" t="s">
        <v>40</v>
      </c>
      <c r="C41" s="25"/>
      <c r="D41" s="126" t="s">
        <v>154</v>
      </c>
      <c r="E41" s="128">
        <v>487139</v>
      </c>
      <c r="F41" s="33"/>
      <c r="G41" s="25"/>
      <c r="H41" s="126" t="s">
        <v>154</v>
      </c>
      <c r="I41" s="128">
        <v>118168</v>
      </c>
      <c r="J41" s="33"/>
      <c r="K41" s="25"/>
      <c r="L41" s="126" t="s">
        <v>154</v>
      </c>
      <c r="M41" s="128">
        <v>174697</v>
      </c>
      <c r="N41" s="33"/>
      <c r="O41" s="25"/>
      <c r="P41" s="126" t="s">
        <v>154</v>
      </c>
      <c r="Q41" s="130" t="s">
        <v>358</v>
      </c>
      <c r="R41" s="126" t="s">
        <v>159</v>
      </c>
      <c r="S41" s="25"/>
      <c r="T41" s="126" t="s">
        <v>154</v>
      </c>
      <c r="U41" s="128">
        <v>576251</v>
      </c>
      <c r="V41" s="33"/>
    </row>
    <row r="42" spans="1:22" ht="15.75" thickBot="1">
      <c r="A42" s="12"/>
      <c r="B42" s="115"/>
      <c r="C42" s="25"/>
      <c r="D42" s="127"/>
      <c r="E42" s="129"/>
      <c r="F42" s="34"/>
      <c r="G42" s="25"/>
      <c r="H42" s="127"/>
      <c r="I42" s="129"/>
      <c r="J42" s="34"/>
      <c r="K42" s="25"/>
      <c r="L42" s="127"/>
      <c r="M42" s="129"/>
      <c r="N42" s="34"/>
      <c r="O42" s="25"/>
      <c r="P42" s="127"/>
      <c r="Q42" s="131"/>
      <c r="R42" s="127"/>
      <c r="S42" s="25"/>
      <c r="T42" s="127"/>
      <c r="U42" s="129"/>
      <c r="V42" s="34"/>
    </row>
    <row r="43" spans="1:22" ht="15.75" thickTop="1">
      <c r="A43" s="12"/>
      <c r="B43" s="18"/>
      <c r="C43" s="18"/>
      <c r="D43" s="132"/>
      <c r="E43" s="132"/>
      <c r="F43" s="132"/>
      <c r="G43" s="18"/>
      <c r="H43" s="132"/>
      <c r="I43" s="132"/>
      <c r="J43" s="132"/>
      <c r="K43" s="18"/>
      <c r="L43" s="132"/>
      <c r="M43" s="132"/>
      <c r="N43" s="132"/>
      <c r="O43" s="18"/>
      <c r="P43" s="132"/>
      <c r="Q43" s="132"/>
      <c r="R43" s="132"/>
      <c r="S43" s="18"/>
      <c r="T43" s="132"/>
      <c r="U43" s="132"/>
      <c r="V43" s="132"/>
    </row>
    <row r="44" spans="1:22">
      <c r="A44" s="12"/>
      <c r="B44" s="115" t="s">
        <v>359</v>
      </c>
      <c r="C44" s="25"/>
      <c r="D44" s="117"/>
      <c r="E44" s="117"/>
      <c r="F44" s="25"/>
      <c r="G44" s="25"/>
      <c r="H44" s="117"/>
      <c r="I44" s="117"/>
      <c r="J44" s="25"/>
      <c r="K44" s="25"/>
      <c r="L44" s="117"/>
      <c r="M44" s="117"/>
      <c r="N44" s="25"/>
      <c r="O44" s="25"/>
      <c r="P44" s="117"/>
      <c r="Q44" s="117"/>
      <c r="R44" s="25"/>
      <c r="S44" s="25"/>
      <c r="T44" s="117"/>
      <c r="U44" s="117"/>
      <c r="V44" s="25"/>
    </row>
    <row r="45" spans="1:22">
      <c r="A45" s="12"/>
      <c r="B45" s="115"/>
      <c r="C45" s="25"/>
      <c r="D45" s="117"/>
      <c r="E45" s="117"/>
      <c r="F45" s="25"/>
      <c r="G45" s="25"/>
      <c r="H45" s="117"/>
      <c r="I45" s="117"/>
      <c r="J45" s="25"/>
      <c r="K45" s="25"/>
      <c r="L45" s="117"/>
      <c r="M45" s="117"/>
      <c r="N45" s="25"/>
      <c r="O45" s="25"/>
      <c r="P45" s="117"/>
      <c r="Q45" s="117"/>
      <c r="R45" s="25"/>
      <c r="S45" s="25"/>
      <c r="T45" s="117"/>
      <c r="U45" s="117"/>
      <c r="V45" s="25"/>
    </row>
    <row r="46" spans="1:22">
      <c r="A46" s="12"/>
      <c r="B46" s="112" t="s">
        <v>41</v>
      </c>
      <c r="C46" s="22"/>
      <c r="D46" s="114"/>
      <c r="E46" s="114"/>
      <c r="F46" s="22"/>
      <c r="G46" s="22"/>
      <c r="H46" s="114"/>
      <c r="I46" s="114"/>
      <c r="J46" s="22"/>
      <c r="K46" s="22"/>
      <c r="L46" s="114"/>
      <c r="M46" s="114"/>
      <c r="N46" s="22"/>
      <c r="O46" s="22"/>
      <c r="P46" s="114"/>
      <c r="Q46" s="114"/>
      <c r="R46" s="22"/>
      <c r="S46" s="22"/>
      <c r="T46" s="114"/>
      <c r="U46" s="114"/>
      <c r="V46" s="22"/>
    </row>
    <row r="47" spans="1:22">
      <c r="A47" s="12"/>
      <c r="B47" s="112"/>
      <c r="C47" s="22"/>
      <c r="D47" s="114"/>
      <c r="E47" s="114"/>
      <c r="F47" s="22"/>
      <c r="G47" s="22"/>
      <c r="H47" s="114"/>
      <c r="I47" s="114"/>
      <c r="J47" s="22"/>
      <c r="K47" s="22"/>
      <c r="L47" s="114"/>
      <c r="M47" s="114"/>
      <c r="N47" s="22"/>
      <c r="O47" s="22"/>
      <c r="P47" s="114"/>
      <c r="Q47" s="114"/>
      <c r="R47" s="22"/>
      <c r="S47" s="22"/>
      <c r="T47" s="114"/>
      <c r="U47" s="114"/>
      <c r="V47" s="22"/>
    </row>
    <row r="48" spans="1:22">
      <c r="A48" s="12"/>
      <c r="B48" s="115" t="s">
        <v>42</v>
      </c>
      <c r="C48" s="25"/>
      <c r="D48" s="115" t="s">
        <v>154</v>
      </c>
      <c r="E48" s="116">
        <v>11197</v>
      </c>
      <c r="F48" s="25"/>
      <c r="G48" s="25"/>
      <c r="H48" s="115" t="s">
        <v>154</v>
      </c>
      <c r="I48" s="116">
        <v>5104</v>
      </c>
      <c r="J48" s="25"/>
      <c r="K48" s="25"/>
      <c r="L48" s="115" t="s">
        <v>154</v>
      </c>
      <c r="M48" s="116">
        <v>13165</v>
      </c>
      <c r="N48" s="25"/>
      <c r="O48" s="25"/>
      <c r="P48" s="115" t="s">
        <v>154</v>
      </c>
      <c r="Q48" s="117" t="s">
        <v>175</v>
      </c>
      <c r="R48" s="25"/>
      <c r="S48" s="25"/>
      <c r="T48" s="115" t="s">
        <v>154</v>
      </c>
      <c r="U48" s="116">
        <v>29466</v>
      </c>
      <c r="V48" s="25"/>
    </row>
    <row r="49" spans="1:22">
      <c r="A49" s="12"/>
      <c r="B49" s="115"/>
      <c r="C49" s="25"/>
      <c r="D49" s="115"/>
      <c r="E49" s="116"/>
      <c r="F49" s="25"/>
      <c r="G49" s="25"/>
      <c r="H49" s="115"/>
      <c r="I49" s="116"/>
      <c r="J49" s="25"/>
      <c r="K49" s="25"/>
      <c r="L49" s="115"/>
      <c r="M49" s="116"/>
      <c r="N49" s="25"/>
      <c r="O49" s="25"/>
      <c r="P49" s="115"/>
      <c r="Q49" s="117"/>
      <c r="R49" s="25"/>
      <c r="S49" s="25"/>
      <c r="T49" s="115"/>
      <c r="U49" s="116"/>
      <c r="V49" s="25"/>
    </row>
    <row r="50" spans="1:22">
      <c r="A50" s="12"/>
      <c r="B50" s="112" t="s">
        <v>43</v>
      </c>
      <c r="C50" s="22"/>
      <c r="D50" s="113">
        <v>20455</v>
      </c>
      <c r="E50" s="113"/>
      <c r="F50" s="22"/>
      <c r="G50" s="22"/>
      <c r="H50" s="113">
        <v>3398</v>
      </c>
      <c r="I50" s="113"/>
      <c r="J50" s="22"/>
      <c r="K50" s="22"/>
      <c r="L50" s="113">
        <v>25466</v>
      </c>
      <c r="M50" s="113"/>
      <c r="N50" s="22"/>
      <c r="O50" s="22"/>
      <c r="P50" s="114" t="s">
        <v>175</v>
      </c>
      <c r="Q50" s="114"/>
      <c r="R50" s="22"/>
      <c r="S50" s="22"/>
      <c r="T50" s="113">
        <v>49319</v>
      </c>
      <c r="U50" s="113"/>
      <c r="V50" s="22"/>
    </row>
    <row r="51" spans="1:22">
      <c r="A51" s="12"/>
      <c r="B51" s="112"/>
      <c r="C51" s="22"/>
      <c r="D51" s="113"/>
      <c r="E51" s="113"/>
      <c r="F51" s="22"/>
      <c r="G51" s="22"/>
      <c r="H51" s="113"/>
      <c r="I51" s="113"/>
      <c r="J51" s="22"/>
      <c r="K51" s="22"/>
      <c r="L51" s="113"/>
      <c r="M51" s="113"/>
      <c r="N51" s="22"/>
      <c r="O51" s="22"/>
      <c r="P51" s="114"/>
      <c r="Q51" s="114"/>
      <c r="R51" s="22"/>
      <c r="S51" s="22"/>
      <c r="T51" s="113"/>
      <c r="U51" s="113"/>
      <c r="V51" s="22"/>
    </row>
    <row r="52" spans="1:22">
      <c r="A52" s="12"/>
      <c r="B52" s="115" t="s">
        <v>360</v>
      </c>
      <c r="C52" s="25"/>
      <c r="D52" s="25"/>
      <c r="E52" s="25"/>
      <c r="F52" s="25"/>
      <c r="G52" s="25"/>
      <c r="H52" s="117">
        <v>331</v>
      </c>
      <c r="I52" s="117"/>
      <c r="J52" s="25"/>
      <c r="K52" s="25"/>
      <c r="L52" s="117">
        <v>788</v>
      </c>
      <c r="M52" s="117"/>
      <c r="N52" s="25"/>
      <c r="O52" s="25"/>
      <c r="P52" s="117" t="s">
        <v>175</v>
      </c>
      <c r="Q52" s="117"/>
      <c r="R52" s="25"/>
      <c r="S52" s="25"/>
      <c r="T52" s="116">
        <v>1119</v>
      </c>
      <c r="U52" s="116"/>
      <c r="V52" s="25"/>
    </row>
    <row r="53" spans="1:22" ht="15.75" thickBot="1">
      <c r="A53" s="12"/>
      <c r="B53" s="115"/>
      <c r="C53" s="25"/>
      <c r="D53" s="72"/>
      <c r="E53" s="72"/>
      <c r="F53" s="72"/>
      <c r="G53" s="25"/>
      <c r="H53" s="119"/>
      <c r="I53" s="119"/>
      <c r="J53" s="72"/>
      <c r="K53" s="25"/>
      <c r="L53" s="119"/>
      <c r="M53" s="119"/>
      <c r="N53" s="72"/>
      <c r="O53" s="25"/>
      <c r="P53" s="119"/>
      <c r="Q53" s="119"/>
      <c r="R53" s="72"/>
      <c r="S53" s="25"/>
      <c r="T53" s="118"/>
      <c r="U53" s="118"/>
      <c r="V53" s="72"/>
    </row>
    <row r="54" spans="1:22" ht="15.75" thickTop="1">
      <c r="A54" s="12"/>
      <c r="B54" s="112" t="s">
        <v>45</v>
      </c>
      <c r="C54" s="22"/>
      <c r="D54" s="120">
        <v>31652</v>
      </c>
      <c r="E54" s="120"/>
      <c r="F54" s="66"/>
      <c r="G54" s="22"/>
      <c r="H54" s="120">
        <v>8833</v>
      </c>
      <c r="I54" s="120"/>
      <c r="J54" s="66"/>
      <c r="K54" s="22"/>
      <c r="L54" s="120">
        <v>39419</v>
      </c>
      <c r="M54" s="120"/>
      <c r="N54" s="66"/>
      <c r="O54" s="22"/>
      <c r="P54" s="123" t="s">
        <v>175</v>
      </c>
      <c r="Q54" s="123"/>
      <c r="R54" s="66"/>
      <c r="S54" s="22"/>
      <c r="T54" s="120">
        <v>79904</v>
      </c>
      <c r="U54" s="120"/>
      <c r="V54" s="66"/>
    </row>
    <row r="55" spans="1:22">
      <c r="A55" s="12"/>
      <c r="B55" s="112"/>
      <c r="C55" s="22"/>
      <c r="D55" s="113"/>
      <c r="E55" s="113"/>
      <c r="F55" s="22"/>
      <c r="G55" s="22"/>
      <c r="H55" s="113"/>
      <c r="I55" s="113"/>
      <c r="J55" s="22"/>
      <c r="K55" s="22"/>
      <c r="L55" s="113"/>
      <c r="M55" s="113"/>
      <c r="N55" s="22"/>
      <c r="O55" s="22"/>
      <c r="P55" s="114"/>
      <c r="Q55" s="114"/>
      <c r="R55" s="22"/>
      <c r="S55" s="22"/>
      <c r="T55" s="113"/>
      <c r="U55" s="113"/>
      <c r="V55" s="22"/>
    </row>
    <row r="56" spans="1:22">
      <c r="A56" s="12"/>
      <c r="B56" s="115" t="s">
        <v>46</v>
      </c>
      <c r="C56" s="25"/>
      <c r="D56" s="117" t="s">
        <v>175</v>
      </c>
      <c r="E56" s="117"/>
      <c r="F56" s="25"/>
      <c r="G56" s="25"/>
      <c r="H56" s="116">
        <v>1479</v>
      </c>
      <c r="I56" s="116"/>
      <c r="J56" s="25"/>
      <c r="K56" s="25"/>
      <c r="L56" s="117">
        <v>848</v>
      </c>
      <c r="M56" s="117"/>
      <c r="N56" s="25"/>
      <c r="O56" s="25"/>
      <c r="P56" s="117" t="s">
        <v>175</v>
      </c>
      <c r="Q56" s="117"/>
      <c r="R56" s="25"/>
      <c r="S56" s="25"/>
      <c r="T56" s="116">
        <v>2327</v>
      </c>
      <c r="U56" s="116"/>
      <c r="V56" s="25"/>
    </row>
    <row r="57" spans="1:22">
      <c r="A57" s="12"/>
      <c r="B57" s="115"/>
      <c r="C57" s="25"/>
      <c r="D57" s="117"/>
      <c r="E57" s="117"/>
      <c r="F57" s="25"/>
      <c r="G57" s="25"/>
      <c r="H57" s="116"/>
      <c r="I57" s="116"/>
      <c r="J57" s="25"/>
      <c r="K57" s="25"/>
      <c r="L57" s="117"/>
      <c r="M57" s="117"/>
      <c r="N57" s="25"/>
      <c r="O57" s="25"/>
      <c r="P57" s="117"/>
      <c r="Q57" s="117"/>
      <c r="R57" s="25"/>
      <c r="S57" s="25"/>
      <c r="T57" s="116"/>
      <c r="U57" s="116"/>
      <c r="V57" s="25"/>
    </row>
    <row r="58" spans="1:22">
      <c r="A58" s="12"/>
      <c r="B58" s="112" t="s">
        <v>47</v>
      </c>
      <c r="C58" s="22"/>
      <c r="D58" s="113">
        <v>148549</v>
      </c>
      <c r="E58" s="113"/>
      <c r="F58" s="22"/>
      <c r="G58" s="22"/>
      <c r="H58" s="114" t="s">
        <v>175</v>
      </c>
      <c r="I58" s="114"/>
      <c r="J58" s="22"/>
      <c r="K58" s="22"/>
      <c r="L58" s="114" t="s">
        <v>175</v>
      </c>
      <c r="M58" s="114"/>
      <c r="N58" s="22"/>
      <c r="O58" s="22"/>
      <c r="P58" s="114" t="s">
        <v>175</v>
      </c>
      <c r="Q58" s="114"/>
      <c r="R58" s="22"/>
      <c r="S58" s="22"/>
      <c r="T58" s="113">
        <v>148549</v>
      </c>
      <c r="U58" s="113"/>
      <c r="V58" s="22"/>
    </row>
    <row r="59" spans="1:22">
      <c r="A59" s="12"/>
      <c r="B59" s="112"/>
      <c r="C59" s="22"/>
      <c r="D59" s="113"/>
      <c r="E59" s="113"/>
      <c r="F59" s="22"/>
      <c r="G59" s="22"/>
      <c r="H59" s="114"/>
      <c r="I59" s="114"/>
      <c r="J59" s="22"/>
      <c r="K59" s="22"/>
      <c r="L59" s="114"/>
      <c r="M59" s="114"/>
      <c r="N59" s="22"/>
      <c r="O59" s="22"/>
      <c r="P59" s="114"/>
      <c r="Q59" s="114"/>
      <c r="R59" s="22"/>
      <c r="S59" s="22"/>
      <c r="T59" s="113"/>
      <c r="U59" s="113"/>
      <c r="V59" s="22"/>
    </row>
    <row r="60" spans="1:22">
      <c r="A60" s="12"/>
      <c r="B60" s="115" t="s">
        <v>361</v>
      </c>
      <c r="C60" s="25"/>
      <c r="D60" s="116">
        <v>48373</v>
      </c>
      <c r="E60" s="116"/>
      <c r="F60" s="25"/>
      <c r="G60" s="25"/>
      <c r="H60" s="116">
        <v>5825</v>
      </c>
      <c r="I60" s="116"/>
      <c r="J60" s="25"/>
      <c r="K60" s="25"/>
      <c r="L60" s="116">
        <v>32708</v>
      </c>
      <c r="M60" s="116"/>
      <c r="N60" s="25"/>
      <c r="O60" s="25"/>
      <c r="P60" s="117" t="s">
        <v>175</v>
      </c>
      <c r="Q60" s="117"/>
      <c r="R60" s="25"/>
      <c r="S60" s="25"/>
      <c r="T60" s="116">
        <v>86906</v>
      </c>
      <c r="U60" s="116"/>
      <c r="V60" s="25"/>
    </row>
    <row r="61" spans="1:22" ht="15.75" thickBot="1">
      <c r="A61" s="12"/>
      <c r="B61" s="115"/>
      <c r="C61" s="25"/>
      <c r="D61" s="118"/>
      <c r="E61" s="118"/>
      <c r="F61" s="72"/>
      <c r="G61" s="25"/>
      <c r="H61" s="118"/>
      <c r="I61" s="118"/>
      <c r="J61" s="72"/>
      <c r="K61" s="25"/>
      <c r="L61" s="118"/>
      <c r="M61" s="118"/>
      <c r="N61" s="72"/>
      <c r="O61" s="25"/>
      <c r="P61" s="119"/>
      <c r="Q61" s="119"/>
      <c r="R61" s="72"/>
      <c r="S61" s="25"/>
      <c r="T61" s="118"/>
      <c r="U61" s="118"/>
      <c r="V61" s="72"/>
    </row>
    <row r="62" spans="1:22" ht="15.75" thickTop="1">
      <c r="A62" s="12"/>
      <c r="B62" s="112" t="s">
        <v>49</v>
      </c>
      <c r="C62" s="22"/>
      <c r="D62" s="120">
        <v>228574</v>
      </c>
      <c r="E62" s="120"/>
      <c r="F62" s="66"/>
      <c r="G62" s="22"/>
      <c r="H62" s="120">
        <v>16137</v>
      </c>
      <c r="I62" s="120"/>
      <c r="J62" s="66"/>
      <c r="K62" s="22"/>
      <c r="L62" s="120">
        <v>72975</v>
      </c>
      <c r="M62" s="120"/>
      <c r="N62" s="66"/>
      <c r="O62" s="22"/>
      <c r="P62" s="123" t="s">
        <v>175</v>
      </c>
      <c r="Q62" s="123"/>
      <c r="R62" s="66"/>
      <c r="S62" s="22"/>
      <c r="T62" s="120">
        <v>317686</v>
      </c>
      <c r="U62" s="120"/>
      <c r="V62" s="66"/>
    </row>
    <row r="63" spans="1:22">
      <c r="A63" s="12"/>
      <c r="B63" s="112"/>
      <c r="C63" s="22"/>
      <c r="D63" s="113"/>
      <c r="E63" s="113"/>
      <c r="F63" s="22"/>
      <c r="G63" s="22"/>
      <c r="H63" s="113"/>
      <c r="I63" s="113"/>
      <c r="J63" s="22"/>
      <c r="K63" s="22"/>
      <c r="L63" s="113"/>
      <c r="M63" s="113"/>
      <c r="N63" s="22"/>
      <c r="O63" s="22"/>
      <c r="P63" s="114"/>
      <c r="Q63" s="114"/>
      <c r="R63" s="22"/>
      <c r="S63" s="22"/>
      <c r="T63" s="113"/>
      <c r="U63" s="113"/>
      <c r="V63" s="22"/>
    </row>
    <row r="64" spans="1:22">
      <c r="A64" s="12"/>
      <c r="B64" s="115" t="s">
        <v>362</v>
      </c>
      <c r="C64" s="25"/>
      <c r="D64" s="116">
        <v>258565</v>
      </c>
      <c r="E64" s="116"/>
      <c r="F64" s="25"/>
      <c r="G64" s="25"/>
      <c r="H64" s="116">
        <v>102031</v>
      </c>
      <c r="I64" s="116"/>
      <c r="J64" s="25"/>
      <c r="K64" s="25"/>
      <c r="L64" s="116">
        <v>101722</v>
      </c>
      <c r="M64" s="116"/>
      <c r="N64" s="25"/>
      <c r="O64" s="25"/>
      <c r="P64" s="117" t="s">
        <v>358</v>
      </c>
      <c r="Q64" s="117"/>
      <c r="R64" s="115" t="s">
        <v>159</v>
      </c>
      <c r="S64" s="25"/>
      <c r="T64" s="116">
        <v>258565</v>
      </c>
      <c r="U64" s="116"/>
      <c r="V64" s="25"/>
    </row>
    <row r="65" spans="1:22" ht="15.75" thickBot="1">
      <c r="A65" s="12"/>
      <c r="B65" s="115"/>
      <c r="C65" s="25"/>
      <c r="D65" s="129"/>
      <c r="E65" s="129"/>
      <c r="F65" s="34"/>
      <c r="G65" s="25"/>
      <c r="H65" s="129"/>
      <c r="I65" s="129"/>
      <c r="J65" s="34"/>
      <c r="K65" s="25"/>
      <c r="L65" s="129"/>
      <c r="M65" s="129"/>
      <c r="N65" s="34"/>
      <c r="O65" s="25"/>
      <c r="P65" s="131"/>
      <c r="Q65" s="131"/>
      <c r="R65" s="127"/>
      <c r="S65" s="25"/>
      <c r="T65" s="129"/>
      <c r="U65" s="129"/>
      <c r="V65" s="34"/>
    </row>
    <row r="66" spans="1:22" ht="15.75" thickTop="1">
      <c r="A66" s="12"/>
      <c r="B66" s="112" t="s">
        <v>363</v>
      </c>
      <c r="C66" s="22"/>
      <c r="D66" s="133" t="s">
        <v>154</v>
      </c>
      <c r="E66" s="135">
        <v>487139</v>
      </c>
      <c r="F66" s="132"/>
      <c r="G66" s="22"/>
      <c r="H66" s="133" t="s">
        <v>154</v>
      </c>
      <c r="I66" s="135">
        <v>118168</v>
      </c>
      <c r="J66" s="132"/>
      <c r="K66" s="22"/>
      <c r="L66" s="133" t="s">
        <v>154</v>
      </c>
      <c r="M66" s="135">
        <v>174697</v>
      </c>
      <c r="N66" s="132"/>
      <c r="O66" s="22"/>
      <c r="P66" s="133" t="s">
        <v>154</v>
      </c>
      <c r="Q66" s="137" t="s">
        <v>358</v>
      </c>
      <c r="R66" s="133" t="s">
        <v>159</v>
      </c>
      <c r="S66" s="22"/>
      <c r="T66" s="133" t="s">
        <v>154</v>
      </c>
      <c r="U66" s="135">
        <v>576251</v>
      </c>
      <c r="V66" s="132"/>
    </row>
    <row r="67" spans="1:22" ht="15.75" thickBot="1">
      <c r="A67" s="12"/>
      <c r="B67" s="112"/>
      <c r="C67" s="22"/>
      <c r="D67" s="134"/>
      <c r="E67" s="136"/>
      <c r="F67" s="67"/>
      <c r="G67" s="22"/>
      <c r="H67" s="134"/>
      <c r="I67" s="136"/>
      <c r="J67" s="67"/>
      <c r="K67" s="22"/>
      <c r="L67" s="134"/>
      <c r="M67" s="136"/>
      <c r="N67" s="67"/>
      <c r="O67" s="22"/>
      <c r="P67" s="134"/>
      <c r="Q67" s="138"/>
      <c r="R67" s="134"/>
      <c r="S67" s="22"/>
      <c r="T67" s="134"/>
      <c r="U67" s="136"/>
      <c r="V67" s="67"/>
    </row>
    <row r="68" spans="1:22" ht="15.75" thickTop="1">
      <c r="A68" s="12"/>
      <c r="B68" s="20"/>
      <c r="C68" s="20"/>
      <c r="D68" s="20"/>
      <c r="E68" s="20"/>
      <c r="F68" s="20"/>
      <c r="G68" s="20"/>
      <c r="H68" s="20"/>
      <c r="I68" s="20"/>
      <c r="J68" s="20"/>
      <c r="K68" s="20"/>
      <c r="L68" s="20"/>
      <c r="M68" s="20"/>
      <c r="N68" s="20"/>
      <c r="O68" s="20"/>
      <c r="P68" s="20"/>
      <c r="Q68" s="20"/>
      <c r="R68" s="20"/>
      <c r="S68" s="20"/>
      <c r="T68" s="20"/>
      <c r="U68" s="20"/>
      <c r="V68" s="20"/>
    </row>
    <row r="69" spans="1:22">
      <c r="A69" s="12"/>
      <c r="B69" s="20"/>
      <c r="C69" s="20"/>
      <c r="D69" s="20"/>
      <c r="E69" s="20"/>
      <c r="F69" s="20"/>
      <c r="G69" s="20"/>
      <c r="H69" s="20"/>
      <c r="I69" s="20"/>
      <c r="J69" s="20"/>
      <c r="K69" s="20"/>
      <c r="L69" s="20"/>
      <c r="M69" s="20"/>
      <c r="N69" s="20"/>
      <c r="O69" s="20"/>
      <c r="P69" s="20"/>
      <c r="Q69" s="20"/>
      <c r="R69" s="20"/>
      <c r="S69" s="20"/>
      <c r="T69" s="20"/>
      <c r="U69" s="20"/>
      <c r="V69" s="20"/>
    </row>
    <row r="70" spans="1:22">
      <c r="A70" s="12"/>
      <c r="B70" s="15"/>
      <c r="C70" s="15"/>
      <c r="D70" s="15"/>
      <c r="E70" s="15"/>
      <c r="F70" s="15"/>
      <c r="G70" s="15"/>
      <c r="H70" s="15"/>
      <c r="I70" s="15"/>
      <c r="J70" s="15"/>
      <c r="K70" s="15"/>
      <c r="L70" s="15"/>
      <c r="M70" s="15"/>
      <c r="N70" s="15"/>
      <c r="O70" s="15"/>
      <c r="P70" s="15"/>
      <c r="Q70" s="15"/>
      <c r="R70" s="15"/>
      <c r="S70" s="15"/>
      <c r="T70" s="15"/>
      <c r="U70" s="15"/>
      <c r="V70" s="15"/>
    </row>
    <row r="71" spans="1:22">
      <c r="A71" s="12"/>
      <c r="B71" s="139"/>
      <c r="C71" s="139"/>
      <c r="D71" s="110" t="s">
        <v>346</v>
      </c>
      <c r="E71" s="110"/>
      <c r="F71" s="110"/>
      <c r="G71" s="139"/>
      <c r="H71" s="110" t="s">
        <v>347</v>
      </c>
      <c r="I71" s="110"/>
      <c r="J71" s="110"/>
      <c r="K71" s="139"/>
      <c r="L71" s="110" t="s">
        <v>348</v>
      </c>
      <c r="M71" s="110"/>
      <c r="N71" s="110"/>
      <c r="O71" s="139"/>
      <c r="P71" s="110" t="s">
        <v>349</v>
      </c>
      <c r="Q71" s="110"/>
      <c r="R71" s="110"/>
      <c r="S71" s="139"/>
      <c r="T71" s="110" t="s">
        <v>350</v>
      </c>
      <c r="U71" s="110"/>
      <c r="V71" s="110"/>
    </row>
    <row r="72" spans="1:22" ht="15.75" thickBot="1">
      <c r="A72" s="12"/>
      <c r="B72" s="139"/>
      <c r="C72" s="139"/>
      <c r="D72" s="111"/>
      <c r="E72" s="111"/>
      <c r="F72" s="111"/>
      <c r="G72" s="139"/>
      <c r="H72" s="111"/>
      <c r="I72" s="111"/>
      <c r="J72" s="111"/>
      <c r="K72" s="139"/>
      <c r="L72" s="111" t="s">
        <v>347</v>
      </c>
      <c r="M72" s="111"/>
      <c r="N72" s="111"/>
      <c r="O72" s="139"/>
      <c r="P72" s="111"/>
      <c r="Q72" s="111"/>
      <c r="R72" s="111"/>
      <c r="S72" s="139"/>
      <c r="T72" s="111"/>
      <c r="U72" s="111"/>
      <c r="V72" s="111"/>
    </row>
    <row r="73" spans="1:22" ht="15.75" thickTop="1">
      <c r="A73" s="12"/>
      <c r="B73" s="140" t="s">
        <v>364</v>
      </c>
      <c r="C73" s="139"/>
      <c r="D73" s="141"/>
      <c r="E73" s="141"/>
      <c r="F73" s="141"/>
      <c r="G73" s="139"/>
      <c r="H73" s="141"/>
      <c r="I73" s="141"/>
      <c r="J73" s="141"/>
      <c r="K73" s="139"/>
      <c r="L73" s="141"/>
      <c r="M73" s="141"/>
      <c r="N73" s="141"/>
      <c r="O73" s="139"/>
      <c r="P73" s="141"/>
      <c r="Q73" s="141"/>
      <c r="R73" s="141"/>
      <c r="S73" s="139"/>
      <c r="T73" s="141"/>
      <c r="U73" s="141"/>
      <c r="V73" s="141"/>
    </row>
    <row r="74" spans="1:22">
      <c r="A74" s="12"/>
      <c r="B74" s="140"/>
      <c r="C74" s="139"/>
      <c r="D74" s="139"/>
      <c r="E74" s="139"/>
      <c r="F74" s="139"/>
      <c r="G74" s="139"/>
      <c r="H74" s="139"/>
      <c r="I74" s="139"/>
      <c r="J74" s="139"/>
      <c r="K74" s="139"/>
      <c r="L74" s="139"/>
      <c r="M74" s="139"/>
      <c r="N74" s="139"/>
      <c r="O74" s="139"/>
      <c r="P74" s="139"/>
      <c r="Q74" s="139"/>
      <c r="R74" s="139"/>
      <c r="S74" s="139"/>
      <c r="T74" s="139"/>
      <c r="U74" s="139"/>
      <c r="V74" s="139"/>
    </row>
    <row r="75" spans="1:22">
      <c r="A75" s="12"/>
      <c r="B75" s="112" t="s">
        <v>66</v>
      </c>
      <c r="C75" s="142"/>
      <c r="D75" s="112" t="s">
        <v>154</v>
      </c>
      <c r="E75" s="113">
        <v>58194</v>
      </c>
      <c r="F75" s="22"/>
      <c r="G75" s="142"/>
      <c r="H75" s="112" t="s">
        <v>154</v>
      </c>
      <c r="I75" s="113">
        <v>31703</v>
      </c>
      <c r="J75" s="22"/>
      <c r="K75" s="142"/>
      <c r="L75" s="112" t="s">
        <v>154</v>
      </c>
      <c r="M75" s="113">
        <v>62870</v>
      </c>
      <c r="N75" s="22"/>
      <c r="O75" s="142"/>
      <c r="P75" s="112" t="s">
        <v>154</v>
      </c>
      <c r="Q75" s="114" t="s">
        <v>365</v>
      </c>
      <c r="R75" s="112" t="s">
        <v>159</v>
      </c>
      <c r="S75" s="142"/>
      <c r="T75" s="112" t="s">
        <v>154</v>
      </c>
      <c r="U75" s="113">
        <v>138852</v>
      </c>
      <c r="V75" s="22"/>
    </row>
    <row r="76" spans="1:22">
      <c r="A76" s="12"/>
      <c r="B76" s="112"/>
      <c r="C76" s="142"/>
      <c r="D76" s="112"/>
      <c r="E76" s="113"/>
      <c r="F76" s="22"/>
      <c r="G76" s="142"/>
      <c r="H76" s="112"/>
      <c r="I76" s="113"/>
      <c r="J76" s="22"/>
      <c r="K76" s="142"/>
      <c r="L76" s="112"/>
      <c r="M76" s="113"/>
      <c r="N76" s="22"/>
      <c r="O76" s="142"/>
      <c r="P76" s="112"/>
      <c r="Q76" s="114"/>
      <c r="R76" s="112"/>
      <c r="S76" s="142"/>
      <c r="T76" s="112"/>
      <c r="U76" s="113"/>
      <c r="V76" s="22"/>
    </row>
    <row r="77" spans="1:22">
      <c r="A77" s="12"/>
      <c r="B77" s="115" t="s">
        <v>67</v>
      </c>
      <c r="C77" s="139"/>
      <c r="D77" s="116">
        <v>40800</v>
      </c>
      <c r="E77" s="116"/>
      <c r="F77" s="25"/>
      <c r="G77" s="139"/>
      <c r="H77" s="116">
        <v>25285</v>
      </c>
      <c r="I77" s="116"/>
      <c r="J77" s="25"/>
      <c r="K77" s="139"/>
      <c r="L77" s="116">
        <v>42422</v>
      </c>
      <c r="M77" s="116"/>
      <c r="N77" s="25"/>
      <c r="O77" s="139"/>
      <c r="P77" s="117" t="s">
        <v>365</v>
      </c>
      <c r="Q77" s="117"/>
      <c r="R77" s="115" t="s">
        <v>159</v>
      </c>
      <c r="S77" s="139"/>
      <c r="T77" s="116">
        <v>94592</v>
      </c>
      <c r="U77" s="116"/>
      <c r="V77" s="25"/>
    </row>
    <row r="78" spans="1:22" ht="15.75" thickBot="1">
      <c r="A78" s="12"/>
      <c r="B78" s="115"/>
      <c r="C78" s="139"/>
      <c r="D78" s="118"/>
      <c r="E78" s="118"/>
      <c r="F78" s="72"/>
      <c r="G78" s="139"/>
      <c r="H78" s="118"/>
      <c r="I78" s="118"/>
      <c r="J78" s="72"/>
      <c r="K78" s="139"/>
      <c r="L78" s="118"/>
      <c r="M78" s="118"/>
      <c r="N78" s="72"/>
      <c r="O78" s="139"/>
      <c r="P78" s="119"/>
      <c r="Q78" s="119"/>
      <c r="R78" s="143"/>
      <c r="S78" s="139"/>
      <c r="T78" s="118"/>
      <c r="U78" s="118"/>
      <c r="V78" s="72"/>
    </row>
    <row r="79" spans="1:22" ht="15.75" thickTop="1">
      <c r="A79" s="12"/>
      <c r="B79" s="112" t="s">
        <v>68</v>
      </c>
      <c r="C79" s="142"/>
      <c r="D79" s="120">
        <v>17394</v>
      </c>
      <c r="E79" s="120"/>
      <c r="F79" s="66"/>
      <c r="G79" s="142"/>
      <c r="H79" s="120">
        <v>6418</v>
      </c>
      <c r="I79" s="120"/>
      <c r="J79" s="66"/>
      <c r="K79" s="142"/>
      <c r="L79" s="120">
        <v>20448</v>
      </c>
      <c r="M79" s="120"/>
      <c r="N79" s="66"/>
      <c r="O79" s="142"/>
      <c r="P79" s="123" t="s">
        <v>175</v>
      </c>
      <c r="Q79" s="123"/>
      <c r="R79" s="66"/>
      <c r="S79" s="142"/>
      <c r="T79" s="120">
        <v>44260</v>
      </c>
      <c r="U79" s="120"/>
      <c r="V79" s="66"/>
    </row>
    <row r="80" spans="1:22">
      <c r="A80" s="12"/>
      <c r="B80" s="112"/>
      <c r="C80" s="142"/>
      <c r="D80" s="113"/>
      <c r="E80" s="113"/>
      <c r="F80" s="22"/>
      <c r="G80" s="142"/>
      <c r="H80" s="113"/>
      <c r="I80" s="113"/>
      <c r="J80" s="22"/>
      <c r="K80" s="142"/>
      <c r="L80" s="113"/>
      <c r="M80" s="113"/>
      <c r="N80" s="22"/>
      <c r="O80" s="142"/>
      <c r="P80" s="114"/>
      <c r="Q80" s="114"/>
      <c r="R80" s="22"/>
      <c r="S80" s="142"/>
      <c r="T80" s="113"/>
      <c r="U80" s="113"/>
      <c r="V80" s="22"/>
    </row>
    <row r="81" spans="1:22">
      <c r="A81" s="12"/>
      <c r="B81" s="115" t="s">
        <v>70</v>
      </c>
      <c r="C81" s="139"/>
      <c r="D81" s="116">
        <v>6244</v>
      </c>
      <c r="E81" s="116"/>
      <c r="F81" s="25"/>
      <c r="G81" s="139"/>
      <c r="H81" s="116">
        <v>1284</v>
      </c>
      <c r="I81" s="116"/>
      <c r="J81" s="25"/>
      <c r="K81" s="139"/>
      <c r="L81" s="116">
        <v>9753</v>
      </c>
      <c r="M81" s="116"/>
      <c r="N81" s="25"/>
      <c r="O81" s="139"/>
      <c r="P81" s="117" t="s">
        <v>175</v>
      </c>
      <c r="Q81" s="117"/>
      <c r="R81" s="25"/>
      <c r="S81" s="139"/>
      <c r="T81" s="116">
        <v>17281</v>
      </c>
      <c r="U81" s="116"/>
      <c r="V81" s="25"/>
    </row>
    <row r="82" spans="1:22">
      <c r="A82" s="12"/>
      <c r="B82" s="115"/>
      <c r="C82" s="139"/>
      <c r="D82" s="116"/>
      <c r="E82" s="116"/>
      <c r="F82" s="25"/>
      <c r="G82" s="139"/>
      <c r="H82" s="116"/>
      <c r="I82" s="116"/>
      <c r="J82" s="25"/>
      <c r="K82" s="139"/>
      <c r="L82" s="116"/>
      <c r="M82" s="116"/>
      <c r="N82" s="25"/>
      <c r="O82" s="139"/>
      <c r="P82" s="117"/>
      <c r="Q82" s="117"/>
      <c r="R82" s="25"/>
      <c r="S82" s="139"/>
      <c r="T82" s="116"/>
      <c r="U82" s="116"/>
      <c r="V82" s="25"/>
    </row>
    <row r="83" spans="1:22">
      <c r="A83" s="12"/>
      <c r="B83" s="112" t="s">
        <v>71</v>
      </c>
      <c r="C83" s="142"/>
      <c r="D83" s="113">
        <v>4671</v>
      </c>
      <c r="E83" s="113"/>
      <c r="F83" s="22"/>
      <c r="G83" s="142"/>
      <c r="H83" s="113">
        <v>3598</v>
      </c>
      <c r="I83" s="113"/>
      <c r="J83" s="22"/>
      <c r="K83" s="142"/>
      <c r="L83" s="113">
        <v>5898</v>
      </c>
      <c r="M83" s="113"/>
      <c r="N83" s="22"/>
      <c r="O83" s="142"/>
      <c r="P83" s="114" t="s">
        <v>175</v>
      </c>
      <c r="Q83" s="114"/>
      <c r="R83" s="22"/>
      <c r="S83" s="142"/>
      <c r="T83" s="113">
        <v>14167</v>
      </c>
      <c r="U83" s="113"/>
      <c r="V83" s="22"/>
    </row>
    <row r="84" spans="1:22">
      <c r="A84" s="12"/>
      <c r="B84" s="112"/>
      <c r="C84" s="142"/>
      <c r="D84" s="113"/>
      <c r="E84" s="113"/>
      <c r="F84" s="22"/>
      <c r="G84" s="142"/>
      <c r="H84" s="113"/>
      <c r="I84" s="113"/>
      <c r="J84" s="22"/>
      <c r="K84" s="142"/>
      <c r="L84" s="113"/>
      <c r="M84" s="113"/>
      <c r="N84" s="22"/>
      <c r="O84" s="142"/>
      <c r="P84" s="114"/>
      <c r="Q84" s="114"/>
      <c r="R84" s="22"/>
      <c r="S84" s="142"/>
      <c r="T84" s="113"/>
      <c r="U84" s="113"/>
      <c r="V84" s="22"/>
    </row>
    <row r="85" spans="1:22">
      <c r="A85" s="12"/>
      <c r="B85" s="115" t="s">
        <v>72</v>
      </c>
      <c r="C85" s="139"/>
      <c r="D85" s="117">
        <v>24</v>
      </c>
      <c r="E85" s="117"/>
      <c r="F85" s="25"/>
      <c r="G85" s="139"/>
      <c r="H85" s="117" t="s">
        <v>175</v>
      </c>
      <c r="I85" s="117"/>
      <c r="J85" s="25"/>
      <c r="K85" s="139"/>
      <c r="L85" s="117">
        <v>502</v>
      </c>
      <c r="M85" s="117"/>
      <c r="N85" s="25"/>
      <c r="O85" s="139"/>
      <c r="P85" s="117" t="s">
        <v>175</v>
      </c>
      <c r="Q85" s="117"/>
      <c r="R85" s="25"/>
      <c r="S85" s="139"/>
      <c r="T85" s="117">
        <v>526</v>
      </c>
      <c r="U85" s="117"/>
      <c r="V85" s="25"/>
    </row>
    <row r="86" spans="1:22" ht="15.75" thickBot="1">
      <c r="A86" s="12"/>
      <c r="B86" s="115"/>
      <c r="C86" s="139"/>
      <c r="D86" s="119"/>
      <c r="E86" s="119"/>
      <c r="F86" s="72"/>
      <c r="G86" s="139"/>
      <c r="H86" s="119"/>
      <c r="I86" s="119"/>
      <c r="J86" s="72"/>
      <c r="K86" s="139"/>
      <c r="L86" s="119"/>
      <c r="M86" s="119"/>
      <c r="N86" s="72"/>
      <c r="O86" s="139"/>
      <c r="P86" s="119"/>
      <c r="Q86" s="119"/>
      <c r="R86" s="72"/>
      <c r="S86" s="139"/>
      <c r="T86" s="119"/>
      <c r="U86" s="119"/>
      <c r="V86" s="72"/>
    </row>
    <row r="87" spans="1:22" ht="15.75" thickTop="1">
      <c r="A87" s="12"/>
      <c r="B87" s="112" t="s">
        <v>74</v>
      </c>
      <c r="C87" s="142"/>
      <c r="D87" s="120">
        <v>6455</v>
      </c>
      <c r="E87" s="120"/>
      <c r="F87" s="66"/>
      <c r="G87" s="142"/>
      <c r="H87" s="120">
        <v>1536</v>
      </c>
      <c r="I87" s="120"/>
      <c r="J87" s="66"/>
      <c r="K87" s="142"/>
      <c r="L87" s="120">
        <v>4295</v>
      </c>
      <c r="M87" s="120"/>
      <c r="N87" s="66"/>
      <c r="O87" s="142"/>
      <c r="P87" s="123" t="s">
        <v>175</v>
      </c>
      <c r="Q87" s="123"/>
      <c r="R87" s="66"/>
      <c r="S87" s="142"/>
      <c r="T87" s="120">
        <v>12286</v>
      </c>
      <c r="U87" s="120"/>
      <c r="V87" s="66"/>
    </row>
    <row r="88" spans="1:22">
      <c r="A88" s="12"/>
      <c r="B88" s="112"/>
      <c r="C88" s="142"/>
      <c r="D88" s="113"/>
      <c r="E88" s="113"/>
      <c r="F88" s="22"/>
      <c r="G88" s="142"/>
      <c r="H88" s="113"/>
      <c r="I88" s="113"/>
      <c r="J88" s="22"/>
      <c r="K88" s="142"/>
      <c r="L88" s="113"/>
      <c r="M88" s="113"/>
      <c r="N88" s="22"/>
      <c r="O88" s="142"/>
      <c r="P88" s="114"/>
      <c r="Q88" s="114"/>
      <c r="R88" s="22"/>
      <c r="S88" s="142"/>
      <c r="T88" s="113"/>
      <c r="U88" s="113"/>
      <c r="V88" s="22"/>
    </row>
    <row r="89" spans="1:22">
      <c r="A89" s="12"/>
      <c r="B89" s="115" t="s">
        <v>76</v>
      </c>
      <c r="C89" s="139"/>
      <c r="D89" s="116">
        <v>3241</v>
      </c>
      <c r="E89" s="116"/>
      <c r="F89" s="25"/>
      <c r="G89" s="139"/>
      <c r="H89" s="117">
        <v>44</v>
      </c>
      <c r="I89" s="117"/>
      <c r="J89" s="25"/>
      <c r="K89" s="139"/>
      <c r="L89" s="117">
        <v>87</v>
      </c>
      <c r="M89" s="117"/>
      <c r="N89" s="25"/>
      <c r="O89" s="139"/>
      <c r="P89" s="117" t="s">
        <v>175</v>
      </c>
      <c r="Q89" s="117"/>
      <c r="R89" s="25"/>
      <c r="S89" s="139"/>
      <c r="T89" s="116">
        <v>3372</v>
      </c>
      <c r="U89" s="116"/>
      <c r="V89" s="25"/>
    </row>
    <row r="90" spans="1:22">
      <c r="A90" s="12"/>
      <c r="B90" s="115"/>
      <c r="C90" s="139"/>
      <c r="D90" s="116"/>
      <c r="E90" s="116"/>
      <c r="F90" s="25"/>
      <c r="G90" s="139"/>
      <c r="H90" s="117"/>
      <c r="I90" s="117"/>
      <c r="J90" s="25"/>
      <c r="K90" s="139"/>
      <c r="L90" s="117"/>
      <c r="M90" s="117"/>
      <c r="N90" s="25"/>
      <c r="O90" s="139"/>
      <c r="P90" s="117"/>
      <c r="Q90" s="117"/>
      <c r="R90" s="25"/>
      <c r="S90" s="139"/>
      <c r="T90" s="116"/>
      <c r="U90" s="116"/>
      <c r="V90" s="25"/>
    </row>
    <row r="91" spans="1:22">
      <c r="A91" s="12"/>
      <c r="B91" s="112" t="s">
        <v>77</v>
      </c>
      <c r="C91" s="142"/>
      <c r="D91" s="114" t="s">
        <v>175</v>
      </c>
      <c r="E91" s="114"/>
      <c r="F91" s="22"/>
      <c r="G91" s="142"/>
      <c r="H91" s="114" t="s">
        <v>175</v>
      </c>
      <c r="I91" s="114"/>
      <c r="J91" s="22"/>
      <c r="K91" s="142"/>
      <c r="L91" s="114" t="s">
        <v>366</v>
      </c>
      <c r="M91" s="114"/>
      <c r="N91" s="112" t="s">
        <v>159</v>
      </c>
      <c r="O91" s="142"/>
      <c r="P91" s="114" t="s">
        <v>175</v>
      </c>
      <c r="Q91" s="114"/>
      <c r="R91" s="22"/>
      <c r="S91" s="142"/>
      <c r="T91" s="114" t="s">
        <v>366</v>
      </c>
      <c r="U91" s="114"/>
      <c r="V91" s="112" t="s">
        <v>159</v>
      </c>
    </row>
    <row r="92" spans="1:22">
      <c r="A92" s="12"/>
      <c r="B92" s="112"/>
      <c r="C92" s="142"/>
      <c r="D92" s="114"/>
      <c r="E92" s="114"/>
      <c r="F92" s="22"/>
      <c r="G92" s="142"/>
      <c r="H92" s="114"/>
      <c r="I92" s="114"/>
      <c r="J92" s="22"/>
      <c r="K92" s="142"/>
      <c r="L92" s="114"/>
      <c r="M92" s="114"/>
      <c r="N92" s="112"/>
      <c r="O92" s="142"/>
      <c r="P92" s="114"/>
      <c r="Q92" s="114"/>
      <c r="R92" s="22"/>
      <c r="S92" s="142"/>
      <c r="T92" s="114"/>
      <c r="U92" s="114"/>
      <c r="V92" s="112"/>
    </row>
    <row r="93" spans="1:22">
      <c r="A93" s="12"/>
      <c r="B93" s="115" t="s">
        <v>367</v>
      </c>
      <c r="C93" s="139"/>
      <c r="D93" s="117">
        <v>24</v>
      </c>
      <c r="E93" s="117"/>
      <c r="F93" s="25"/>
      <c r="G93" s="139"/>
      <c r="H93" s="117" t="s">
        <v>175</v>
      </c>
      <c r="I93" s="117"/>
      <c r="J93" s="25"/>
      <c r="K93" s="139"/>
      <c r="L93" s="117">
        <v>171</v>
      </c>
      <c r="M93" s="117"/>
      <c r="N93" s="25"/>
      <c r="O93" s="139"/>
      <c r="P93" s="117" t="s">
        <v>175</v>
      </c>
      <c r="Q93" s="117"/>
      <c r="R93" s="25"/>
      <c r="S93" s="139"/>
      <c r="T93" s="117">
        <v>195</v>
      </c>
      <c r="U93" s="117"/>
      <c r="V93" s="25"/>
    </row>
    <row r="94" spans="1:22">
      <c r="A94" s="12"/>
      <c r="B94" s="115"/>
      <c r="C94" s="139"/>
      <c r="D94" s="117"/>
      <c r="E94" s="117"/>
      <c r="F94" s="25"/>
      <c r="G94" s="139"/>
      <c r="H94" s="117"/>
      <c r="I94" s="117"/>
      <c r="J94" s="25"/>
      <c r="K94" s="139"/>
      <c r="L94" s="117"/>
      <c r="M94" s="117"/>
      <c r="N94" s="25"/>
      <c r="O94" s="139"/>
      <c r="P94" s="117"/>
      <c r="Q94" s="117"/>
      <c r="R94" s="25"/>
      <c r="S94" s="139"/>
      <c r="T94" s="117"/>
      <c r="U94" s="117"/>
      <c r="V94" s="25"/>
    </row>
    <row r="95" spans="1:22">
      <c r="A95" s="12"/>
      <c r="B95" s="112" t="s">
        <v>368</v>
      </c>
      <c r="C95" s="142"/>
      <c r="D95" s="114" t="s">
        <v>369</v>
      </c>
      <c r="E95" s="114"/>
      <c r="F95" s="112" t="s">
        <v>159</v>
      </c>
      <c r="G95" s="142"/>
      <c r="H95" s="114" t="s">
        <v>370</v>
      </c>
      <c r="I95" s="114"/>
      <c r="J95" s="112" t="s">
        <v>159</v>
      </c>
      <c r="K95" s="142"/>
      <c r="L95" s="113">
        <v>1007</v>
      </c>
      <c r="M95" s="113"/>
      <c r="N95" s="22"/>
      <c r="O95" s="142"/>
      <c r="P95" s="114" t="s">
        <v>175</v>
      </c>
      <c r="Q95" s="114"/>
      <c r="R95" s="22"/>
      <c r="S95" s="142"/>
      <c r="T95" s="114" t="s">
        <v>371</v>
      </c>
      <c r="U95" s="114"/>
      <c r="V95" s="112" t="s">
        <v>159</v>
      </c>
    </row>
    <row r="96" spans="1:22" ht="15.75" thickBot="1">
      <c r="A96" s="12"/>
      <c r="B96" s="112"/>
      <c r="C96" s="142"/>
      <c r="D96" s="125"/>
      <c r="E96" s="125"/>
      <c r="F96" s="144"/>
      <c r="G96" s="142"/>
      <c r="H96" s="125"/>
      <c r="I96" s="125"/>
      <c r="J96" s="144"/>
      <c r="K96" s="142"/>
      <c r="L96" s="124"/>
      <c r="M96" s="124"/>
      <c r="N96" s="56"/>
      <c r="O96" s="142"/>
      <c r="P96" s="125"/>
      <c r="Q96" s="125"/>
      <c r="R96" s="56"/>
      <c r="S96" s="142"/>
      <c r="T96" s="125"/>
      <c r="U96" s="125"/>
      <c r="V96" s="144"/>
    </row>
    <row r="97" spans="1:22" ht="15.75" thickTop="1">
      <c r="A97" s="12"/>
      <c r="B97" s="115" t="s">
        <v>80</v>
      </c>
      <c r="C97" s="139"/>
      <c r="D97" s="128">
        <v>4642</v>
      </c>
      <c r="E97" s="128"/>
      <c r="F97" s="33"/>
      <c r="G97" s="139"/>
      <c r="H97" s="128">
        <v>2308</v>
      </c>
      <c r="I97" s="128"/>
      <c r="J97" s="33"/>
      <c r="K97" s="139"/>
      <c r="L97" s="128">
        <v>3306</v>
      </c>
      <c r="M97" s="128"/>
      <c r="N97" s="33"/>
      <c r="O97" s="139"/>
      <c r="P97" s="130" t="s">
        <v>175</v>
      </c>
      <c r="Q97" s="130"/>
      <c r="R97" s="33"/>
      <c r="S97" s="139"/>
      <c r="T97" s="128">
        <v>10256</v>
      </c>
      <c r="U97" s="128"/>
      <c r="V97" s="33"/>
    </row>
    <row r="98" spans="1:22">
      <c r="A98" s="12"/>
      <c r="B98" s="115"/>
      <c r="C98" s="139"/>
      <c r="D98" s="116"/>
      <c r="E98" s="116"/>
      <c r="F98" s="25"/>
      <c r="G98" s="139"/>
      <c r="H98" s="116"/>
      <c r="I98" s="116"/>
      <c r="J98" s="25"/>
      <c r="K98" s="139"/>
      <c r="L98" s="116"/>
      <c r="M98" s="116"/>
      <c r="N98" s="25"/>
      <c r="O98" s="139"/>
      <c r="P98" s="117"/>
      <c r="Q98" s="117"/>
      <c r="R98" s="25"/>
      <c r="S98" s="139"/>
      <c r="T98" s="116"/>
      <c r="U98" s="116"/>
      <c r="V98" s="25"/>
    </row>
    <row r="99" spans="1:22">
      <c r="A99" s="12"/>
      <c r="B99" s="112" t="s">
        <v>372</v>
      </c>
      <c r="C99" s="142"/>
      <c r="D99" s="113">
        <v>1241</v>
      </c>
      <c r="E99" s="113"/>
      <c r="F99" s="22"/>
      <c r="G99" s="142"/>
      <c r="H99" s="113">
        <v>1117</v>
      </c>
      <c r="I99" s="113"/>
      <c r="J99" s="22"/>
      <c r="K99" s="142"/>
      <c r="L99" s="114">
        <v>776</v>
      </c>
      <c r="M99" s="114"/>
      <c r="N99" s="22"/>
      <c r="O99" s="142"/>
      <c r="P99" s="114" t="s">
        <v>175</v>
      </c>
      <c r="Q99" s="114"/>
      <c r="R99" s="22"/>
      <c r="S99" s="142"/>
      <c r="T99" s="113">
        <v>3134</v>
      </c>
      <c r="U99" s="113"/>
      <c r="V99" s="22"/>
    </row>
    <row r="100" spans="1:22">
      <c r="A100" s="12"/>
      <c r="B100" s="112"/>
      <c r="C100" s="142"/>
      <c r="D100" s="113"/>
      <c r="E100" s="113"/>
      <c r="F100" s="22"/>
      <c r="G100" s="142"/>
      <c r="H100" s="113"/>
      <c r="I100" s="113"/>
      <c r="J100" s="22"/>
      <c r="K100" s="142"/>
      <c r="L100" s="114"/>
      <c r="M100" s="114"/>
      <c r="N100" s="22"/>
      <c r="O100" s="142"/>
      <c r="P100" s="114"/>
      <c r="Q100" s="114"/>
      <c r="R100" s="22"/>
      <c r="S100" s="142"/>
      <c r="T100" s="113"/>
      <c r="U100" s="113"/>
      <c r="V100" s="22"/>
    </row>
    <row r="101" spans="1:22">
      <c r="A101" s="12"/>
      <c r="B101" s="115" t="s">
        <v>373</v>
      </c>
      <c r="C101" s="139"/>
      <c r="D101" s="116">
        <v>3721</v>
      </c>
      <c r="E101" s="116"/>
      <c r="F101" s="25"/>
      <c r="G101" s="139"/>
      <c r="H101" s="117" t="s">
        <v>175</v>
      </c>
      <c r="I101" s="117"/>
      <c r="J101" s="25"/>
      <c r="K101" s="139"/>
      <c r="L101" s="117" t="s">
        <v>175</v>
      </c>
      <c r="M101" s="117"/>
      <c r="N101" s="25"/>
      <c r="O101" s="139"/>
      <c r="P101" s="117" t="s">
        <v>374</v>
      </c>
      <c r="Q101" s="117"/>
      <c r="R101" s="115" t="s">
        <v>159</v>
      </c>
      <c r="S101" s="139"/>
      <c r="T101" s="117" t="s">
        <v>175</v>
      </c>
      <c r="U101" s="117"/>
      <c r="V101" s="25"/>
    </row>
    <row r="102" spans="1:22" ht="15.75" thickBot="1">
      <c r="A102" s="12"/>
      <c r="B102" s="115"/>
      <c r="C102" s="139"/>
      <c r="D102" s="118"/>
      <c r="E102" s="118"/>
      <c r="F102" s="72"/>
      <c r="G102" s="139"/>
      <c r="H102" s="119"/>
      <c r="I102" s="119"/>
      <c r="J102" s="72"/>
      <c r="K102" s="139"/>
      <c r="L102" s="119"/>
      <c r="M102" s="119"/>
      <c r="N102" s="72"/>
      <c r="O102" s="139"/>
      <c r="P102" s="119"/>
      <c r="Q102" s="119"/>
      <c r="R102" s="143"/>
      <c r="S102" s="139"/>
      <c r="T102" s="119"/>
      <c r="U102" s="119"/>
      <c r="V102" s="72"/>
    </row>
    <row r="103" spans="1:22" ht="15.75" thickTop="1">
      <c r="A103" s="12"/>
      <c r="B103" s="112" t="s">
        <v>83</v>
      </c>
      <c r="C103" s="142"/>
      <c r="D103" s="145" t="s">
        <v>154</v>
      </c>
      <c r="E103" s="120">
        <v>7122</v>
      </c>
      <c r="F103" s="66"/>
      <c r="G103" s="142"/>
      <c r="H103" s="145" t="s">
        <v>154</v>
      </c>
      <c r="I103" s="120">
        <v>1191</v>
      </c>
      <c r="J103" s="66"/>
      <c r="K103" s="142"/>
      <c r="L103" s="145" t="s">
        <v>154</v>
      </c>
      <c r="M103" s="120">
        <v>2530</v>
      </c>
      <c r="N103" s="66"/>
      <c r="O103" s="142"/>
      <c r="P103" s="145" t="s">
        <v>154</v>
      </c>
      <c r="Q103" s="123" t="s">
        <v>374</v>
      </c>
      <c r="R103" s="145" t="s">
        <v>159</v>
      </c>
      <c r="S103" s="142"/>
      <c r="T103" s="145" t="s">
        <v>154</v>
      </c>
      <c r="U103" s="120">
        <v>7122</v>
      </c>
      <c r="V103" s="66"/>
    </row>
    <row r="104" spans="1:22" ht="15.75" thickBot="1">
      <c r="A104" s="12"/>
      <c r="B104" s="112"/>
      <c r="C104" s="142"/>
      <c r="D104" s="134"/>
      <c r="E104" s="136"/>
      <c r="F104" s="67"/>
      <c r="G104" s="142"/>
      <c r="H104" s="134"/>
      <c r="I104" s="136"/>
      <c r="J104" s="67"/>
      <c r="K104" s="142"/>
      <c r="L104" s="134"/>
      <c r="M104" s="136"/>
      <c r="N104" s="67"/>
      <c r="O104" s="142"/>
      <c r="P104" s="134"/>
      <c r="Q104" s="138"/>
      <c r="R104" s="134"/>
      <c r="S104" s="142"/>
      <c r="T104" s="134"/>
      <c r="U104" s="136"/>
      <c r="V104" s="67"/>
    </row>
    <row r="105" spans="1:22" ht="15.75" thickTop="1">
      <c r="A105" s="12"/>
      <c r="B105" s="20"/>
      <c r="C105" s="20"/>
      <c r="D105" s="20"/>
      <c r="E105" s="20"/>
      <c r="F105" s="20"/>
      <c r="G105" s="20"/>
      <c r="H105" s="20"/>
      <c r="I105" s="20"/>
      <c r="J105" s="20"/>
      <c r="K105" s="20"/>
      <c r="L105" s="20"/>
      <c r="M105" s="20"/>
      <c r="N105" s="20"/>
      <c r="O105" s="20"/>
      <c r="P105" s="20"/>
      <c r="Q105" s="20"/>
      <c r="R105" s="20"/>
      <c r="S105" s="20"/>
      <c r="T105" s="20"/>
      <c r="U105" s="20"/>
      <c r="V105" s="20"/>
    </row>
    <row r="106" spans="1:22">
      <c r="A106" s="12"/>
      <c r="B106" s="15"/>
      <c r="C106" s="15"/>
      <c r="D106" s="15"/>
      <c r="E106" s="15"/>
      <c r="F106" s="15"/>
      <c r="G106" s="15"/>
      <c r="H106" s="15"/>
      <c r="I106" s="15"/>
      <c r="J106" s="15"/>
      <c r="K106" s="15"/>
      <c r="L106" s="15"/>
      <c r="M106" s="15"/>
      <c r="N106" s="15"/>
      <c r="O106" s="15"/>
      <c r="P106" s="15"/>
      <c r="Q106" s="15"/>
      <c r="R106" s="15"/>
      <c r="S106" s="15"/>
      <c r="T106" s="15"/>
      <c r="U106" s="15"/>
      <c r="V106" s="15"/>
    </row>
    <row r="107" spans="1:22">
      <c r="A107" s="12"/>
      <c r="B107" s="25"/>
      <c r="C107" s="25"/>
      <c r="D107" s="110" t="s">
        <v>346</v>
      </c>
      <c r="E107" s="110"/>
      <c r="F107" s="110"/>
      <c r="G107" s="25"/>
      <c r="H107" s="110" t="s">
        <v>347</v>
      </c>
      <c r="I107" s="110"/>
      <c r="J107" s="110"/>
      <c r="K107" s="25"/>
      <c r="L107" s="110" t="s">
        <v>348</v>
      </c>
      <c r="M107" s="110"/>
      <c r="N107" s="110"/>
      <c r="O107" s="25"/>
      <c r="P107" s="110" t="s">
        <v>349</v>
      </c>
      <c r="Q107" s="110"/>
      <c r="R107" s="110"/>
      <c r="S107" s="25"/>
      <c r="T107" s="110" t="s">
        <v>350</v>
      </c>
      <c r="U107" s="110"/>
      <c r="V107" s="110"/>
    </row>
    <row r="108" spans="1:22" ht="15.75" thickBot="1">
      <c r="A108" s="12"/>
      <c r="B108" s="25"/>
      <c r="C108" s="25"/>
      <c r="D108" s="111"/>
      <c r="E108" s="111"/>
      <c r="F108" s="111"/>
      <c r="G108" s="25"/>
      <c r="H108" s="111"/>
      <c r="I108" s="111"/>
      <c r="J108" s="111"/>
      <c r="K108" s="25"/>
      <c r="L108" s="111" t="s">
        <v>347</v>
      </c>
      <c r="M108" s="111"/>
      <c r="N108" s="111"/>
      <c r="O108" s="25"/>
      <c r="P108" s="111"/>
      <c r="Q108" s="111"/>
      <c r="R108" s="111"/>
      <c r="S108" s="25"/>
      <c r="T108" s="111"/>
      <c r="U108" s="111"/>
      <c r="V108" s="111"/>
    </row>
    <row r="109" spans="1:22" ht="24" thickTop="1">
      <c r="A109" s="12"/>
      <c r="B109" s="108" t="s">
        <v>375</v>
      </c>
      <c r="C109" s="16"/>
      <c r="D109" s="33"/>
      <c r="E109" s="33"/>
      <c r="F109" s="33"/>
      <c r="G109" s="16"/>
      <c r="H109" s="33"/>
      <c r="I109" s="33"/>
      <c r="J109" s="33"/>
      <c r="K109" s="16"/>
      <c r="L109" s="33"/>
      <c r="M109" s="33"/>
      <c r="N109" s="33"/>
      <c r="O109" s="16"/>
      <c r="P109" s="33"/>
      <c r="Q109" s="33"/>
      <c r="R109" s="33"/>
      <c r="S109" s="16"/>
      <c r="T109" s="33"/>
      <c r="U109" s="33"/>
      <c r="V109" s="33"/>
    </row>
    <row r="110" spans="1:22">
      <c r="A110" s="12"/>
      <c r="B110" s="112" t="s">
        <v>66</v>
      </c>
      <c r="C110" s="22"/>
      <c r="D110" s="112" t="s">
        <v>154</v>
      </c>
      <c r="E110" s="113">
        <v>118194</v>
      </c>
      <c r="F110" s="22"/>
      <c r="G110" s="22"/>
      <c r="H110" s="112" t="s">
        <v>154</v>
      </c>
      <c r="I110" s="113">
        <v>66525</v>
      </c>
      <c r="J110" s="22"/>
      <c r="K110" s="22"/>
      <c r="L110" s="112" t="s">
        <v>154</v>
      </c>
      <c r="M110" s="113">
        <v>121313</v>
      </c>
      <c r="N110" s="22"/>
      <c r="O110" s="22"/>
      <c r="P110" s="112" t="s">
        <v>154</v>
      </c>
      <c r="Q110" s="114" t="s">
        <v>376</v>
      </c>
      <c r="R110" s="112" t="s">
        <v>159</v>
      </c>
      <c r="S110" s="22"/>
      <c r="T110" s="112" t="s">
        <v>154</v>
      </c>
      <c r="U110" s="113">
        <v>277743</v>
      </c>
      <c r="V110" s="22"/>
    </row>
    <row r="111" spans="1:22">
      <c r="A111" s="12"/>
      <c r="B111" s="112"/>
      <c r="C111" s="22"/>
      <c r="D111" s="112"/>
      <c r="E111" s="113"/>
      <c r="F111" s="22"/>
      <c r="G111" s="22"/>
      <c r="H111" s="112"/>
      <c r="I111" s="113"/>
      <c r="J111" s="22"/>
      <c r="K111" s="22"/>
      <c r="L111" s="112"/>
      <c r="M111" s="113"/>
      <c r="N111" s="22"/>
      <c r="O111" s="22"/>
      <c r="P111" s="112"/>
      <c r="Q111" s="114"/>
      <c r="R111" s="112"/>
      <c r="S111" s="22"/>
      <c r="T111" s="112"/>
      <c r="U111" s="113"/>
      <c r="V111" s="22"/>
    </row>
    <row r="112" spans="1:22">
      <c r="A112" s="12"/>
      <c r="B112" s="115" t="s">
        <v>67</v>
      </c>
      <c r="C112" s="25"/>
      <c r="D112" s="116">
        <v>82046</v>
      </c>
      <c r="E112" s="116"/>
      <c r="F112" s="25"/>
      <c r="G112" s="25"/>
      <c r="H112" s="116">
        <v>52626</v>
      </c>
      <c r="I112" s="116"/>
      <c r="J112" s="25"/>
      <c r="K112" s="25"/>
      <c r="L112" s="116">
        <v>83609</v>
      </c>
      <c r="M112" s="116"/>
      <c r="N112" s="25"/>
      <c r="O112" s="25"/>
      <c r="P112" s="117" t="s">
        <v>376</v>
      </c>
      <c r="Q112" s="117"/>
      <c r="R112" s="115" t="s">
        <v>159</v>
      </c>
      <c r="S112" s="25"/>
      <c r="T112" s="115" t="s">
        <v>154</v>
      </c>
      <c r="U112" s="116">
        <v>189992</v>
      </c>
      <c r="V112" s="25"/>
    </row>
    <row r="113" spans="1:22" ht="15.75" thickBot="1">
      <c r="A113" s="12"/>
      <c r="B113" s="115"/>
      <c r="C113" s="25"/>
      <c r="D113" s="118"/>
      <c r="E113" s="118"/>
      <c r="F113" s="72"/>
      <c r="G113" s="25"/>
      <c r="H113" s="118"/>
      <c r="I113" s="118"/>
      <c r="J113" s="72"/>
      <c r="K113" s="25"/>
      <c r="L113" s="118"/>
      <c r="M113" s="118"/>
      <c r="N113" s="72"/>
      <c r="O113" s="25"/>
      <c r="P113" s="119"/>
      <c r="Q113" s="119"/>
      <c r="R113" s="143"/>
      <c r="S113" s="25"/>
      <c r="T113" s="143"/>
      <c r="U113" s="118"/>
      <c r="V113" s="72"/>
    </row>
    <row r="114" spans="1:22" ht="15.75" thickTop="1">
      <c r="A114" s="12"/>
      <c r="B114" s="112" t="s">
        <v>68</v>
      </c>
      <c r="C114" s="22"/>
      <c r="D114" s="120">
        <v>36148</v>
      </c>
      <c r="E114" s="120"/>
      <c r="F114" s="66"/>
      <c r="G114" s="22"/>
      <c r="H114" s="120">
        <v>13899</v>
      </c>
      <c r="I114" s="120"/>
      <c r="J114" s="66"/>
      <c r="K114" s="22"/>
      <c r="L114" s="120">
        <v>37704</v>
      </c>
      <c r="M114" s="120"/>
      <c r="N114" s="66"/>
      <c r="O114" s="22"/>
      <c r="P114" s="123" t="s">
        <v>175</v>
      </c>
      <c r="Q114" s="123"/>
      <c r="R114" s="66"/>
      <c r="S114" s="22"/>
      <c r="T114" s="120">
        <v>87751</v>
      </c>
      <c r="U114" s="120"/>
      <c r="V114" s="66"/>
    </row>
    <row r="115" spans="1:22">
      <c r="A115" s="12"/>
      <c r="B115" s="112"/>
      <c r="C115" s="22"/>
      <c r="D115" s="113"/>
      <c r="E115" s="113"/>
      <c r="F115" s="22"/>
      <c r="G115" s="22"/>
      <c r="H115" s="121"/>
      <c r="I115" s="121"/>
      <c r="J115" s="122"/>
      <c r="K115" s="22"/>
      <c r="L115" s="121"/>
      <c r="M115" s="121"/>
      <c r="N115" s="122"/>
      <c r="O115" s="22"/>
      <c r="P115" s="146"/>
      <c r="Q115" s="146"/>
      <c r="R115" s="122"/>
      <c r="S115" s="22"/>
      <c r="T115" s="121"/>
      <c r="U115" s="121"/>
      <c r="V115" s="122"/>
    </row>
    <row r="116" spans="1:22">
      <c r="A116" s="12"/>
      <c r="B116" s="115" t="s">
        <v>70</v>
      </c>
      <c r="C116" s="25"/>
      <c r="D116" s="116">
        <v>11984</v>
      </c>
      <c r="E116" s="116"/>
      <c r="F116" s="25"/>
      <c r="G116" s="25"/>
      <c r="H116" s="116">
        <v>2693</v>
      </c>
      <c r="I116" s="116"/>
      <c r="J116" s="25"/>
      <c r="K116" s="25"/>
      <c r="L116" s="116">
        <v>19351</v>
      </c>
      <c r="M116" s="116"/>
      <c r="N116" s="25"/>
      <c r="O116" s="25"/>
      <c r="P116" s="117" t="s">
        <v>175</v>
      </c>
      <c r="Q116" s="117"/>
      <c r="R116" s="25"/>
      <c r="S116" s="25"/>
      <c r="T116" s="115" t="s">
        <v>154</v>
      </c>
      <c r="U116" s="116">
        <v>34028</v>
      </c>
      <c r="V116" s="25"/>
    </row>
    <row r="117" spans="1:22">
      <c r="A117" s="12"/>
      <c r="B117" s="115"/>
      <c r="C117" s="25"/>
      <c r="D117" s="116"/>
      <c r="E117" s="116"/>
      <c r="F117" s="25"/>
      <c r="G117" s="25"/>
      <c r="H117" s="116"/>
      <c r="I117" s="116"/>
      <c r="J117" s="25"/>
      <c r="K117" s="25"/>
      <c r="L117" s="116"/>
      <c r="M117" s="116"/>
      <c r="N117" s="25"/>
      <c r="O117" s="25"/>
      <c r="P117" s="117"/>
      <c r="Q117" s="117"/>
      <c r="R117" s="25"/>
      <c r="S117" s="25"/>
      <c r="T117" s="115"/>
      <c r="U117" s="116"/>
      <c r="V117" s="25"/>
    </row>
    <row r="118" spans="1:22">
      <c r="A118" s="12"/>
      <c r="B118" s="112" t="s">
        <v>71</v>
      </c>
      <c r="C118" s="22"/>
      <c r="D118" s="113">
        <v>8506</v>
      </c>
      <c r="E118" s="113"/>
      <c r="F118" s="22"/>
      <c r="G118" s="22"/>
      <c r="H118" s="113">
        <v>7823</v>
      </c>
      <c r="I118" s="113"/>
      <c r="J118" s="22"/>
      <c r="K118" s="22"/>
      <c r="L118" s="113">
        <v>10688</v>
      </c>
      <c r="M118" s="113"/>
      <c r="N118" s="22"/>
      <c r="O118" s="22"/>
      <c r="P118" s="114" t="s">
        <v>175</v>
      </c>
      <c r="Q118" s="114"/>
      <c r="R118" s="22"/>
      <c r="S118" s="22"/>
      <c r="T118" s="112" t="s">
        <v>154</v>
      </c>
      <c r="U118" s="113">
        <v>27017</v>
      </c>
      <c r="V118" s="22"/>
    </row>
    <row r="119" spans="1:22">
      <c r="A119" s="12"/>
      <c r="B119" s="112"/>
      <c r="C119" s="22"/>
      <c r="D119" s="113"/>
      <c r="E119" s="113"/>
      <c r="F119" s="22"/>
      <c r="G119" s="22"/>
      <c r="H119" s="113"/>
      <c r="I119" s="113"/>
      <c r="J119" s="22"/>
      <c r="K119" s="22"/>
      <c r="L119" s="113"/>
      <c r="M119" s="113"/>
      <c r="N119" s="22"/>
      <c r="O119" s="22"/>
      <c r="P119" s="114"/>
      <c r="Q119" s="114"/>
      <c r="R119" s="22"/>
      <c r="S119" s="22"/>
      <c r="T119" s="112"/>
      <c r="U119" s="113"/>
      <c r="V119" s="22"/>
    </row>
    <row r="120" spans="1:22">
      <c r="A120" s="12"/>
      <c r="B120" s="115" t="s">
        <v>72</v>
      </c>
      <c r="C120" s="25"/>
      <c r="D120" s="117">
        <v>47</v>
      </c>
      <c r="E120" s="117"/>
      <c r="F120" s="25"/>
      <c r="G120" s="25"/>
      <c r="H120" s="117" t="s">
        <v>175</v>
      </c>
      <c r="I120" s="117"/>
      <c r="J120" s="25"/>
      <c r="K120" s="25"/>
      <c r="L120" s="117">
        <v>938</v>
      </c>
      <c r="M120" s="117"/>
      <c r="N120" s="25"/>
      <c r="O120" s="25"/>
      <c r="P120" s="117" t="s">
        <v>175</v>
      </c>
      <c r="Q120" s="117"/>
      <c r="R120" s="25"/>
      <c r="S120" s="25"/>
      <c r="T120" s="115" t="s">
        <v>154</v>
      </c>
      <c r="U120" s="117">
        <v>985</v>
      </c>
      <c r="V120" s="25"/>
    </row>
    <row r="121" spans="1:22" ht="15.75" thickBot="1">
      <c r="A121" s="12"/>
      <c r="B121" s="115"/>
      <c r="C121" s="25"/>
      <c r="D121" s="119"/>
      <c r="E121" s="119"/>
      <c r="F121" s="72"/>
      <c r="G121" s="25"/>
      <c r="H121" s="119"/>
      <c r="I121" s="119"/>
      <c r="J121" s="72"/>
      <c r="K121" s="25"/>
      <c r="L121" s="119"/>
      <c r="M121" s="119"/>
      <c r="N121" s="72"/>
      <c r="O121" s="25"/>
      <c r="P121" s="119"/>
      <c r="Q121" s="119"/>
      <c r="R121" s="72"/>
      <c r="S121" s="25"/>
      <c r="T121" s="143"/>
      <c r="U121" s="119"/>
      <c r="V121" s="72"/>
    </row>
    <row r="122" spans="1:22" ht="15.75" thickTop="1">
      <c r="A122" s="12"/>
      <c r="B122" s="112" t="s">
        <v>74</v>
      </c>
      <c r="C122" s="22"/>
      <c r="D122" s="120">
        <v>15611</v>
      </c>
      <c r="E122" s="120"/>
      <c r="F122" s="66"/>
      <c r="G122" s="22"/>
      <c r="H122" s="120">
        <v>3383</v>
      </c>
      <c r="I122" s="120"/>
      <c r="J122" s="66"/>
      <c r="K122" s="22"/>
      <c r="L122" s="120">
        <v>6727</v>
      </c>
      <c r="M122" s="120"/>
      <c r="N122" s="66"/>
      <c r="O122" s="22"/>
      <c r="P122" s="123" t="s">
        <v>175</v>
      </c>
      <c r="Q122" s="123"/>
      <c r="R122" s="66"/>
      <c r="S122" s="22"/>
      <c r="T122" s="120">
        <v>25721</v>
      </c>
      <c r="U122" s="120"/>
      <c r="V122" s="66"/>
    </row>
    <row r="123" spans="1:22">
      <c r="A123" s="12"/>
      <c r="B123" s="112"/>
      <c r="C123" s="22"/>
      <c r="D123" s="113"/>
      <c r="E123" s="113"/>
      <c r="F123" s="22"/>
      <c r="G123" s="22"/>
      <c r="H123" s="121"/>
      <c r="I123" s="121"/>
      <c r="J123" s="122"/>
      <c r="K123" s="22"/>
      <c r="L123" s="121"/>
      <c r="M123" s="121"/>
      <c r="N123" s="122"/>
      <c r="O123" s="22"/>
      <c r="P123" s="146"/>
      <c r="Q123" s="146"/>
      <c r="R123" s="122"/>
      <c r="S123" s="22"/>
      <c r="T123" s="121"/>
      <c r="U123" s="121"/>
      <c r="V123" s="122"/>
    </row>
    <row r="124" spans="1:22">
      <c r="A124" s="12"/>
      <c r="B124" s="115" t="s">
        <v>76</v>
      </c>
      <c r="C124" s="25"/>
      <c r="D124" s="116">
        <v>6485</v>
      </c>
      <c r="E124" s="116"/>
      <c r="F124" s="25"/>
      <c r="G124" s="25"/>
      <c r="H124" s="117">
        <v>90</v>
      </c>
      <c r="I124" s="117"/>
      <c r="J124" s="25"/>
      <c r="K124" s="25"/>
      <c r="L124" s="117">
        <v>168</v>
      </c>
      <c r="M124" s="117"/>
      <c r="N124" s="25"/>
      <c r="O124" s="25"/>
      <c r="P124" s="117" t="s">
        <v>175</v>
      </c>
      <c r="Q124" s="117"/>
      <c r="R124" s="25"/>
      <c r="S124" s="25"/>
      <c r="T124" s="115" t="s">
        <v>154</v>
      </c>
      <c r="U124" s="116">
        <v>6743</v>
      </c>
      <c r="V124" s="25"/>
    </row>
    <row r="125" spans="1:22">
      <c r="A125" s="12"/>
      <c r="B125" s="115"/>
      <c r="C125" s="25"/>
      <c r="D125" s="116"/>
      <c r="E125" s="116"/>
      <c r="F125" s="25"/>
      <c r="G125" s="25"/>
      <c r="H125" s="117"/>
      <c r="I125" s="117"/>
      <c r="J125" s="25"/>
      <c r="K125" s="25"/>
      <c r="L125" s="117"/>
      <c r="M125" s="117"/>
      <c r="N125" s="25"/>
      <c r="O125" s="25"/>
      <c r="P125" s="117"/>
      <c r="Q125" s="117"/>
      <c r="R125" s="25"/>
      <c r="S125" s="25"/>
      <c r="T125" s="115"/>
      <c r="U125" s="116"/>
      <c r="V125" s="25"/>
    </row>
    <row r="126" spans="1:22">
      <c r="A126" s="12"/>
      <c r="B126" s="112" t="s">
        <v>77</v>
      </c>
      <c r="C126" s="22"/>
      <c r="D126" s="114" t="s">
        <v>175</v>
      </c>
      <c r="E126" s="114"/>
      <c r="F126" s="22"/>
      <c r="G126" s="22"/>
      <c r="H126" s="114" t="s">
        <v>175</v>
      </c>
      <c r="I126" s="114"/>
      <c r="J126" s="22"/>
      <c r="K126" s="22"/>
      <c r="L126" s="114" t="s">
        <v>377</v>
      </c>
      <c r="M126" s="114"/>
      <c r="N126" s="112" t="s">
        <v>159</v>
      </c>
      <c r="O126" s="22"/>
      <c r="P126" s="114" t="s">
        <v>175</v>
      </c>
      <c r="Q126" s="114"/>
      <c r="R126" s="22"/>
      <c r="S126" s="22"/>
      <c r="T126" s="112" t="s">
        <v>154</v>
      </c>
      <c r="U126" s="114" t="s">
        <v>377</v>
      </c>
      <c r="V126" s="112" t="s">
        <v>159</v>
      </c>
    </row>
    <row r="127" spans="1:22">
      <c r="A127" s="12"/>
      <c r="B127" s="112"/>
      <c r="C127" s="22"/>
      <c r="D127" s="114"/>
      <c r="E127" s="114"/>
      <c r="F127" s="22"/>
      <c r="G127" s="22"/>
      <c r="H127" s="114"/>
      <c r="I127" s="114"/>
      <c r="J127" s="22"/>
      <c r="K127" s="22"/>
      <c r="L127" s="114"/>
      <c r="M127" s="114"/>
      <c r="N127" s="112"/>
      <c r="O127" s="22"/>
      <c r="P127" s="114"/>
      <c r="Q127" s="114"/>
      <c r="R127" s="22"/>
      <c r="S127" s="22"/>
      <c r="T127" s="112"/>
      <c r="U127" s="114"/>
      <c r="V127" s="112"/>
    </row>
    <row r="128" spans="1:22">
      <c r="A128" s="12"/>
      <c r="B128" s="115" t="s">
        <v>367</v>
      </c>
      <c r="C128" s="25"/>
      <c r="D128" s="117">
        <v>40</v>
      </c>
      <c r="E128" s="117"/>
      <c r="F128" s="25"/>
      <c r="G128" s="25"/>
      <c r="H128" s="117" t="s">
        <v>175</v>
      </c>
      <c r="I128" s="117"/>
      <c r="J128" s="25"/>
      <c r="K128" s="25"/>
      <c r="L128" s="117">
        <v>380</v>
      </c>
      <c r="M128" s="117"/>
      <c r="N128" s="25"/>
      <c r="O128" s="25"/>
      <c r="P128" s="117" t="s">
        <v>175</v>
      </c>
      <c r="Q128" s="117"/>
      <c r="R128" s="25"/>
      <c r="S128" s="25"/>
      <c r="T128" s="115" t="s">
        <v>154</v>
      </c>
      <c r="U128" s="117">
        <v>420</v>
      </c>
      <c r="V128" s="25"/>
    </row>
    <row r="129" spans="1:22">
      <c r="A129" s="12"/>
      <c r="B129" s="115"/>
      <c r="C129" s="25"/>
      <c r="D129" s="117"/>
      <c r="E129" s="117"/>
      <c r="F129" s="25"/>
      <c r="G129" s="25"/>
      <c r="H129" s="117"/>
      <c r="I129" s="117"/>
      <c r="J129" s="25"/>
      <c r="K129" s="25"/>
      <c r="L129" s="117"/>
      <c r="M129" s="117"/>
      <c r="N129" s="25"/>
      <c r="O129" s="25"/>
      <c r="P129" s="117"/>
      <c r="Q129" s="117"/>
      <c r="R129" s="25"/>
      <c r="S129" s="25"/>
      <c r="T129" s="115"/>
      <c r="U129" s="117"/>
      <c r="V129" s="25"/>
    </row>
    <row r="130" spans="1:22">
      <c r="A130" s="12"/>
      <c r="B130" s="112" t="s">
        <v>368</v>
      </c>
      <c r="C130" s="22"/>
      <c r="D130" s="114" t="s">
        <v>378</v>
      </c>
      <c r="E130" s="114"/>
      <c r="F130" s="112" t="s">
        <v>159</v>
      </c>
      <c r="G130" s="22"/>
      <c r="H130" s="114" t="s">
        <v>379</v>
      </c>
      <c r="I130" s="114"/>
      <c r="J130" s="112" t="s">
        <v>159</v>
      </c>
      <c r="K130" s="22"/>
      <c r="L130" s="113">
        <v>2548</v>
      </c>
      <c r="M130" s="113"/>
      <c r="N130" s="22"/>
      <c r="O130" s="22"/>
      <c r="P130" s="114" t="s">
        <v>175</v>
      </c>
      <c r="Q130" s="114"/>
      <c r="R130" s="22"/>
      <c r="S130" s="22"/>
      <c r="T130" s="112" t="s">
        <v>154</v>
      </c>
      <c r="U130" s="114" t="s">
        <v>380</v>
      </c>
      <c r="V130" s="112" t="s">
        <v>159</v>
      </c>
    </row>
    <row r="131" spans="1:22" ht="15.75" thickBot="1">
      <c r="A131" s="12"/>
      <c r="B131" s="112"/>
      <c r="C131" s="22"/>
      <c r="D131" s="125"/>
      <c r="E131" s="125"/>
      <c r="F131" s="144"/>
      <c r="G131" s="22"/>
      <c r="H131" s="125"/>
      <c r="I131" s="125"/>
      <c r="J131" s="144"/>
      <c r="K131" s="22"/>
      <c r="L131" s="124"/>
      <c r="M131" s="124"/>
      <c r="N131" s="56"/>
      <c r="O131" s="22"/>
      <c r="P131" s="125"/>
      <c r="Q131" s="125"/>
      <c r="R131" s="56"/>
      <c r="S131" s="22"/>
      <c r="T131" s="144"/>
      <c r="U131" s="125"/>
      <c r="V131" s="144"/>
    </row>
    <row r="132" spans="1:22" ht="15.75" thickTop="1">
      <c r="A132" s="12"/>
      <c r="B132" s="115" t="s">
        <v>381</v>
      </c>
      <c r="C132" s="25"/>
      <c r="D132" s="128">
        <v>11226</v>
      </c>
      <c r="E132" s="128"/>
      <c r="F132" s="33"/>
      <c r="G132" s="25"/>
      <c r="H132" s="128">
        <v>4873</v>
      </c>
      <c r="I132" s="128"/>
      <c r="J132" s="33"/>
      <c r="K132" s="25"/>
      <c r="L132" s="128">
        <v>4123</v>
      </c>
      <c r="M132" s="128"/>
      <c r="N132" s="33"/>
      <c r="O132" s="25"/>
      <c r="P132" s="130" t="s">
        <v>175</v>
      </c>
      <c r="Q132" s="130"/>
      <c r="R132" s="33"/>
      <c r="S132" s="25"/>
      <c r="T132" s="128">
        <v>20222</v>
      </c>
      <c r="U132" s="128"/>
      <c r="V132" s="33"/>
    </row>
    <row r="133" spans="1:22">
      <c r="A133" s="12"/>
      <c r="B133" s="115"/>
      <c r="C133" s="25"/>
      <c r="D133" s="116"/>
      <c r="E133" s="116"/>
      <c r="F133" s="25"/>
      <c r="G133" s="25"/>
      <c r="H133" s="147"/>
      <c r="I133" s="147"/>
      <c r="J133" s="148"/>
      <c r="K133" s="25"/>
      <c r="L133" s="147"/>
      <c r="M133" s="147"/>
      <c r="N133" s="148"/>
      <c r="O133" s="25"/>
      <c r="P133" s="149"/>
      <c r="Q133" s="149"/>
      <c r="R133" s="148"/>
      <c r="S133" s="25"/>
      <c r="T133" s="147"/>
      <c r="U133" s="147"/>
      <c r="V133" s="148"/>
    </row>
    <row r="134" spans="1:22">
      <c r="A134" s="12"/>
      <c r="B134" s="112" t="s">
        <v>372</v>
      </c>
      <c r="C134" s="22"/>
      <c r="D134" s="113">
        <v>3508</v>
      </c>
      <c r="E134" s="113"/>
      <c r="F134" s="22"/>
      <c r="G134" s="22"/>
      <c r="H134" s="113">
        <v>2000</v>
      </c>
      <c r="I134" s="113"/>
      <c r="J134" s="22"/>
      <c r="K134" s="22"/>
      <c r="L134" s="114">
        <v>572</v>
      </c>
      <c r="M134" s="114"/>
      <c r="N134" s="22"/>
      <c r="O134" s="22"/>
      <c r="P134" s="114" t="s">
        <v>175</v>
      </c>
      <c r="Q134" s="114"/>
      <c r="R134" s="22"/>
      <c r="S134" s="22"/>
      <c r="T134" s="112" t="s">
        <v>154</v>
      </c>
      <c r="U134" s="113">
        <v>6080</v>
      </c>
      <c r="V134" s="22"/>
    </row>
    <row r="135" spans="1:22">
      <c r="A135" s="12"/>
      <c r="B135" s="112"/>
      <c r="C135" s="22"/>
      <c r="D135" s="113"/>
      <c r="E135" s="113"/>
      <c r="F135" s="22"/>
      <c r="G135" s="22"/>
      <c r="H135" s="113"/>
      <c r="I135" s="113"/>
      <c r="J135" s="22"/>
      <c r="K135" s="22"/>
      <c r="L135" s="114"/>
      <c r="M135" s="114"/>
      <c r="N135" s="22"/>
      <c r="O135" s="22"/>
      <c r="P135" s="114"/>
      <c r="Q135" s="114"/>
      <c r="R135" s="22"/>
      <c r="S135" s="22"/>
      <c r="T135" s="112"/>
      <c r="U135" s="113"/>
      <c r="V135" s="22"/>
    </row>
    <row r="136" spans="1:22">
      <c r="A136" s="12"/>
      <c r="B136" s="115" t="s">
        <v>373</v>
      </c>
      <c r="C136" s="25"/>
      <c r="D136" s="116">
        <v>6424</v>
      </c>
      <c r="E136" s="116"/>
      <c r="F136" s="25"/>
      <c r="G136" s="25"/>
      <c r="H136" s="117" t="s">
        <v>175</v>
      </c>
      <c r="I136" s="117"/>
      <c r="J136" s="25"/>
      <c r="K136" s="25"/>
      <c r="L136" s="117" t="s">
        <v>175</v>
      </c>
      <c r="M136" s="117"/>
      <c r="N136" s="25"/>
      <c r="O136" s="25"/>
      <c r="P136" s="117" t="s">
        <v>382</v>
      </c>
      <c r="Q136" s="117"/>
      <c r="R136" s="115" t="s">
        <v>159</v>
      </c>
      <c r="S136" s="25"/>
      <c r="T136" s="115" t="s">
        <v>154</v>
      </c>
      <c r="U136" s="117" t="s">
        <v>175</v>
      </c>
      <c r="V136" s="25"/>
    </row>
    <row r="137" spans="1:22" ht="15.75" thickBot="1">
      <c r="A137" s="12"/>
      <c r="B137" s="115"/>
      <c r="C137" s="25"/>
      <c r="D137" s="118"/>
      <c r="E137" s="118"/>
      <c r="F137" s="72"/>
      <c r="G137" s="25"/>
      <c r="H137" s="119"/>
      <c r="I137" s="119"/>
      <c r="J137" s="72"/>
      <c r="K137" s="25"/>
      <c r="L137" s="119"/>
      <c r="M137" s="119"/>
      <c r="N137" s="72"/>
      <c r="O137" s="25"/>
      <c r="P137" s="119"/>
      <c r="Q137" s="119"/>
      <c r="R137" s="143"/>
      <c r="S137" s="25"/>
      <c r="T137" s="143"/>
      <c r="U137" s="119"/>
      <c r="V137" s="72"/>
    </row>
    <row r="138" spans="1:22" ht="15.75" thickTop="1">
      <c r="A138" s="12"/>
      <c r="B138" s="112" t="s">
        <v>83</v>
      </c>
      <c r="C138" s="22"/>
      <c r="D138" s="145" t="s">
        <v>154</v>
      </c>
      <c r="E138" s="120">
        <v>14142</v>
      </c>
      <c r="F138" s="66"/>
      <c r="G138" s="22"/>
      <c r="H138" s="145" t="s">
        <v>154</v>
      </c>
      <c r="I138" s="120">
        <v>2873</v>
      </c>
      <c r="J138" s="66"/>
      <c r="K138" s="22"/>
      <c r="L138" s="145" t="s">
        <v>154</v>
      </c>
      <c r="M138" s="120">
        <v>3551</v>
      </c>
      <c r="N138" s="66"/>
      <c r="O138" s="22"/>
      <c r="P138" s="145" t="s">
        <v>154</v>
      </c>
      <c r="Q138" s="123" t="s">
        <v>382</v>
      </c>
      <c r="R138" s="145" t="s">
        <v>159</v>
      </c>
      <c r="S138" s="22"/>
      <c r="T138" s="145" t="s">
        <v>154</v>
      </c>
      <c r="U138" s="120">
        <v>14142</v>
      </c>
      <c r="V138" s="66"/>
    </row>
    <row r="139" spans="1:22" ht="15.75" thickBot="1">
      <c r="A139" s="12"/>
      <c r="B139" s="112"/>
      <c r="C139" s="22"/>
      <c r="D139" s="134"/>
      <c r="E139" s="136"/>
      <c r="F139" s="67"/>
      <c r="G139" s="22"/>
      <c r="H139" s="134"/>
      <c r="I139" s="136"/>
      <c r="J139" s="67"/>
      <c r="K139" s="22"/>
      <c r="L139" s="134"/>
      <c r="M139" s="136"/>
      <c r="N139" s="67"/>
      <c r="O139" s="22"/>
      <c r="P139" s="134"/>
      <c r="Q139" s="138"/>
      <c r="R139" s="134"/>
      <c r="S139" s="22"/>
      <c r="T139" s="134"/>
      <c r="U139" s="136"/>
      <c r="V139" s="67"/>
    </row>
    <row r="140" spans="1:22" ht="15.75" thickTop="1">
      <c r="A140" s="12"/>
      <c r="B140" s="103"/>
      <c r="C140" s="103"/>
      <c r="D140" s="103"/>
      <c r="E140" s="103"/>
      <c r="F140" s="103"/>
      <c r="G140" s="103"/>
      <c r="H140" s="103"/>
      <c r="I140" s="103"/>
      <c r="J140" s="103"/>
      <c r="K140" s="103"/>
      <c r="L140" s="103"/>
      <c r="M140" s="103"/>
      <c r="N140" s="103"/>
      <c r="O140" s="103"/>
      <c r="P140" s="103"/>
      <c r="Q140" s="103"/>
      <c r="R140" s="103"/>
      <c r="S140" s="103"/>
      <c r="T140" s="103"/>
      <c r="U140" s="103"/>
      <c r="V140" s="103"/>
    </row>
    <row r="141" spans="1:22">
      <c r="A141" s="12"/>
      <c r="B141" s="103"/>
      <c r="C141" s="103"/>
      <c r="D141" s="103"/>
      <c r="E141" s="103"/>
      <c r="F141" s="103"/>
      <c r="G141" s="103"/>
      <c r="H141" s="103"/>
      <c r="I141" s="103"/>
      <c r="J141" s="103"/>
      <c r="K141" s="103"/>
      <c r="L141" s="103"/>
      <c r="M141" s="103"/>
      <c r="N141" s="103"/>
      <c r="O141" s="103"/>
      <c r="P141" s="103"/>
      <c r="Q141" s="103"/>
      <c r="R141" s="103"/>
      <c r="S141" s="103"/>
      <c r="T141" s="103"/>
      <c r="U141" s="103"/>
      <c r="V141" s="103"/>
    </row>
    <row r="142" spans="1:22">
      <c r="A142" s="12"/>
      <c r="B142" s="20"/>
      <c r="C142" s="20"/>
      <c r="D142" s="20"/>
      <c r="E142" s="20"/>
      <c r="F142" s="20"/>
      <c r="G142" s="20"/>
      <c r="H142" s="20"/>
      <c r="I142" s="20"/>
      <c r="J142" s="20"/>
      <c r="K142" s="20"/>
      <c r="L142" s="20"/>
      <c r="M142" s="20"/>
      <c r="N142" s="20"/>
      <c r="O142" s="20"/>
      <c r="P142" s="20"/>
      <c r="Q142" s="20"/>
      <c r="R142" s="20"/>
      <c r="S142" s="20"/>
      <c r="T142" s="20"/>
      <c r="U142" s="20"/>
      <c r="V142" s="20"/>
    </row>
    <row r="143" spans="1:22">
      <c r="A143" s="12"/>
      <c r="B143" s="15"/>
      <c r="C143" s="15"/>
      <c r="D143" s="15"/>
      <c r="E143" s="15"/>
      <c r="F143" s="15"/>
      <c r="G143" s="15"/>
      <c r="H143" s="15"/>
      <c r="I143" s="15"/>
      <c r="J143" s="15"/>
      <c r="K143" s="15"/>
      <c r="L143" s="15"/>
      <c r="M143" s="15"/>
      <c r="N143" s="15"/>
      <c r="O143" s="15"/>
      <c r="P143" s="15"/>
      <c r="Q143" s="15"/>
      <c r="R143" s="15"/>
      <c r="S143" s="15"/>
      <c r="T143" s="15"/>
      <c r="U143" s="15"/>
      <c r="V143" s="15"/>
    </row>
    <row r="144" spans="1:22" ht="23.25">
      <c r="A144" s="12"/>
      <c r="B144" s="108" t="s">
        <v>383</v>
      </c>
      <c r="C144" s="16"/>
      <c r="D144" s="25"/>
      <c r="E144" s="25"/>
      <c r="F144" s="25"/>
      <c r="G144" s="16"/>
      <c r="H144" s="25"/>
      <c r="I144" s="25"/>
      <c r="J144" s="25"/>
      <c r="K144" s="16"/>
      <c r="L144" s="25"/>
      <c r="M144" s="25"/>
      <c r="N144" s="25"/>
      <c r="O144" s="16"/>
      <c r="P144" s="25"/>
      <c r="Q144" s="25"/>
      <c r="R144" s="25"/>
      <c r="S144" s="16"/>
      <c r="T144" s="25"/>
      <c r="U144" s="25"/>
      <c r="V144" s="25"/>
    </row>
    <row r="145" spans="1:22" ht="15.75" thickBot="1">
      <c r="A145" s="12"/>
      <c r="B145" s="109"/>
      <c r="C145" s="16"/>
      <c r="D145" s="111" t="s">
        <v>346</v>
      </c>
      <c r="E145" s="111"/>
      <c r="F145" s="111"/>
      <c r="G145" s="16"/>
      <c r="H145" s="111" t="s">
        <v>347</v>
      </c>
      <c r="I145" s="111"/>
      <c r="J145" s="111"/>
      <c r="K145" s="16"/>
      <c r="L145" s="111" t="s">
        <v>384</v>
      </c>
      <c r="M145" s="111"/>
      <c r="N145" s="111"/>
      <c r="O145" s="16"/>
      <c r="P145" s="111" t="s">
        <v>349</v>
      </c>
      <c r="Q145" s="111"/>
      <c r="R145" s="111"/>
      <c r="S145" s="16"/>
      <c r="T145" s="111" t="s">
        <v>350</v>
      </c>
      <c r="U145" s="111"/>
      <c r="V145" s="111"/>
    </row>
    <row r="146" spans="1:22" ht="15.75" thickTop="1">
      <c r="A146" s="12"/>
      <c r="B146" s="112" t="s">
        <v>83</v>
      </c>
      <c r="C146" s="22"/>
      <c r="D146" s="145" t="s">
        <v>154</v>
      </c>
      <c r="E146" s="120">
        <v>7122</v>
      </c>
      <c r="F146" s="66"/>
      <c r="G146" s="22"/>
      <c r="H146" s="145" t="s">
        <v>154</v>
      </c>
      <c r="I146" s="120">
        <v>1191</v>
      </c>
      <c r="J146" s="66"/>
      <c r="K146" s="22"/>
      <c r="L146" s="145" t="s">
        <v>154</v>
      </c>
      <c r="M146" s="120">
        <v>2530</v>
      </c>
      <c r="N146" s="66"/>
      <c r="O146" s="22"/>
      <c r="P146" s="145" t="s">
        <v>154</v>
      </c>
      <c r="Q146" s="123" t="s">
        <v>374</v>
      </c>
      <c r="R146" s="145" t="s">
        <v>159</v>
      </c>
      <c r="S146" s="22"/>
      <c r="T146" s="145" t="s">
        <v>154</v>
      </c>
      <c r="U146" s="120">
        <v>7122</v>
      </c>
      <c r="V146" s="66"/>
    </row>
    <row r="147" spans="1:22">
      <c r="A147" s="12"/>
      <c r="B147" s="112"/>
      <c r="C147" s="22"/>
      <c r="D147" s="112"/>
      <c r="E147" s="113"/>
      <c r="F147" s="22"/>
      <c r="G147" s="22"/>
      <c r="H147" s="112"/>
      <c r="I147" s="113"/>
      <c r="J147" s="22"/>
      <c r="K147" s="22"/>
      <c r="L147" s="112"/>
      <c r="M147" s="113"/>
      <c r="N147" s="22"/>
      <c r="O147" s="22"/>
      <c r="P147" s="112"/>
      <c r="Q147" s="114"/>
      <c r="R147" s="112"/>
      <c r="S147" s="22"/>
      <c r="T147" s="112"/>
      <c r="U147" s="113"/>
      <c r="V147" s="22"/>
    </row>
    <row r="148" spans="1:22">
      <c r="A148" s="12"/>
      <c r="B148" s="115" t="s">
        <v>94</v>
      </c>
      <c r="C148" s="25"/>
      <c r="D148" s="25"/>
      <c r="E148" s="25"/>
      <c r="F148" s="25"/>
      <c r="G148" s="25"/>
      <c r="H148" s="25"/>
      <c r="I148" s="25"/>
      <c r="J148" s="25"/>
      <c r="K148" s="25"/>
      <c r="L148" s="25"/>
      <c r="M148" s="25"/>
      <c r="N148" s="25"/>
      <c r="O148" s="25"/>
      <c r="P148" s="25"/>
      <c r="Q148" s="25"/>
      <c r="R148" s="25"/>
      <c r="S148" s="25"/>
      <c r="T148" s="115" t="s">
        <v>154</v>
      </c>
      <c r="U148" s="117" t="s">
        <v>175</v>
      </c>
      <c r="V148" s="25"/>
    </row>
    <row r="149" spans="1:22">
      <c r="A149" s="12"/>
      <c r="B149" s="115"/>
      <c r="C149" s="25"/>
      <c r="D149" s="25"/>
      <c r="E149" s="25"/>
      <c r="F149" s="25"/>
      <c r="G149" s="25"/>
      <c r="H149" s="25"/>
      <c r="I149" s="25"/>
      <c r="J149" s="25"/>
      <c r="K149" s="25"/>
      <c r="L149" s="25"/>
      <c r="M149" s="25"/>
      <c r="N149" s="25"/>
      <c r="O149" s="25"/>
      <c r="P149" s="25"/>
      <c r="Q149" s="25"/>
      <c r="R149" s="25"/>
      <c r="S149" s="25"/>
      <c r="T149" s="115"/>
      <c r="U149" s="117"/>
      <c r="V149" s="25"/>
    </row>
    <row r="150" spans="1:22">
      <c r="A150" s="12"/>
      <c r="B150" s="112" t="s">
        <v>95</v>
      </c>
      <c r="C150" s="22"/>
      <c r="D150" s="114" t="s">
        <v>175</v>
      </c>
      <c r="E150" s="114"/>
      <c r="F150" s="22"/>
      <c r="G150" s="22"/>
      <c r="H150" s="113">
        <v>3733</v>
      </c>
      <c r="I150" s="113"/>
      <c r="J150" s="22"/>
      <c r="K150" s="22"/>
      <c r="L150" s="114" t="s">
        <v>385</v>
      </c>
      <c r="M150" s="114"/>
      <c r="N150" s="112" t="s">
        <v>159</v>
      </c>
      <c r="O150" s="22"/>
      <c r="P150" s="114" t="s">
        <v>175</v>
      </c>
      <c r="Q150" s="114"/>
      <c r="R150" s="22"/>
      <c r="S150" s="22"/>
      <c r="T150" s="112" t="s">
        <v>154</v>
      </c>
      <c r="U150" s="113">
        <v>3065</v>
      </c>
      <c r="V150" s="22"/>
    </row>
    <row r="151" spans="1:22">
      <c r="A151" s="12"/>
      <c r="B151" s="112"/>
      <c r="C151" s="22"/>
      <c r="D151" s="114"/>
      <c r="E151" s="114"/>
      <c r="F151" s="22"/>
      <c r="G151" s="22"/>
      <c r="H151" s="113"/>
      <c r="I151" s="113"/>
      <c r="J151" s="22"/>
      <c r="K151" s="22"/>
      <c r="L151" s="114"/>
      <c r="M151" s="114"/>
      <c r="N151" s="112"/>
      <c r="O151" s="22"/>
      <c r="P151" s="114"/>
      <c r="Q151" s="114"/>
      <c r="R151" s="22"/>
      <c r="S151" s="22"/>
      <c r="T151" s="112"/>
      <c r="U151" s="113"/>
      <c r="V151" s="22"/>
    </row>
    <row r="152" spans="1:22">
      <c r="A152" s="12"/>
      <c r="B152" s="115" t="s">
        <v>386</v>
      </c>
      <c r="C152" s="25"/>
      <c r="D152" s="117">
        <v>75</v>
      </c>
      <c r="E152" s="117"/>
      <c r="F152" s="25"/>
      <c r="G152" s="25"/>
      <c r="H152" s="117" t="s">
        <v>175</v>
      </c>
      <c r="I152" s="117"/>
      <c r="J152" s="25"/>
      <c r="K152" s="25"/>
      <c r="L152" s="117">
        <v>30</v>
      </c>
      <c r="M152" s="117"/>
      <c r="N152" s="25"/>
      <c r="O152" s="25"/>
      <c r="P152" s="117" t="s">
        <v>175</v>
      </c>
      <c r="Q152" s="117"/>
      <c r="R152" s="25"/>
      <c r="S152" s="25"/>
      <c r="T152" s="115" t="s">
        <v>154</v>
      </c>
      <c r="U152" s="117">
        <v>105</v>
      </c>
      <c r="V152" s="25"/>
    </row>
    <row r="153" spans="1:22">
      <c r="A153" s="12"/>
      <c r="B153" s="115"/>
      <c r="C153" s="25"/>
      <c r="D153" s="117"/>
      <c r="E153" s="117"/>
      <c r="F153" s="25"/>
      <c r="G153" s="25"/>
      <c r="H153" s="117"/>
      <c r="I153" s="117"/>
      <c r="J153" s="25"/>
      <c r="K153" s="25"/>
      <c r="L153" s="117"/>
      <c r="M153" s="117"/>
      <c r="N153" s="25"/>
      <c r="O153" s="25"/>
      <c r="P153" s="117"/>
      <c r="Q153" s="117"/>
      <c r="R153" s="25"/>
      <c r="S153" s="25"/>
      <c r="T153" s="115"/>
      <c r="U153" s="117"/>
      <c r="V153" s="25"/>
    </row>
    <row r="154" spans="1:22">
      <c r="A154" s="12"/>
      <c r="B154" s="112" t="s">
        <v>387</v>
      </c>
      <c r="C154" s="22"/>
      <c r="D154" s="114" t="s">
        <v>175</v>
      </c>
      <c r="E154" s="114"/>
      <c r="F154" s="22"/>
      <c r="G154" s="22"/>
      <c r="H154" s="114" t="s">
        <v>175</v>
      </c>
      <c r="I154" s="114"/>
      <c r="J154" s="22"/>
      <c r="K154" s="22"/>
      <c r="L154" s="114" t="s">
        <v>388</v>
      </c>
      <c r="M154" s="114"/>
      <c r="N154" s="112" t="s">
        <v>159</v>
      </c>
      <c r="O154" s="22"/>
      <c r="P154" s="114" t="s">
        <v>175</v>
      </c>
      <c r="Q154" s="114"/>
      <c r="R154" s="22"/>
      <c r="S154" s="22"/>
      <c r="T154" s="112" t="s">
        <v>154</v>
      </c>
      <c r="U154" s="114" t="s">
        <v>388</v>
      </c>
      <c r="V154" s="112" t="s">
        <v>159</v>
      </c>
    </row>
    <row r="155" spans="1:22">
      <c r="A155" s="12"/>
      <c r="B155" s="112"/>
      <c r="C155" s="22"/>
      <c r="D155" s="114"/>
      <c r="E155" s="114"/>
      <c r="F155" s="22"/>
      <c r="G155" s="22"/>
      <c r="H155" s="114"/>
      <c r="I155" s="114"/>
      <c r="J155" s="22"/>
      <c r="K155" s="22"/>
      <c r="L155" s="114"/>
      <c r="M155" s="114"/>
      <c r="N155" s="112"/>
      <c r="O155" s="22"/>
      <c r="P155" s="114"/>
      <c r="Q155" s="114"/>
      <c r="R155" s="22"/>
      <c r="S155" s="22"/>
      <c r="T155" s="112"/>
      <c r="U155" s="114"/>
      <c r="V155" s="112"/>
    </row>
    <row r="156" spans="1:22">
      <c r="A156" s="12"/>
      <c r="B156" s="115" t="s">
        <v>389</v>
      </c>
      <c r="C156" s="25"/>
      <c r="D156" s="25"/>
      <c r="E156" s="25"/>
      <c r="F156" s="25"/>
      <c r="G156" s="25"/>
      <c r="H156" s="25"/>
      <c r="I156" s="25"/>
      <c r="J156" s="25"/>
      <c r="K156" s="25"/>
      <c r="L156" s="25"/>
      <c r="M156" s="25"/>
      <c r="N156" s="25"/>
      <c r="O156" s="25"/>
      <c r="P156" s="25"/>
      <c r="Q156" s="25"/>
      <c r="R156" s="25"/>
      <c r="S156" s="25"/>
      <c r="T156" s="139"/>
      <c r="U156" s="139"/>
      <c r="V156" s="25"/>
    </row>
    <row r="157" spans="1:22">
      <c r="A157" s="12"/>
      <c r="B157" s="115"/>
      <c r="C157" s="25"/>
      <c r="D157" s="25"/>
      <c r="E157" s="25"/>
      <c r="F157" s="25"/>
      <c r="G157" s="25"/>
      <c r="H157" s="25"/>
      <c r="I157" s="25"/>
      <c r="J157" s="25"/>
      <c r="K157" s="25"/>
      <c r="L157" s="25"/>
      <c r="M157" s="25"/>
      <c r="N157" s="25"/>
      <c r="O157" s="25"/>
      <c r="P157" s="25"/>
      <c r="Q157" s="25"/>
      <c r="R157" s="25"/>
      <c r="S157" s="25"/>
      <c r="T157" s="139"/>
      <c r="U157" s="139"/>
      <c r="V157" s="25"/>
    </row>
    <row r="158" spans="1:22">
      <c r="A158" s="12"/>
      <c r="B158" s="112" t="s">
        <v>390</v>
      </c>
      <c r="C158" s="22"/>
      <c r="D158" s="114">
        <v>96</v>
      </c>
      <c r="E158" s="114"/>
      <c r="F158" s="22"/>
      <c r="G158" s="22"/>
      <c r="H158" s="114" t="s">
        <v>175</v>
      </c>
      <c r="I158" s="114"/>
      <c r="J158" s="22"/>
      <c r="K158" s="22"/>
      <c r="L158" s="114">
        <v>196</v>
      </c>
      <c r="M158" s="114"/>
      <c r="N158" s="22"/>
      <c r="O158" s="22"/>
      <c r="P158" s="114" t="s">
        <v>175</v>
      </c>
      <c r="Q158" s="114"/>
      <c r="R158" s="22"/>
      <c r="S158" s="22"/>
      <c r="T158" s="112" t="s">
        <v>154</v>
      </c>
      <c r="U158" s="114">
        <v>292</v>
      </c>
      <c r="V158" s="22"/>
    </row>
    <row r="159" spans="1:22">
      <c r="A159" s="12"/>
      <c r="B159" s="112"/>
      <c r="C159" s="22"/>
      <c r="D159" s="114"/>
      <c r="E159" s="114"/>
      <c r="F159" s="22"/>
      <c r="G159" s="22"/>
      <c r="H159" s="114"/>
      <c r="I159" s="114"/>
      <c r="J159" s="22"/>
      <c r="K159" s="22"/>
      <c r="L159" s="114"/>
      <c r="M159" s="114"/>
      <c r="N159" s="22"/>
      <c r="O159" s="22"/>
      <c r="P159" s="114"/>
      <c r="Q159" s="114"/>
      <c r="R159" s="22"/>
      <c r="S159" s="22"/>
      <c r="T159" s="112"/>
      <c r="U159" s="114"/>
      <c r="V159" s="22"/>
    </row>
    <row r="160" spans="1:22">
      <c r="A160" s="12"/>
      <c r="B160" s="115" t="s">
        <v>391</v>
      </c>
      <c r="C160" s="25"/>
      <c r="D160" s="117" t="s">
        <v>392</v>
      </c>
      <c r="E160" s="117"/>
      <c r="F160" s="115" t="s">
        <v>159</v>
      </c>
      <c r="G160" s="25"/>
      <c r="H160" s="117" t="s">
        <v>175</v>
      </c>
      <c r="I160" s="117"/>
      <c r="J160" s="25"/>
      <c r="K160" s="25"/>
      <c r="L160" s="117">
        <v>153</v>
      </c>
      <c r="M160" s="117"/>
      <c r="N160" s="25"/>
      <c r="O160" s="25"/>
      <c r="P160" s="117" t="s">
        <v>175</v>
      </c>
      <c r="Q160" s="117"/>
      <c r="R160" s="25"/>
      <c r="S160" s="25"/>
      <c r="T160" s="115" t="s">
        <v>154</v>
      </c>
      <c r="U160" s="117" t="s">
        <v>393</v>
      </c>
      <c r="V160" s="115" t="s">
        <v>159</v>
      </c>
    </row>
    <row r="161" spans="1:22" ht="15.75" thickBot="1">
      <c r="A161" s="12"/>
      <c r="B161" s="115"/>
      <c r="C161" s="25"/>
      <c r="D161" s="119"/>
      <c r="E161" s="119"/>
      <c r="F161" s="143"/>
      <c r="G161" s="25"/>
      <c r="H161" s="119"/>
      <c r="I161" s="119"/>
      <c r="J161" s="72"/>
      <c r="K161" s="25"/>
      <c r="L161" s="119"/>
      <c r="M161" s="119"/>
      <c r="N161" s="72"/>
      <c r="O161" s="25"/>
      <c r="P161" s="119"/>
      <c r="Q161" s="119"/>
      <c r="R161" s="72"/>
      <c r="S161" s="25"/>
      <c r="T161" s="143"/>
      <c r="U161" s="119"/>
      <c r="V161" s="143"/>
    </row>
    <row r="162" spans="1:22" ht="15.75" thickTop="1">
      <c r="A162" s="12"/>
      <c r="B162" s="112" t="s">
        <v>394</v>
      </c>
      <c r="C162" s="22"/>
      <c r="D162" s="123" t="s">
        <v>395</v>
      </c>
      <c r="E162" s="123"/>
      <c r="F162" s="145" t="s">
        <v>159</v>
      </c>
      <c r="G162" s="22"/>
      <c r="H162" s="123" t="s">
        <v>175</v>
      </c>
      <c r="I162" s="123"/>
      <c r="J162" s="66"/>
      <c r="K162" s="22"/>
      <c r="L162" s="123">
        <v>349</v>
      </c>
      <c r="M162" s="123"/>
      <c r="N162" s="66"/>
      <c r="O162" s="22"/>
      <c r="P162" s="123" t="s">
        <v>175</v>
      </c>
      <c r="Q162" s="123"/>
      <c r="R162" s="66"/>
      <c r="S162" s="22"/>
      <c r="T162" s="123" t="s">
        <v>396</v>
      </c>
      <c r="U162" s="123"/>
      <c r="V162" s="145" t="s">
        <v>159</v>
      </c>
    </row>
    <row r="163" spans="1:22" ht="15.75" thickBot="1">
      <c r="A163" s="12"/>
      <c r="B163" s="112"/>
      <c r="C163" s="22"/>
      <c r="D163" s="125"/>
      <c r="E163" s="125"/>
      <c r="F163" s="144"/>
      <c r="G163" s="22"/>
      <c r="H163" s="125"/>
      <c r="I163" s="125"/>
      <c r="J163" s="56"/>
      <c r="K163" s="22"/>
      <c r="L163" s="125"/>
      <c r="M163" s="125"/>
      <c r="N163" s="56"/>
      <c r="O163" s="22"/>
      <c r="P163" s="125"/>
      <c r="Q163" s="125"/>
      <c r="R163" s="56"/>
      <c r="S163" s="22"/>
      <c r="T163" s="125"/>
      <c r="U163" s="125"/>
      <c r="V163" s="144"/>
    </row>
    <row r="164" spans="1:22" ht="15.75" thickTop="1">
      <c r="A164" s="12"/>
      <c r="B164" s="115" t="s">
        <v>103</v>
      </c>
      <c r="C164" s="25"/>
      <c r="D164" s="130" t="s">
        <v>397</v>
      </c>
      <c r="E164" s="130"/>
      <c r="F164" s="126" t="s">
        <v>159</v>
      </c>
      <c r="G164" s="25"/>
      <c r="H164" s="128">
        <v>3733</v>
      </c>
      <c r="I164" s="128"/>
      <c r="J164" s="33"/>
      <c r="K164" s="25"/>
      <c r="L164" s="130" t="s">
        <v>398</v>
      </c>
      <c r="M164" s="130"/>
      <c r="N164" s="126" t="s">
        <v>159</v>
      </c>
      <c r="O164" s="25"/>
      <c r="P164" s="130" t="s">
        <v>175</v>
      </c>
      <c r="Q164" s="130"/>
      <c r="R164" s="33"/>
      <c r="S164" s="25"/>
      <c r="T164" s="128">
        <v>2620</v>
      </c>
      <c r="U164" s="128"/>
      <c r="V164" s="33"/>
    </row>
    <row r="165" spans="1:22" ht="15.75" thickBot="1">
      <c r="A165" s="12"/>
      <c r="B165" s="115"/>
      <c r="C165" s="25"/>
      <c r="D165" s="119"/>
      <c r="E165" s="119"/>
      <c r="F165" s="143"/>
      <c r="G165" s="25"/>
      <c r="H165" s="118"/>
      <c r="I165" s="118"/>
      <c r="J165" s="72"/>
      <c r="K165" s="25"/>
      <c r="L165" s="119"/>
      <c r="M165" s="119"/>
      <c r="N165" s="143"/>
      <c r="O165" s="25"/>
      <c r="P165" s="119"/>
      <c r="Q165" s="119"/>
      <c r="R165" s="72"/>
      <c r="S165" s="25"/>
      <c r="T165" s="118"/>
      <c r="U165" s="118"/>
      <c r="V165" s="72"/>
    </row>
    <row r="166" spans="1:22" ht="15.75" thickTop="1">
      <c r="A166" s="12"/>
      <c r="B166" s="112" t="s">
        <v>399</v>
      </c>
      <c r="C166" s="22"/>
      <c r="D166" s="145" t="s">
        <v>154</v>
      </c>
      <c r="E166" s="120">
        <v>6413</v>
      </c>
      <c r="F166" s="66"/>
      <c r="G166" s="22"/>
      <c r="H166" s="145" t="s">
        <v>154</v>
      </c>
      <c r="I166" s="120">
        <v>4924</v>
      </c>
      <c r="J166" s="66"/>
      <c r="K166" s="22"/>
      <c r="L166" s="145" t="s">
        <v>154</v>
      </c>
      <c r="M166" s="120">
        <v>2126</v>
      </c>
      <c r="N166" s="66"/>
      <c r="O166" s="22"/>
      <c r="P166" s="145" t="s">
        <v>154</v>
      </c>
      <c r="Q166" s="123" t="s">
        <v>374</v>
      </c>
      <c r="R166" s="145" t="s">
        <v>159</v>
      </c>
      <c r="S166" s="22"/>
      <c r="T166" s="145" t="s">
        <v>154</v>
      </c>
      <c r="U166" s="120">
        <v>9742</v>
      </c>
      <c r="V166" s="66"/>
    </row>
    <row r="167" spans="1:22" ht="15.75" thickBot="1">
      <c r="A167" s="12"/>
      <c r="B167" s="112"/>
      <c r="C167" s="22"/>
      <c r="D167" s="134"/>
      <c r="E167" s="136"/>
      <c r="F167" s="67"/>
      <c r="G167" s="22"/>
      <c r="H167" s="134"/>
      <c r="I167" s="136"/>
      <c r="J167" s="67"/>
      <c r="K167" s="22"/>
      <c r="L167" s="134"/>
      <c r="M167" s="136"/>
      <c r="N167" s="67"/>
      <c r="O167" s="22"/>
      <c r="P167" s="134"/>
      <c r="Q167" s="138"/>
      <c r="R167" s="134"/>
      <c r="S167" s="22"/>
      <c r="T167" s="134"/>
      <c r="U167" s="136"/>
      <c r="V167" s="67"/>
    </row>
    <row r="168" spans="1:22" ht="15.75" thickTop="1">
      <c r="A168" s="12"/>
      <c r="B168" s="103"/>
      <c r="C168" s="103"/>
      <c r="D168" s="103"/>
      <c r="E168" s="103"/>
      <c r="F168" s="103"/>
      <c r="G168" s="103"/>
      <c r="H168" s="103"/>
      <c r="I168" s="103"/>
      <c r="J168" s="103"/>
      <c r="K168" s="103"/>
      <c r="L168" s="103"/>
      <c r="M168" s="103"/>
      <c r="N168" s="103"/>
      <c r="O168" s="103"/>
      <c r="P168" s="103"/>
      <c r="Q168" s="103"/>
      <c r="R168" s="103"/>
      <c r="S168" s="103"/>
      <c r="T168" s="103"/>
      <c r="U168" s="103"/>
      <c r="V168" s="103"/>
    </row>
    <row r="169" spans="1:22">
      <c r="A169" s="12"/>
      <c r="B169" s="20"/>
      <c r="C169" s="20"/>
      <c r="D169" s="20"/>
      <c r="E169" s="20"/>
      <c r="F169" s="20"/>
      <c r="G169" s="20"/>
      <c r="H169" s="20"/>
      <c r="I169" s="20"/>
      <c r="J169" s="20"/>
      <c r="K169" s="20"/>
      <c r="L169" s="20"/>
      <c r="M169" s="20"/>
      <c r="N169" s="20"/>
      <c r="O169" s="20"/>
      <c r="P169" s="20"/>
      <c r="Q169" s="20"/>
      <c r="R169" s="20"/>
      <c r="S169" s="20"/>
      <c r="T169" s="20"/>
      <c r="U169" s="20"/>
      <c r="V169" s="20"/>
    </row>
    <row r="170" spans="1:22">
      <c r="A170" s="12"/>
      <c r="B170" s="15"/>
      <c r="C170" s="15"/>
      <c r="D170" s="15"/>
      <c r="E170" s="15"/>
      <c r="F170" s="15"/>
      <c r="G170" s="15"/>
      <c r="H170" s="15"/>
      <c r="I170" s="15"/>
      <c r="J170" s="15"/>
      <c r="K170" s="15"/>
      <c r="L170" s="15"/>
      <c r="M170" s="15"/>
      <c r="N170" s="15"/>
      <c r="O170" s="15"/>
      <c r="P170" s="15"/>
      <c r="Q170" s="15"/>
      <c r="R170" s="15"/>
      <c r="S170" s="15"/>
      <c r="T170" s="15"/>
      <c r="U170" s="15"/>
      <c r="V170" s="15"/>
    </row>
    <row r="171" spans="1:22" ht="23.25">
      <c r="A171" s="12"/>
      <c r="B171" s="108" t="s">
        <v>400</v>
      </c>
      <c r="C171" s="16"/>
      <c r="D171" s="25"/>
      <c r="E171" s="25"/>
      <c r="F171" s="25"/>
      <c r="G171" s="16"/>
      <c r="H171" s="25"/>
      <c r="I171" s="25"/>
      <c r="J171" s="25"/>
      <c r="K171" s="16"/>
      <c r="L171" s="25"/>
      <c r="M171" s="25"/>
      <c r="N171" s="25"/>
      <c r="O171" s="16"/>
      <c r="P171" s="25"/>
      <c r="Q171" s="25"/>
      <c r="R171" s="25"/>
      <c r="S171" s="16"/>
      <c r="T171" s="25"/>
      <c r="U171" s="25"/>
      <c r="V171" s="25"/>
    </row>
    <row r="172" spans="1:22" ht="15.75" thickBot="1">
      <c r="A172" s="12"/>
      <c r="B172" s="109"/>
      <c r="C172" s="16"/>
      <c r="D172" s="111" t="s">
        <v>346</v>
      </c>
      <c r="E172" s="111"/>
      <c r="F172" s="111"/>
      <c r="G172" s="16"/>
      <c r="H172" s="111" t="s">
        <v>347</v>
      </c>
      <c r="I172" s="111"/>
      <c r="J172" s="111"/>
      <c r="K172" s="16"/>
      <c r="L172" s="111" t="s">
        <v>384</v>
      </c>
      <c r="M172" s="111"/>
      <c r="N172" s="111"/>
      <c r="O172" s="16"/>
      <c r="P172" s="111" t="s">
        <v>349</v>
      </c>
      <c r="Q172" s="111"/>
      <c r="R172" s="111"/>
      <c r="S172" s="16"/>
      <c r="T172" s="111" t="s">
        <v>350</v>
      </c>
      <c r="U172" s="111"/>
      <c r="V172" s="111"/>
    </row>
    <row r="173" spans="1:22" ht="15.75" thickTop="1">
      <c r="A173" s="12"/>
      <c r="B173" s="112" t="s">
        <v>83</v>
      </c>
      <c r="C173" s="22"/>
      <c r="D173" s="145" t="s">
        <v>154</v>
      </c>
      <c r="E173" s="120">
        <v>14142</v>
      </c>
      <c r="F173" s="66"/>
      <c r="G173" s="22"/>
      <c r="H173" s="145" t="s">
        <v>154</v>
      </c>
      <c r="I173" s="120">
        <v>2873</v>
      </c>
      <c r="J173" s="66"/>
      <c r="K173" s="22"/>
      <c r="L173" s="145" t="s">
        <v>154</v>
      </c>
      <c r="M173" s="120">
        <v>3551</v>
      </c>
      <c r="N173" s="66"/>
      <c r="O173" s="22"/>
      <c r="P173" s="145" t="s">
        <v>154</v>
      </c>
      <c r="Q173" s="123" t="s">
        <v>382</v>
      </c>
      <c r="R173" s="145" t="s">
        <v>159</v>
      </c>
      <c r="S173" s="22"/>
      <c r="T173" s="145" t="s">
        <v>154</v>
      </c>
      <c r="U173" s="120">
        <v>14142</v>
      </c>
      <c r="V173" s="66"/>
    </row>
    <row r="174" spans="1:22">
      <c r="A174" s="12"/>
      <c r="B174" s="112"/>
      <c r="C174" s="22"/>
      <c r="D174" s="112"/>
      <c r="E174" s="113"/>
      <c r="F174" s="22"/>
      <c r="G174" s="22"/>
      <c r="H174" s="112"/>
      <c r="I174" s="113"/>
      <c r="J174" s="22"/>
      <c r="K174" s="22"/>
      <c r="L174" s="112"/>
      <c r="M174" s="113"/>
      <c r="N174" s="22"/>
      <c r="O174" s="22"/>
      <c r="P174" s="112"/>
      <c r="Q174" s="114"/>
      <c r="R174" s="112"/>
      <c r="S174" s="22"/>
      <c r="T174" s="112"/>
      <c r="U174" s="113"/>
      <c r="V174" s="22"/>
    </row>
    <row r="175" spans="1:22">
      <c r="A175" s="12"/>
      <c r="B175" s="115" t="s">
        <v>94</v>
      </c>
      <c r="C175" s="25"/>
      <c r="D175" s="25"/>
      <c r="E175" s="25"/>
      <c r="F175" s="25"/>
      <c r="G175" s="25"/>
      <c r="H175" s="25"/>
      <c r="I175" s="25"/>
      <c r="J175" s="25"/>
      <c r="K175" s="25"/>
      <c r="L175" s="25"/>
      <c r="M175" s="25"/>
      <c r="N175" s="25"/>
      <c r="O175" s="25"/>
      <c r="P175" s="25"/>
      <c r="Q175" s="25"/>
      <c r="R175" s="25"/>
      <c r="S175" s="25"/>
      <c r="T175" s="115" t="s">
        <v>154</v>
      </c>
      <c r="U175" s="117" t="s">
        <v>175</v>
      </c>
      <c r="V175" s="25"/>
    </row>
    <row r="176" spans="1:22">
      <c r="A176" s="12"/>
      <c r="B176" s="115"/>
      <c r="C176" s="25"/>
      <c r="D176" s="25"/>
      <c r="E176" s="25"/>
      <c r="F176" s="25"/>
      <c r="G176" s="25"/>
      <c r="H176" s="25"/>
      <c r="I176" s="25"/>
      <c r="J176" s="25"/>
      <c r="K176" s="25"/>
      <c r="L176" s="25"/>
      <c r="M176" s="25"/>
      <c r="N176" s="25"/>
      <c r="O176" s="25"/>
      <c r="P176" s="25"/>
      <c r="Q176" s="25"/>
      <c r="R176" s="25"/>
      <c r="S176" s="25"/>
      <c r="T176" s="115"/>
      <c r="U176" s="117"/>
      <c r="V176" s="25"/>
    </row>
    <row r="177" spans="1:22">
      <c r="A177" s="12"/>
      <c r="B177" s="112" t="s">
        <v>95</v>
      </c>
      <c r="C177" s="22"/>
      <c r="D177" s="114" t="s">
        <v>175</v>
      </c>
      <c r="E177" s="114"/>
      <c r="F177" s="22"/>
      <c r="G177" s="22"/>
      <c r="H177" s="113">
        <v>5052</v>
      </c>
      <c r="I177" s="113"/>
      <c r="J177" s="22"/>
      <c r="K177" s="22"/>
      <c r="L177" s="114" t="s">
        <v>401</v>
      </c>
      <c r="M177" s="114"/>
      <c r="N177" s="112" t="s">
        <v>159</v>
      </c>
      <c r="O177" s="22"/>
      <c r="P177" s="114" t="s">
        <v>175</v>
      </c>
      <c r="Q177" s="114"/>
      <c r="R177" s="22"/>
      <c r="S177" s="22"/>
      <c r="T177" s="112" t="s">
        <v>154</v>
      </c>
      <c r="U177" s="113">
        <v>2935</v>
      </c>
      <c r="V177" s="22"/>
    </row>
    <row r="178" spans="1:22">
      <c r="A178" s="12"/>
      <c r="B178" s="112"/>
      <c r="C178" s="22"/>
      <c r="D178" s="114"/>
      <c r="E178" s="114"/>
      <c r="F178" s="22"/>
      <c r="G178" s="22"/>
      <c r="H178" s="113"/>
      <c r="I178" s="113"/>
      <c r="J178" s="22"/>
      <c r="K178" s="22"/>
      <c r="L178" s="114"/>
      <c r="M178" s="114"/>
      <c r="N178" s="112"/>
      <c r="O178" s="22"/>
      <c r="P178" s="114"/>
      <c r="Q178" s="114"/>
      <c r="R178" s="22"/>
      <c r="S178" s="22"/>
      <c r="T178" s="112"/>
      <c r="U178" s="113"/>
      <c r="V178" s="22"/>
    </row>
    <row r="179" spans="1:22">
      <c r="A179" s="12"/>
      <c r="B179" s="115" t="s">
        <v>386</v>
      </c>
      <c r="C179" s="25"/>
      <c r="D179" s="117">
        <v>26</v>
      </c>
      <c r="E179" s="117"/>
      <c r="F179" s="25"/>
      <c r="G179" s="25"/>
      <c r="H179" s="117" t="s">
        <v>175</v>
      </c>
      <c r="I179" s="117"/>
      <c r="J179" s="25"/>
      <c r="K179" s="25"/>
      <c r="L179" s="117">
        <v>165</v>
      </c>
      <c r="M179" s="117"/>
      <c r="N179" s="25"/>
      <c r="O179" s="25"/>
      <c r="P179" s="117" t="s">
        <v>175</v>
      </c>
      <c r="Q179" s="117"/>
      <c r="R179" s="25"/>
      <c r="S179" s="25"/>
      <c r="T179" s="115" t="s">
        <v>154</v>
      </c>
      <c r="U179" s="117">
        <v>191</v>
      </c>
      <c r="V179" s="25"/>
    </row>
    <row r="180" spans="1:22">
      <c r="A180" s="12"/>
      <c r="B180" s="115"/>
      <c r="C180" s="25"/>
      <c r="D180" s="117"/>
      <c r="E180" s="117"/>
      <c r="F180" s="25"/>
      <c r="G180" s="25"/>
      <c r="H180" s="117"/>
      <c r="I180" s="117"/>
      <c r="J180" s="25"/>
      <c r="K180" s="25"/>
      <c r="L180" s="117"/>
      <c r="M180" s="117"/>
      <c r="N180" s="25"/>
      <c r="O180" s="25"/>
      <c r="P180" s="117"/>
      <c r="Q180" s="117"/>
      <c r="R180" s="25"/>
      <c r="S180" s="25"/>
      <c r="T180" s="115"/>
      <c r="U180" s="117"/>
      <c r="V180" s="25"/>
    </row>
    <row r="181" spans="1:22">
      <c r="A181" s="12"/>
      <c r="B181" s="112" t="s">
        <v>402</v>
      </c>
      <c r="C181" s="22"/>
      <c r="D181" s="114" t="s">
        <v>175</v>
      </c>
      <c r="E181" s="114"/>
      <c r="F181" s="22"/>
      <c r="G181" s="22"/>
      <c r="H181" s="114" t="s">
        <v>175</v>
      </c>
      <c r="I181" s="114"/>
      <c r="J181" s="22"/>
      <c r="K181" s="22"/>
      <c r="L181" s="114" t="s">
        <v>403</v>
      </c>
      <c r="M181" s="114"/>
      <c r="N181" s="112" t="s">
        <v>159</v>
      </c>
      <c r="O181" s="22"/>
      <c r="P181" s="114" t="s">
        <v>175</v>
      </c>
      <c r="Q181" s="114"/>
      <c r="R181" s="22"/>
      <c r="S181" s="22"/>
      <c r="T181" s="112" t="s">
        <v>154</v>
      </c>
      <c r="U181" s="114" t="s">
        <v>403</v>
      </c>
      <c r="V181" s="112" t="s">
        <v>159</v>
      </c>
    </row>
    <row r="182" spans="1:22">
      <c r="A182" s="12"/>
      <c r="B182" s="112"/>
      <c r="C182" s="22"/>
      <c r="D182" s="114"/>
      <c r="E182" s="114"/>
      <c r="F182" s="22"/>
      <c r="G182" s="22"/>
      <c r="H182" s="114"/>
      <c r="I182" s="114"/>
      <c r="J182" s="22"/>
      <c r="K182" s="22"/>
      <c r="L182" s="114"/>
      <c r="M182" s="114"/>
      <c r="N182" s="112"/>
      <c r="O182" s="22"/>
      <c r="P182" s="114"/>
      <c r="Q182" s="114"/>
      <c r="R182" s="22"/>
      <c r="S182" s="22"/>
      <c r="T182" s="112"/>
      <c r="U182" s="114"/>
      <c r="V182" s="112"/>
    </row>
    <row r="183" spans="1:22">
      <c r="A183" s="12"/>
      <c r="B183" s="115" t="s">
        <v>389</v>
      </c>
      <c r="C183" s="25"/>
      <c r="D183" s="25"/>
      <c r="E183" s="25"/>
      <c r="F183" s="25"/>
      <c r="G183" s="25"/>
      <c r="H183" s="25"/>
      <c r="I183" s="25"/>
      <c r="J183" s="25"/>
      <c r="K183" s="25"/>
      <c r="L183" s="25"/>
      <c r="M183" s="25"/>
      <c r="N183" s="25"/>
      <c r="O183" s="25"/>
      <c r="P183" s="25"/>
      <c r="Q183" s="25"/>
      <c r="R183" s="25"/>
      <c r="S183" s="25"/>
      <c r="T183" s="115" t="s">
        <v>154</v>
      </c>
      <c r="U183" s="117" t="s">
        <v>175</v>
      </c>
      <c r="V183" s="25"/>
    </row>
    <row r="184" spans="1:22">
      <c r="A184" s="12"/>
      <c r="B184" s="115"/>
      <c r="C184" s="25"/>
      <c r="D184" s="25"/>
      <c r="E184" s="25"/>
      <c r="F184" s="25"/>
      <c r="G184" s="25"/>
      <c r="H184" s="25"/>
      <c r="I184" s="25"/>
      <c r="J184" s="25"/>
      <c r="K184" s="25"/>
      <c r="L184" s="25"/>
      <c r="M184" s="25"/>
      <c r="N184" s="25"/>
      <c r="O184" s="25"/>
      <c r="P184" s="25"/>
      <c r="Q184" s="25"/>
      <c r="R184" s="25"/>
      <c r="S184" s="25"/>
      <c r="T184" s="115"/>
      <c r="U184" s="117"/>
      <c r="V184" s="25"/>
    </row>
    <row r="185" spans="1:22">
      <c r="A185" s="12"/>
      <c r="B185" s="112" t="s">
        <v>404</v>
      </c>
      <c r="C185" s="22"/>
      <c r="D185" s="114">
        <v>96</v>
      </c>
      <c r="E185" s="114"/>
      <c r="F185" s="22"/>
      <c r="G185" s="22"/>
      <c r="H185" s="114" t="s">
        <v>175</v>
      </c>
      <c r="I185" s="114"/>
      <c r="J185" s="22"/>
      <c r="K185" s="22"/>
      <c r="L185" s="114" t="s">
        <v>405</v>
      </c>
      <c r="M185" s="114"/>
      <c r="N185" s="112" t="s">
        <v>159</v>
      </c>
      <c r="O185" s="22"/>
      <c r="P185" s="114" t="s">
        <v>175</v>
      </c>
      <c r="Q185" s="114"/>
      <c r="R185" s="22"/>
      <c r="S185" s="22"/>
      <c r="T185" s="112" t="s">
        <v>154</v>
      </c>
      <c r="U185" s="114" t="s">
        <v>406</v>
      </c>
      <c r="V185" s="112" t="s">
        <v>159</v>
      </c>
    </row>
    <row r="186" spans="1:22">
      <c r="A186" s="12"/>
      <c r="B186" s="112"/>
      <c r="C186" s="22"/>
      <c r="D186" s="114"/>
      <c r="E186" s="114"/>
      <c r="F186" s="22"/>
      <c r="G186" s="22"/>
      <c r="H186" s="114"/>
      <c r="I186" s="114"/>
      <c r="J186" s="22"/>
      <c r="K186" s="22"/>
      <c r="L186" s="114"/>
      <c r="M186" s="114"/>
      <c r="N186" s="112"/>
      <c r="O186" s="22"/>
      <c r="P186" s="114"/>
      <c r="Q186" s="114"/>
      <c r="R186" s="22"/>
      <c r="S186" s="22"/>
      <c r="T186" s="112"/>
      <c r="U186" s="114"/>
      <c r="V186" s="112"/>
    </row>
    <row r="187" spans="1:22">
      <c r="A187" s="12"/>
      <c r="B187" s="115" t="s">
        <v>391</v>
      </c>
      <c r="C187" s="25"/>
      <c r="D187" s="117" t="s">
        <v>392</v>
      </c>
      <c r="E187" s="117"/>
      <c r="F187" s="115" t="s">
        <v>159</v>
      </c>
      <c r="G187" s="25"/>
      <c r="H187" s="117" t="s">
        <v>175</v>
      </c>
      <c r="I187" s="117"/>
      <c r="J187" s="25"/>
      <c r="K187" s="25"/>
      <c r="L187" s="117" t="s">
        <v>407</v>
      </c>
      <c r="M187" s="117"/>
      <c r="N187" s="115" t="s">
        <v>159</v>
      </c>
      <c r="O187" s="25"/>
      <c r="P187" s="117" t="s">
        <v>175</v>
      </c>
      <c r="Q187" s="117"/>
      <c r="R187" s="25"/>
      <c r="S187" s="25"/>
      <c r="T187" s="115" t="s">
        <v>154</v>
      </c>
      <c r="U187" s="117" t="s">
        <v>408</v>
      </c>
      <c r="V187" s="115" t="s">
        <v>159</v>
      </c>
    </row>
    <row r="188" spans="1:22" ht="15.75" thickBot="1">
      <c r="A188" s="12"/>
      <c r="B188" s="115"/>
      <c r="C188" s="25"/>
      <c r="D188" s="119"/>
      <c r="E188" s="119"/>
      <c r="F188" s="143"/>
      <c r="G188" s="25"/>
      <c r="H188" s="119"/>
      <c r="I188" s="119"/>
      <c r="J188" s="72"/>
      <c r="K188" s="25"/>
      <c r="L188" s="119"/>
      <c r="M188" s="119"/>
      <c r="N188" s="143"/>
      <c r="O188" s="25"/>
      <c r="P188" s="119"/>
      <c r="Q188" s="119"/>
      <c r="R188" s="72"/>
      <c r="S188" s="25"/>
      <c r="T188" s="143"/>
      <c r="U188" s="119"/>
      <c r="V188" s="143"/>
    </row>
    <row r="189" spans="1:22" ht="15.75" thickTop="1">
      <c r="A189" s="12"/>
      <c r="B189" s="112" t="s">
        <v>394</v>
      </c>
      <c r="C189" s="22"/>
      <c r="D189" s="123" t="s">
        <v>395</v>
      </c>
      <c r="E189" s="123"/>
      <c r="F189" s="145" t="s">
        <v>159</v>
      </c>
      <c r="G189" s="22"/>
      <c r="H189" s="123" t="s">
        <v>175</v>
      </c>
      <c r="I189" s="123"/>
      <c r="J189" s="66"/>
      <c r="K189" s="22"/>
      <c r="L189" s="123" t="s">
        <v>409</v>
      </c>
      <c r="M189" s="123"/>
      <c r="N189" s="145" t="s">
        <v>159</v>
      </c>
      <c r="O189" s="22"/>
      <c r="P189" s="123" t="s">
        <v>175</v>
      </c>
      <c r="Q189" s="123"/>
      <c r="R189" s="66"/>
      <c r="S189" s="22"/>
      <c r="T189" s="123" t="s">
        <v>410</v>
      </c>
      <c r="U189" s="123"/>
      <c r="V189" s="145" t="s">
        <v>159</v>
      </c>
    </row>
    <row r="190" spans="1:22" ht="15.75" thickBot="1">
      <c r="A190" s="12"/>
      <c r="B190" s="112"/>
      <c r="C190" s="22"/>
      <c r="D190" s="125"/>
      <c r="E190" s="125"/>
      <c r="F190" s="144"/>
      <c r="G190" s="22"/>
      <c r="H190" s="125"/>
      <c r="I190" s="125"/>
      <c r="J190" s="56"/>
      <c r="K190" s="22"/>
      <c r="L190" s="125"/>
      <c r="M190" s="125"/>
      <c r="N190" s="144"/>
      <c r="O190" s="22"/>
      <c r="P190" s="125"/>
      <c r="Q190" s="125"/>
      <c r="R190" s="56"/>
      <c r="S190" s="22"/>
      <c r="T190" s="125"/>
      <c r="U190" s="125"/>
      <c r="V190" s="144"/>
    </row>
    <row r="191" spans="1:22" ht="15.75" thickTop="1">
      <c r="A191" s="12"/>
      <c r="B191" s="115" t="s">
        <v>103</v>
      </c>
      <c r="C191" s="25"/>
      <c r="D191" s="130" t="s">
        <v>411</v>
      </c>
      <c r="E191" s="130"/>
      <c r="F191" s="126" t="s">
        <v>159</v>
      </c>
      <c r="G191" s="25"/>
      <c r="H191" s="128">
        <v>5052</v>
      </c>
      <c r="I191" s="128"/>
      <c r="J191" s="33"/>
      <c r="K191" s="25"/>
      <c r="L191" s="130" t="s">
        <v>412</v>
      </c>
      <c r="M191" s="130"/>
      <c r="N191" s="126" t="s">
        <v>159</v>
      </c>
      <c r="O191" s="25"/>
      <c r="P191" s="130" t="s">
        <v>175</v>
      </c>
      <c r="Q191" s="130"/>
      <c r="R191" s="33"/>
      <c r="S191" s="25"/>
      <c r="T191" s="128">
        <v>1902</v>
      </c>
      <c r="U191" s="128"/>
      <c r="V191" s="33"/>
    </row>
    <row r="192" spans="1:22" ht="15.75" thickBot="1">
      <c r="A192" s="12"/>
      <c r="B192" s="115"/>
      <c r="C192" s="25"/>
      <c r="D192" s="119"/>
      <c r="E192" s="119"/>
      <c r="F192" s="143"/>
      <c r="G192" s="25"/>
      <c r="H192" s="118"/>
      <c r="I192" s="118"/>
      <c r="J192" s="72"/>
      <c r="K192" s="25"/>
      <c r="L192" s="119"/>
      <c r="M192" s="119"/>
      <c r="N192" s="143"/>
      <c r="O192" s="25"/>
      <c r="P192" s="119"/>
      <c r="Q192" s="119"/>
      <c r="R192" s="72"/>
      <c r="S192" s="25"/>
      <c r="T192" s="118"/>
      <c r="U192" s="118"/>
      <c r="V192" s="72"/>
    </row>
    <row r="193" spans="1:22" ht="15.75" thickTop="1">
      <c r="A193" s="12"/>
      <c r="B193" s="112" t="s">
        <v>399</v>
      </c>
      <c r="C193" s="22"/>
      <c r="D193" s="145" t="s">
        <v>154</v>
      </c>
      <c r="E193" s="120">
        <v>13384</v>
      </c>
      <c r="F193" s="66"/>
      <c r="G193" s="22"/>
      <c r="H193" s="145" t="s">
        <v>154</v>
      </c>
      <c r="I193" s="120">
        <v>7925</v>
      </c>
      <c r="J193" s="66"/>
      <c r="K193" s="22"/>
      <c r="L193" s="145" t="s">
        <v>154</v>
      </c>
      <c r="M193" s="120">
        <v>1159</v>
      </c>
      <c r="N193" s="66"/>
      <c r="O193" s="22"/>
      <c r="P193" s="145" t="s">
        <v>154</v>
      </c>
      <c r="Q193" s="123" t="s">
        <v>382</v>
      </c>
      <c r="R193" s="145" t="s">
        <v>159</v>
      </c>
      <c r="S193" s="22"/>
      <c r="T193" s="145" t="s">
        <v>154</v>
      </c>
      <c r="U193" s="120">
        <v>16044</v>
      </c>
      <c r="V193" s="66"/>
    </row>
    <row r="194" spans="1:22" ht="15.75" thickBot="1">
      <c r="A194" s="12"/>
      <c r="B194" s="112"/>
      <c r="C194" s="22"/>
      <c r="D194" s="134"/>
      <c r="E194" s="136"/>
      <c r="F194" s="67"/>
      <c r="G194" s="22"/>
      <c r="H194" s="134"/>
      <c r="I194" s="136"/>
      <c r="J194" s="67"/>
      <c r="K194" s="22"/>
      <c r="L194" s="134"/>
      <c r="M194" s="136"/>
      <c r="N194" s="67"/>
      <c r="O194" s="22"/>
      <c r="P194" s="134"/>
      <c r="Q194" s="138"/>
      <c r="R194" s="134"/>
      <c r="S194" s="22"/>
      <c r="T194" s="134"/>
      <c r="U194" s="136"/>
      <c r="V194" s="67"/>
    </row>
    <row r="195" spans="1:22" ht="15.75" thickTop="1">
      <c r="A195" s="12"/>
      <c r="B195" s="20"/>
      <c r="C195" s="20"/>
      <c r="D195" s="20"/>
      <c r="E195" s="20"/>
      <c r="F195" s="20"/>
      <c r="G195" s="20"/>
      <c r="H195" s="20"/>
      <c r="I195" s="20"/>
      <c r="J195" s="20"/>
      <c r="K195" s="20"/>
      <c r="L195" s="20"/>
      <c r="M195" s="20"/>
      <c r="N195" s="20"/>
      <c r="O195" s="20"/>
      <c r="P195" s="20"/>
      <c r="Q195" s="20"/>
      <c r="R195" s="20"/>
      <c r="S195" s="20"/>
      <c r="T195" s="20"/>
      <c r="U195" s="20"/>
      <c r="V195" s="20"/>
    </row>
    <row r="196" spans="1:22">
      <c r="A196" s="12"/>
      <c r="B196" s="20"/>
      <c r="C196" s="20"/>
      <c r="D196" s="20"/>
      <c r="E196" s="20"/>
      <c r="F196" s="20"/>
      <c r="G196" s="20"/>
      <c r="H196" s="20"/>
      <c r="I196" s="20"/>
      <c r="J196" s="20"/>
      <c r="K196" s="20"/>
      <c r="L196" s="20"/>
      <c r="M196" s="20"/>
      <c r="N196" s="20"/>
      <c r="O196" s="20"/>
      <c r="P196" s="20"/>
      <c r="Q196" s="20"/>
      <c r="R196" s="20"/>
      <c r="S196" s="20"/>
      <c r="T196" s="20"/>
      <c r="U196" s="20"/>
      <c r="V196" s="20"/>
    </row>
    <row r="197" spans="1:22">
      <c r="A197" s="12"/>
      <c r="B197" s="20"/>
      <c r="C197" s="20"/>
      <c r="D197" s="20"/>
      <c r="E197" s="20"/>
      <c r="F197" s="20"/>
      <c r="G197" s="20"/>
      <c r="H197" s="20"/>
      <c r="I197" s="20"/>
      <c r="J197" s="20"/>
      <c r="K197" s="20"/>
      <c r="L197" s="20"/>
      <c r="M197" s="20"/>
      <c r="N197" s="20"/>
      <c r="O197" s="20"/>
      <c r="P197" s="20"/>
      <c r="Q197" s="20"/>
      <c r="R197" s="20"/>
      <c r="S197" s="20"/>
      <c r="T197" s="20"/>
      <c r="U197" s="20"/>
      <c r="V197" s="20"/>
    </row>
    <row r="198" spans="1:22">
      <c r="A198" s="12"/>
      <c r="B198" s="15"/>
      <c r="C198" s="15"/>
      <c r="D198" s="15"/>
      <c r="E198" s="15"/>
      <c r="F198" s="15"/>
      <c r="G198" s="15"/>
      <c r="H198" s="15"/>
      <c r="I198" s="15"/>
      <c r="J198" s="15"/>
      <c r="K198" s="15"/>
      <c r="L198" s="15"/>
      <c r="M198" s="15"/>
      <c r="N198" s="15"/>
      <c r="O198" s="15"/>
      <c r="P198" s="15"/>
      <c r="Q198" s="15"/>
      <c r="R198" s="15"/>
      <c r="S198" s="15"/>
      <c r="T198" s="15"/>
      <c r="U198" s="15"/>
      <c r="V198" s="15"/>
    </row>
    <row r="199" spans="1:22">
      <c r="A199" s="12"/>
      <c r="B199" s="25"/>
      <c r="C199" s="25"/>
      <c r="D199" s="110" t="s">
        <v>346</v>
      </c>
      <c r="E199" s="110"/>
      <c r="F199" s="110"/>
      <c r="G199" s="25"/>
      <c r="H199" s="110" t="s">
        <v>347</v>
      </c>
      <c r="I199" s="110"/>
      <c r="J199" s="110"/>
      <c r="K199" s="25"/>
      <c r="L199" s="110" t="s">
        <v>348</v>
      </c>
      <c r="M199" s="110"/>
      <c r="N199" s="110"/>
      <c r="O199" s="25"/>
      <c r="P199" s="110" t="s">
        <v>349</v>
      </c>
      <c r="Q199" s="110"/>
      <c r="R199" s="110"/>
      <c r="S199" s="25"/>
      <c r="T199" s="110" t="s">
        <v>350</v>
      </c>
      <c r="U199" s="110"/>
      <c r="V199" s="110"/>
    </row>
    <row r="200" spans="1:22" ht="15.75" thickBot="1">
      <c r="A200" s="12"/>
      <c r="B200" s="25"/>
      <c r="C200" s="25"/>
      <c r="D200" s="111"/>
      <c r="E200" s="111"/>
      <c r="F200" s="111"/>
      <c r="G200" s="25"/>
      <c r="H200" s="111"/>
      <c r="I200" s="111"/>
      <c r="J200" s="111"/>
      <c r="K200" s="25"/>
      <c r="L200" s="111" t="s">
        <v>347</v>
      </c>
      <c r="M200" s="111"/>
      <c r="N200" s="111"/>
      <c r="O200" s="25"/>
      <c r="P200" s="111"/>
      <c r="Q200" s="111"/>
      <c r="R200" s="111"/>
      <c r="S200" s="25"/>
      <c r="T200" s="111"/>
      <c r="U200" s="111"/>
      <c r="V200" s="111"/>
    </row>
    <row r="201" spans="1:22" ht="24" thickTop="1">
      <c r="A201" s="12"/>
      <c r="B201" s="108" t="s">
        <v>375</v>
      </c>
      <c r="C201" s="16"/>
      <c r="D201" s="33"/>
      <c r="E201" s="33"/>
      <c r="F201" s="33"/>
      <c r="G201" s="16"/>
      <c r="H201" s="33"/>
      <c r="I201" s="33"/>
      <c r="J201" s="33"/>
      <c r="K201" s="16"/>
      <c r="L201" s="33"/>
      <c r="M201" s="33"/>
      <c r="N201" s="33"/>
      <c r="O201" s="16"/>
      <c r="P201" s="33"/>
      <c r="Q201" s="33"/>
      <c r="R201" s="33"/>
      <c r="S201" s="16"/>
      <c r="T201" s="33"/>
      <c r="U201" s="33"/>
      <c r="V201" s="33"/>
    </row>
    <row r="202" spans="1:22">
      <c r="A202" s="12"/>
      <c r="B202" s="108" t="s">
        <v>111</v>
      </c>
      <c r="C202" s="16"/>
      <c r="D202" s="25"/>
      <c r="E202" s="25"/>
      <c r="F202" s="25"/>
      <c r="G202" s="16"/>
      <c r="H202" s="25"/>
      <c r="I202" s="25"/>
      <c r="J202" s="25"/>
      <c r="K202" s="16"/>
      <c r="L202" s="25"/>
      <c r="M202" s="25"/>
      <c r="N202" s="25"/>
      <c r="O202" s="16"/>
      <c r="P202" s="25"/>
      <c r="Q202" s="25"/>
      <c r="R202" s="25"/>
      <c r="S202" s="16"/>
      <c r="T202" s="25"/>
      <c r="U202" s="25"/>
      <c r="V202" s="25"/>
    </row>
    <row r="203" spans="1:22">
      <c r="A203" s="12"/>
      <c r="B203" s="112" t="s">
        <v>413</v>
      </c>
      <c r="C203" s="22"/>
      <c r="D203" s="112" t="s">
        <v>154</v>
      </c>
      <c r="E203" s="113">
        <v>10999</v>
      </c>
      <c r="F203" s="22"/>
      <c r="G203" s="22"/>
      <c r="H203" s="112" t="s">
        <v>154</v>
      </c>
      <c r="I203" s="113">
        <v>1267</v>
      </c>
      <c r="J203" s="22"/>
      <c r="K203" s="22"/>
      <c r="L203" s="112" t="s">
        <v>154</v>
      </c>
      <c r="M203" s="114" t="s">
        <v>414</v>
      </c>
      <c r="N203" s="112" t="s">
        <v>159</v>
      </c>
      <c r="O203" s="22"/>
      <c r="P203" s="112" t="s">
        <v>154</v>
      </c>
      <c r="Q203" s="114" t="s">
        <v>175</v>
      </c>
      <c r="R203" s="22"/>
      <c r="S203" s="22"/>
      <c r="T203" s="112" t="s">
        <v>154</v>
      </c>
      <c r="U203" s="113">
        <v>1709</v>
      </c>
      <c r="V203" s="22"/>
    </row>
    <row r="204" spans="1:22">
      <c r="A204" s="12"/>
      <c r="B204" s="112"/>
      <c r="C204" s="22"/>
      <c r="D204" s="112"/>
      <c r="E204" s="113"/>
      <c r="F204" s="22"/>
      <c r="G204" s="22"/>
      <c r="H204" s="112"/>
      <c r="I204" s="113"/>
      <c r="J204" s="22"/>
      <c r="K204" s="22"/>
      <c r="L204" s="112"/>
      <c r="M204" s="114"/>
      <c r="N204" s="112"/>
      <c r="O204" s="22"/>
      <c r="P204" s="112"/>
      <c r="Q204" s="114"/>
      <c r="R204" s="22"/>
      <c r="S204" s="22"/>
      <c r="T204" s="112"/>
      <c r="U204" s="113"/>
      <c r="V204" s="22"/>
    </row>
    <row r="205" spans="1:22">
      <c r="A205" s="12"/>
      <c r="B205" s="140" t="s">
        <v>415</v>
      </c>
      <c r="C205" s="25"/>
      <c r="D205" s="25"/>
      <c r="E205" s="25"/>
      <c r="F205" s="25"/>
      <c r="G205" s="25"/>
      <c r="H205" s="25"/>
      <c r="I205" s="25"/>
      <c r="J205" s="25"/>
      <c r="K205" s="25"/>
      <c r="L205" s="25"/>
      <c r="M205" s="25"/>
      <c r="N205" s="25"/>
      <c r="O205" s="25"/>
      <c r="P205" s="25"/>
      <c r="Q205" s="25"/>
      <c r="R205" s="25"/>
      <c r="S205" s="25"/>
      <c r="T205" s="115" t="s">
        <v>154</v>
      </c>
      <c r="U205" s="117" t="s">
        <v>175</v>
      </c>
      <c r="V205" s="25"/>
    </row>
    <row r="206" spans="1:22">
      <c r="A206" s="12"/>
      <c r="B206" s="140"/>
      <c r="C206" s="25"/>
      <c r="D206" s="25"/>
      <c r="E206" s="25"/>
      <c r="F206" s="25"/>
      <c r="G206" s="25"/>
      <c r="H206" s="25"/>
      <c r="I206" s="25"/>
      <c r="J206" s="25"/>
      <c r="K206" s="25"/>
      <c r="L206" s="25"/>
      <c r="M206" s="25"/>
      <c r="N206" s="25"/>
      <c r="O206" s="25"/>
      <c r="P206" s="25"/>
      <c r="Q206" s="25"/>
      <c r="R206" s="25"/>
      <c r="S206" s="25"/>
      <c r="T206" s="115"/>
      <c r="U206" s="117"/>
      <c r="V206" s="25"/>
    </row>
    <row r="207" spans="1:22">
      <c r="A207" s="12"/>
      <c r="B207" s="112" t="s">
        <v>123</v>
      </c>
      <c r="C207" s="22"/>
      <c r="D207" s="114" t="s">
        <v>175</v>
      </c>
      <c r="E207" s="114"/>
      <c r="F207" s="22"/>
      <c r="G207" s="22"/>
      <c r="H207" s="114" t="s">
        <v>175</v>
      </c>
      <c r="I207" s="114"/>
      <c r="J207" s="22"/>
      <c r="K207" s="22"/>
      <c r="L207" s="113">
        <v>3724</v>
      </c>
      <c r="M207" s="113"/>
      <c r="N207" s="22"/>
      <c r="O207" s="22"/>
      <c r="P207" s="114" t="s">
        <v>175</v>
      </c>
      <c r="Q207" s="114"/>
      <c r="R207" s="22"/>
      <c r="S207" s="22"/>
      <c r="T207" s="112" t="s">
        <v>154</v>
      </c>
      <c r="U207" s="113">
        <v>3724</v>
      </c>
      <c r="V207" s="22"/>
    </row>
    <row r="208" spans="1:22">
      <c r="A208" s="12"/>
      <c r="B208" s="112"/>
      <c r="C208" s="22"/>
      <c r="D208" s="114"/>
      <c r="E208" s="114"/>
      <c r="F208" s="22"/>
      <c r="G208" s="22"/>
      <c r="H208" s="114"/>
      <c r="I208" s="114"/>
      <c r="J208" s="22"/>
      <c r="K208" s="22"/>
      <c r="L208" s="113"/>
      <c r="M208" s="113"/>
      <c r="N208" s="22"/>
      <c r="O208" s="22"/>
      <c r="P208" s="114"/>
      <c r="Q208" s="114"/>
      <c r="R208" s="22"/>
      <c r="S208" s="22"/>
      <c r="T208" s="112"/>
      <c r="U208" s="113"/>
      <c r="V208" s="22"/>
    </row>
    <row r="209" spans="1:22">
      <c r="A209" s="12"/>
      <c r="B209" s="115" t="s">
        <v>124</v>
      </c>
      <c r="C209" s="25"/>
      <c r="D209" s="117" t="s">
        <v>175</v>
      </c>
      <c r="E209" s="117"/>
      <c r="F209" s="25"/>
      <c r="G209" s="25"/>
      <c r="H209" s="117" t="s">
        <v>175</v>
      </c>
      <c r="I209" s="117"/>
      <c r="J209" s="25"/>
      <c r="K209" s="25"/>
      <c r="L209" s="117" t="s">
        <v>416</v>
      </c>
      <c r="M209" s="117"/>
      <c r="N209" s="115" t="s">
        <v>159</v>
      </c>
      <c r="O209" s="25"/>
      <c r="P209" s="117" t="s">
        <v>175</v>
      </c>
      <c r="Q209" s="117"/>
      <c r="R209" s="25"/>
      <c r="S209" s="25"/>
      <c r="T209" s="115" t="s">
        <v>154</v>
      </c>
      <c r="U209" s="117" t="s">
        <v>416</v>
      </c>
      <c r="V209" s="115" t="s">
        <v>159</v>
      </c>
    </row>
    <row r="210" spans="1:22">
      <c r="A210" s="12"/>
      <c r="B210" s="115"/>
      <c r="C210" s="25"/>
      <c r="D210" s="117"/>
      <c r="E210" s="117"/>
      <c r="F210" s="25"/>
      <c r="G210" s="25"/>
      <c r="H210" s="117"/>
      <c r="I210" s="117"/>
      <c r="J210" s="25"/>
      <c r="K210" s="25"/>
      <c r="L210" s="117"/>
      <c r="M210" s="117"/>
      <c r="N210" s="115"/>
      <c r="O210" s="25"/>
      <c r="P210" s="117"/>
      <c r="Q210" s="117"/>
      <c r="R210" s="25"/>
      <c r="S210" s="25"/>
      <c r="T210" s="115"/>
      <c r="U210" s="117"/>
      <c r="V210" s="115"/>
    </row>
    <row r="211" spans="1:22">
      <c r="A211" s="12"/>
      <c r="B211" s="112" t="s">
        <v>125</v>
      </c>
      <c r="C211" s="22"/>
      <c r="D211" s="114" t="s">
        <v>417</v>
      </c>
      <c r="E211" s="114"/>
      <c r="F211" s="112" t="s">
        <v>159</v>
      </c>
      <c r="G211" s="22"/>
      <c r="H211" s="114" t="s">
        <v>418</v>
      </c>
      <c r="I211" s="114"/>
      <c r="J211" s="112" t="s">
        <v>159</v>
      </c>
      <c r="K211" s="22"/>
      <c r="L211" s="114" t="s">
        <v>419</v>
      </c>
      <c r="M211" s="114"/>
      <c r="N211" s="112" t="s">
        <v>159</v>
      </c>
      <c r="O211" s="22"/>
      <c r="P211" s="114" t="s">
        <v>175</v>
      </c>
      <c r="Q211" s="114"/>
      <c r="R211" s="22"/>
      <c r="S211" s="22"/>
      <c r="T211" s="112" t="s">
        <v>154</v>
      </c>
      <c r="U211" s="114" t="s">
        <v>420</v>
      </c>
      <c r="V211" s="112" t="s">
        <v>159</v>
      </c>
    </row>
    <row r="212" spans="1:22">
      <c r="A212" s="12"/>
      <c r="B212" s="112"/>
      <c r="C212" s="22"/>
      <c r="D212" s="114"/>
      <c r="E212" s="114"/>
      <c r="F212" s="112"/>
      <c r="G212" s="22"/>
      <c r="H212" s="114"/>
      <c r="I212" s="114"/>
      <c r="J212" s="112"/>
      <c r="K212" s="22"/>
      <c r="L212" s="114"/>
      <c r="M212" s="114"/>
      <c r="N212" s="112"/>
      <c r="O212" s="22"/>
      <c r="P212" s="114"/>
      <c r="Q212" s="114"/>
      <c r="R212" s="22"/>
      <c r="S212" s="22"/>
      <c r="T212" s="112"/>
      <c r="U212" s="114"/>
      <c r="V212" s="112"/>
    </row>
    <row r="213" spans="1:22">
      <c r="A213" s="12"/>
      <c r="B213" s="115" t="s">
        <v>126</v>
      </c>
      <c r="C213" s="25"/>
      <c r="D213" s="25"/>
      <c r="E213" s="25"/>
      <c r="F213" s="25"/>
      <c r="G213" s="25"/>
      <c r="H213" s="117" t="s">
        <v>175</v>
      </c>
      <c r="I213" s="117"/>
      <c r="J213" s="25"/>
      <c r="K213" s="25"/>
      <c r="L213" s="117" t="s">
        <v>421</v>
      </c>
      <c r="M213" s="117"/>
      <c r="N213" s="115" t="s">
        <v>159</v>
      </c>
      <c r="O213" s="25"/>
      <c r="P213" s="117" t="s">
        <v>175</v>
      </c>
      <c r="Q213" s="117"/>
      <c r="R213" s="25"/>
      <c r="S213" s="25"/>
      <c r="T213" s="115" t="s">
        <v>154</v>
      </c>
      <c r="U213" s="117" t="s">
        <v>421</v>
      </c>
      <c r="V213" s="115" t="s">
        <v>159</v>
      </c>
    </row>
    <row r="214" spans="1:22">
      <c r="A214" s="12"/>
      <c r="B214" s="115"/>
      <c r="C214" s="25"/>
      <c r="D214" s="25"/>
      <c r="E214" s="25"/>
      <c r="F214" s="25"/>
      <c r="G214" s="25"/>
      <c r="H214" s="117"/>
      <c r="I214" s="117"/>
      <c r="J214" s="25"/>
      <c r="K214" s="25"/>
      <c r="L214" s="117"/>
      <c r="M214" s="117"/>
      <c r="N214" s="115"/>
      <c r="O214" s="25"/>
      <c r="P214" s="117"/>
      <c r="Q214" s="117"/>
      <c r="R214" s="25"/>
      <c r="S214" s="25"/>
      <c r="T214" s="115"/>
      <c r="U214" s="117"/>
      <c r="V214" s="115"/>
    </row>
    <row r="215" spans="1:22">
      <c r="A215" s="12"/>
      <c r="B215" s="112" t="s">
        <v>422</v>
      </c>
      <c r="C215" s="22"/>
      <c r="D215" s="114" t="s">
        <v>423</v>
      </c>
      <c r="E215" s="114"/>
      <c r="F215" s="112" t="s">
        <v>159</v>
      </c>
      <c r="G215" s="22"/>
      <c r="H215" s="114" t="s">
        <v>175</v>
      </c>
      <c r="I215" s="114"/>
      <c r="J215" s="22"/>
      <c r="K215" s="22"/>
      <c r="L215" s="113">
        <v>13303</v>
      </c>
      <c r="M215" s="113"/>
      <c r="N215" s="22"/>
      <c r="O215" s="22"/>
      <c r="P215" s="114" t="s">
        <v>175</v>
      </c>
      <c r="Q215" s="114"/>
      <c r="R215" s="22"/>
      <c r="S215" s="22"/>
      <c r="T215" s="112" t="s">
        <v>154</v>
      </c>
      <c r="U215" s="114" t="s">
        <v>175</v>
      </c>
      <c r="V215" s="22"/>
    </row>
    <row r="216" spans="1:22" ht="15.75" thickBot="1">
      <c r="A216" s="12"/>
      <c r="B216" s="112"/>
      <c r="C216" s="22"/>
      <c r="D216" s="125"/>
      <c r="E216" s="125"/>
      <c r="F216" s="144"/>
      <c r="G216" s="22"/>
      <c r="H216" s="125"/>
      <c r="I216" s="125"/>
      <c r="J216" s="56"/>
      <c r="K216" s="22"/>
      <c r="L216" s="124"/>
      <c r="M216" s="124"/>
      <c r="N216" s="56"/>
      <c r="O216" s="22"/>
      <c r="P216" s="125"/>
      <c r="Q216" s="125"/>
      <c r="R216" s="56"/>
      <c r="S216" s="22"/>
      <c r="T216" s="144"/>
      <c r="U216" s="125"/>
      <c r="V216" s="56"/>
    </row>
    <row r="217" spans="1:22" ht="15.75" thickTop="1">
      <c r="A217" s="12"/>
      <c r="B217" s="115" t="s">
        <v>128</v>
      </c>
      <c r="C217" s="25"/>
      <c r="D217" s="130" t="s">
        <v>424</v>
      </c>
      <c r="E217" s="130"/>
      <c r="F217" s="126" t="s">
        <v>159</v>
      </c>
      <c r="G217" s="25"/>
      <c r="H217" s="130" t="s">
        <v>418</v>
      </c>
      <c r="I217" s="130"/>
      <c r="J217" s="126" t="s">
        <v>159</v>
      </c>
      <c r="K217" s="25"/>
      <c r="L217" s="128">
        <v>2984</v>
      </c>
      <c r="M217" s="128"/>
      <c r="N217" s="33"/>
      <c r="O217" s="25"/>
      <c r="P217" s="130" t="s">
        <v>175</v>
      </c>
      <c r="Q217" s="130"/>
      <c r="R217" s="33"/>
      <c r="S217" s="25"/>
      <c r="T217" s="130" t="s">
        <v>425</v>
      </c>
      <c r="U217" s="130"/>
      <c r="V217" s="126" t="s">
        <v>159</v>
      </c>
    </row>
    <row r="218" spans="1:22">
      <c r="A218" s="12"/>
      <c r="B218" s="115"/>
      <c r="C218" s="25"/>
      <c r="D218" s="117"/>
      <c r="E218" s="117"/>
      <c r="F218" s="115"/>
      <c r="G218" s="25"/>
      <c r="H218" s="149"/>
      <c r="I218" s="149"/>
      <c r="J218" s="150"/>
      <c r="K218" s="25"/>
      <c r="L218" s="147"/>
      <c r="M218" s="147"/>
      <c r="N218" s="148"/>
      <c r="O218" s="25"/>
      <c r="P218" s="149"/>
      <c r="Q218" s="149"/>
      <c r="R218" s="148"/>
      <c r="S218" s="25"/>
      <c r="T218" s="149"/>
      <c r="U218" s="149"/>
      <c r="V218" s="150"/>
    </row>
    <row r="219" spans="1:22">
      <c r="A219" s="12"/>
      <c r="B219" s="151" t="s">
        <v>426</v>
      </c>
      <c r="C219" s="22"/>
      <c r="D219" s="22"/>
      <c r="E219" s="22"/>
      <c r="F219" s="22"/>
      <c r="G219" s="22"/>
      <c r="H219" s="22"/>
      <c r="I219" s="22"/>
      <c r="J219" s="22"/>
      <c r="K219" s="22"/>
      <c r="L219" s="22"/>
      <c r="M219" s="22"/>
      <c r="N219" s="22"/>
      <c r="O219" s="22"/>
      <c r="P219" s="22"/>
      <c r="Q219" s="22"/>
      <c r="R219" s="22"/>
      <c r="S219" s="22"/>
      <c r="T219" s="112" t="s">
        <v>154</v>
      </c>
      <c r="U219" s="114" t="s">
        <v>175</v>
      </c>
      <c r="V219" s="22"/>
    </row>
    <row r="220" spans="1:22">
      <c r="A220" s="12"/>
      <c r="B220" s="151"/>
      <c r="C220" s="22"/>
      <c r="D220" s="22"/>
      <c r="E220" s="22"/>
      <c r="F220" s="22"/>
      <c r="G220" s="22"/>
      <c r="H220" s="22"/>
      <c r="I220" s="22"/>
      <c r="J220" s="22"/>
      <c r="K220" s="22"/>
      <c r="L220" s="22"/>
      <c r="M220" s="22"/>
      <c r="N220" s="22"/>
      <c r="O220" s="22"/>
      <c r="P220" s="22"/>
      <c r="Q220" s="22"/>
      <c r="R220" s="22"/>
      <c r="S220" s="22"/>
      <c r="T220" s="112"/>
      <c r="U220" s="114"/>
      <c r="V220" s="22"/>
    </row>
    <row r="221" spans="1:22">
      <c r="A221" s="12"/>
      <c r="B221" s="115" t="s">
        <v>130</v>
      </c>
      <c r="C221" s="25"/>
      <c r="D221" s="117">
        <v>838</v>
      </c>
      <c r="E221" s="117"/>
      <c r="F221" s="25"/>
      <c r="G221" s="25"/>
      <c r="H221" s="117" t="s">
        <v>175</v>
      </c>
      <c r="I221" s="117"/>
      <c r="J221" s="25"/>
      <c r="K221" s="25"/>
      <c r="L221" s="117" t="s">
        <v>175</v>
      </c>
      <c r="M221" s="117"/>
      <c r="N221" s="25"/>
      <c r="O221" s="25"/>
      <c r="P221" s="117" t="s">
        <v>175</v>
      </c>
      <c r="Q221" s="117"/>
      <c r="R221" s="25"/>
      <c r="S221" s="25"/>
      <c r="T221" s="115" t="s">
        <v>154</v>
      </c>
      <c r="U221" s="117">
        <v>838</v>
      </c>
      <c r="V221" s="25"/>
    </row>
    <row r="222" spans="1:22">
      <c r="A222" s="12"/>
      <c r="B222" s="115"/>
      <c r="C222" s="25"/>
      <c r="D222" s="117"/>
      <c r="E222" s="117"/>
      <c r="F222" s="25"/>
      <c r="G222" s="25"/>
      <c r="H222" s="117"/>
      <c r="I222" s="117"/>
      <c r="J222" s="25"/>
      <c r="K222" s="25"/>
      <c r="L222" s="117"/>
      <c r="M222" s="117"/>
      <c r="N222" s="25"/>
      <c r="O222" s="25"/>
      <c r="P222" s="117"/>
      <c r="Q222" s="117"/>
      <c r="R222" s="25"/>
      <c r="S222" s="25"/>
      <c r="T222" s="115"/>
      <c r="U222" s="117"/>
      <c r="V222" s="25"/>
    </row>
    <row r="223" spans="1:22">
      <c r="A223" s="12"/>
      <c r="B223" s="112" t="s">
        <v>132</v>
      </c>
      <c r="C223" s="22"/>
      <c r="D223" s="114" t="s">
        <v>175</v>
      </c>
      <c r="E223" s="114"/>
      <c r="F223" s="22"/>
      <c r="G223" s="22"/>
      <c r="H223" s="114" t="s">
        <v>427</v>
      </c>
      <c r="I223" s="114"/>
      <c r="J223" s="112" t="s">
        <v>159</v>
      </c>
      <c r="K223" s="22"/>
      <c r="L223" s="114" t="s">
        <v>428</v>
      </c>
      <c r="M223" s="114"/>
      <c r="N223" s="112" t="s">
        <v>159</v>
      </c>
      <c r="O223" s="22"/>
      <c r="P223" s="114" t="s">
        <v>175</v>
      </c>
      <c r="Q223" s="114"/>
      <c r="R223" s="22"/>
      <c r="S223" s="22"/>
      <c r="T223" s="112" t="s">
        <v>154</v>
      </c>
      <c r="U223" s="114" t="s">
        <v>429</v>
      </c>
      <c r="V223" s="112" t="s">
        <v>159</v>
      </c>
    </row>
    <row r="224" spans="1:22">
      <c r="A224" s="12"/>
      <c r="B224" s="112"/>
      <c r="C224" s="22"/>
      <c r="D224" s="114"/>
      <c r="E224" s="114"/>
      <c r="F224" s="22"/>
      <c r="G224" s="22"/>
      <c r="H224" s="114"/>
      <c r="I224" s="114"/>
      <c r="J224" s="112"/>
      <c r="K224" s="22"/>
      <c r="L224" s="114"/>
      <c r="M224" s="114"/>
      <c r="N224" s="112"/>
      <c r="O224" s="22"/>
      <c r="P224" s="114"/>
      <c r="Q224" s="114"/>
      <c r="R224" s="22"/>
      <c r="S224" s="22"/>
      <c r="T224" s="112"/>
      <c r="U224" s="114"/>
      <c r="V224" s="112"/>
    </row>
    <row r="225" spans="1:22">
      <c r="A225" s="12"/>
      <c r="B225" s="115" t="s">
        <v>430</v>
      </c>
      <c r="C225" s="25"/>
      <c r="D225" s="117">
        <v>206</v>
      </c>
      <c r="E225" s="117"/>
      <c r="F225" s="25"/>
      <c r="G225" s="25"/>
      <c r="H225" s="117" t="s">
        <v>175</v>
      </c>
      <c r="I225" s="117"/>
      <c r="J225" s="25"/>
      <c r="K225" s="25"/>
      <c r="L225" s="117" t="s">
        <v>175</v>
      </c>
      <c r="M225" s="117"/>
      <c r="N225" s="25"/>
      <c r="O225" s="25"/>
      <c r="P225" s="117" t="s">
        <v>175</v>
      </c>
      <c r="Q225" s="117"/>
      <c r="R225" s="25"/>
      <c r="S225" s="25"/>
      <c r="T225" s="115" t="s">
        <v>154</v>
      </c>
      <c r="U225" s="117">
        <v>206</v>
      </c>
      <c r="V225" s="25"/>
    </row>
    <row r="226" spans="1:22" ht="15.75" thickBot="1">
      <c r="A226" s="12"/>
      <c r="B226" s="115"/>
      <c r="C226" s="25"/>
      <c r="D226" s="119"/>
      <c r="E226" s="119"/>
      <c r="F226" s="72"/>
      <c r="G226" s="25"/>
      <c r="H226" s="119"/>
      <c r="I226" s="119"/>
      <c r="J226" s="72"/>
      <c r="K226" s="25"/>
      <c r="L226" s="119"/>
      <c r="M226" s="119"/>
      <c r="N226" s="72"/>
      <c r="O226" s="25"/>
      <c r="P226" s="119"/>
      <c r="Q226" s="119"/>
      <c r="R226" s="72"/>
      <c r="S226" s="25"/>
      <c r="T226" s="143"/>
      <c r="U226" s="119"/>
      <c r="V226" s="72"/>
    </row>
    <row r="227" spans="1:22" ht="15.75" thickTop="1">
      <c r="A227" s="12"/>
      <c r="B227" s="112" t="s">
        <v>134</v>
      </c>
      <c r="C227" s="22"/>
      <c r="D227" s="120">
        <v>1044</v>
      </c>
      <c r="E227" s="120"/>
      <c r="F227" s="66"/>
      <c r="G227" s="22"/>
      <c r="H227" s="123" t="s">
        <v>427</v>
      </c>
      <c r="I227" s="123"/>
      <c r="J227" s="145" t="s">
        <v>159</v>
      </c>
      <c r="K227" s="22"/>
      <c r="L227" s="123" t="s">
        <v>428</v>
      </c>
      <c r="M227" s="123"/>
      <c r="N227" s="145" t="s">
        <v>159</v>
      </c>
      <c r="O227" s="22"/>
      <c r="P227" s="123" t="s">
        <v>175</v>
      </c>
      <c r="Q227" s="123"/>
      <c r="R227" s="66"/>
      <c r="S227" s="22"/>
      <c r="T227" s="123">
        <v>749</v>
      </c>
      <c r="U227" s="123"/>
      <c r="V227" s="66"/>
    </row>
    <row r="228" spans="1:22">
      <c r="A228" s="12"/>
      <c r="B228" s="112"/>
      <c r="C228" s="22"/>
      <c r="D228" s="113"/>
      <c r="E228" s="113"/>
      <c r="F228" s="22"/>
      <c r="G228" s="22"/>
      <c r="H228" s="146"/>
      <c r="I228" s="146"/>
      <c r="J228" s="152"/>
      <c r="K228" s="22"/>
      <c r="L228" s="146"/>
      <c r="M228" s="146"/>
      <c r="N228" s="152"/>
      <c r="O228" s="22"/>
      <c r="P228" s="146"/>
      <c r="Q228" s="146"/>
      <c r="R228" s="122"/>
      <c r="S228" s="22"/>
      <c r="T228" s="114"/>
      <c r="U228" s="114"/>
      <c r="V228" s="22"/>
    </row>
    <row r="229" spans="1:22">
      <c r="A229" s="12"/>
      <c r="B229" s="115" t="s">
        <v>135</v>
      </c>
      <c r="C229" s="25"/>
      <c r="D229" s="117" t="s">
        <v>175</v>
      </c>
      <c r="E229" s="117"/>
      <c r="F229" s="25"/>
      <c r="G229" s="25"/>
      <c r="H229" s="117" t="s">
        <v>175</v>
      </c>
      <c r="I229" s="117"/>
      <c r="J229" s="25"/>
      <c r="K229" s="25"/>
      <c r="L229" s="117">
        <v>454</v>
      </c>
      <c r="M229" s="117"/>
      <c r="N229" s="25"/>
      <c r="O229" s="25"/>
      <c r="P229" s="117" t="s">
        <v>175</v>
      </c>
      <c r="Q229" s="117"/>
      <c r="R229" s="25"/>
      <c r="S229" s="25"/>
      <c r="T229" s="115" t="s">
        <v>154</v>
      </c>
      <c r="U229" s="117">
        <v>454</v>
      </c>
      <c r="V229" s="25"/>
    </row>
    <row r="230" spans="1:22" ht="15.75" thickBot="1">
      <c r="A230" s="12"/>
      <c r="B230" s="115"/>
      <c r="C230" s="25"/>
      <c r="D230" s="119"/>
      <c r="E230" s="119"/>
      <c r="F230" s="72"/>
      <c r="G230" s="25"/>
      <c r="H230" s="119"/>
      <c r="I230" s="119"/>
      <c r="J230" s="72"/>
      <c r="K230" s="25"/>
      <c r="L230" s="119"/>
      <c r="M230" s="119"/>
      <c r="N230" s="72"/>
      <c r="O230" s="25"/>
      <c r="P230" s="119"/>
      <c r="Q230" s="119"/>
      <c r="R230" s="72"/>
      <c r="S230" s="25"/>
      <c r="T230" s="143"/>
      <c r="U230" s="119"/>
      <c r="V230" s="72"/>
    </row>
    <row r="231" spans="1:22" ht="15.75" thickTop="1">
      <c r="A231" s="12"/>
      <c r="B231" s="112" t="s">
        <v>136</v>
      </c>
      <c r="C231" s="22"/>
      <c r="D231" s="123" t="s">
        <v>431</v>
      </c>
      <c r="E231" s="123"/>
      <c r="F231" s="145" t="s">
        <v>159</v>
      </c>
      <c r="G231" s="22"/>
      <c r="H231" s="123" t="s">
        <v>175</v>
      </c>
      <c r="I231" s="123"/>
      <c r="J231" s="66"/>
      <c r="K231" s="22"/>
      <c r="L231" s="123" t="s">
        <v>432</v>
      </c>
      <c r="M231" s="123"/>
      <c r="N231" s="145" t="s">
        <v>159</v>
      </c>
      <c r="O231" s="22"/>
      <c r="P231" s="123" t="s">
        <v>175</v>
      </c>
      <c r="Q231" s="123"/>
      <c r="R231" s="66"/>
      <c r="S231" s="22"/>
      <c r="T231" s="123" t="s">
        <v>433</v>
      </c>
      <c r="U231" s="123"/>
      <c r="V231" s="145" t="s">
        <v>159</v>
      </c>
    </row>
    <row r="232" spans="1:22">
      <c r="A232" s="12"/>
      <c r="B232" s="112"/>
      <c r="C232" s="22"/>
      <c r="D232" s="114"/>
      <c r="E232" s="114"/>
      <c r="F232" s="112"/>
      <c r="G232" s="22"/>
      <c r="H232" s="146"/>
      <c r="I232" s="146"/>
      <c r="J232" s="122"/>
      <c r="K232" s="22"/>
      <c r="L232" s="146"/>
      <c r="M232" s="146"/>
      <c r="N232" s="152"/>
      <c r="O232" s="22"/>
      <c r="P232" s="146"/>
      <c r="Q232" s="146"/>
      <c r="R232" s="122"/>
      <c r="S232" s="22"/>
      <c r="T232" s="114"/>
      <c r="U232" s="114"/>
      <c r="V232" s="112"/>
    </row>
    <row r="233" spans="1:22">
      <c r="A233" s="12"/>
      <c r="B233" s="115" t="s">
        <v>434</v>
      </c>
      <c r="C233" s="25"/>
      <c r="D233" s="116">
        <v>79412</v>
      </c>
      <c r="E233" s="116"/>
      <c r="F233" s="25"/>
      <c r="G233" s="25"/>
      <c r="H233" s="117" t="s">
        <v>175</v>
      </c>
      <c r="I233" s="117"/>
      <c r="J233" s="25"/>
      <c r="K233" s="25"/>
      <c r="L233" s="116">
        <v>42248</v>
      </c>
      <c r="M233" s="116"/>
      <c r="N233" s="25"/>
      <c r="O233" s="25"/>
      <c r="P233" s="117" t="s">
        <v>175</v>
      </c>
      <c r="Q233" s="117"/>
      <c r="R233" s="25"/>
      <c r="S233" s="25"/>
      <c r="T233" s="115" t="s">
        <v>154</v>
      </c>
      <c r="U233" s="116">
        <v>121660</v>
      </c>
      <c r="V233" s="25"/>
    </row>
    <row r="234" spans="1:22" ht="15.75" thickBot="1">
      <c r="A234" s="12"/>
      <c r="B234" s="115"/>
      <c r="C234" s="25"/>
      <c r="D234" s="118"/>
      <c r="E234" s="118"/>
      <c r="F234" s="72"/>
      <c r="G234" s="25"/>
      <c r="H234" s="119"/>
      <c r="I234" s="119"/>
      <c r="J234" s="72"/>
      <c r="K234" s="25"/>
      <c r="L234" s="118"/>
      <c r="M234" s="118"/>
      <c r="N234" s="72"/>
      <c r="O234" s="25"/>
      <c r="P234" s="119"/>
      <c r="Q234" s="119"/>
      <c r="R234" s="72"/>
      <c r="S234" s="25"/>
      <c r="T234" s="143"/>
      <c r="U234" s="118"/>
      <c r="V234" s="72"/>
    </row>
    <row r="235" spans="1:22" ht="15.75" thickTop="1">
      <c r="A235" s="12"/>
      <c r="B235" s="112" t="s">
        <v>435</v>
      </c>
      <c r="C235" s="22"/>
      <c r="D235" s="145" t="s">
        <v>154</v>
      </c>
      <c r="E235" s="120">
        <v>76834</v>
      </c>
      <c r="F235" s="66"/>
      <c r="G235" s="22"/>
      <c r="H235" s="145" t="s">
        <v>154</v>
      </c>
      <c r="I235" s="123" t="s">
        <v>175</v>
      </c>
      <c r="J235" s="66"/>
      <c r="K235" s="22"/>
      <c r="L235" s="145" t="s">
        <v>154</v>
      </c>
      <c r="M235" s="120">
        <v>34985</v>
      </c>
      <c r="N235" s="66"/>
      <c r="O235" s="22"/>
      <c r="P235" s="145" t="s">
        <v>154</v>
      </c>
      <c r="Q235" s="123" t="s">
        <v>175</v>
      </c>
      <c r="R235" s="66"/>
      <c r="S235" s="22"/>
      <c r="T235" s="145" t="s">
        <v>154</v>
      </c>
      <c r="U235" s="120">
        <v>111819</v>
      </c>
      <c r="V235" s="66"/>
    </row>
    <row r="236" spans="1:22" ht="15.75" thickBot="1">
      <c r="A236" s="12"/>
      <c r="B236" s="112"/>
      <c r="C236" s="22"/>
      <c r="D236" s="134"/>
      <c r="E236" s="136"/>
      <c r="F236" s="67"/>
      <c r="G236" s="22"/>
      <c r="H236" s="134"/>
      <c r="I236" s="138"/>
      <c r="J236" s="67"/>
      <c r="K236" s="22"/>
      <c r="L236" s="134"/>
      <c r="M236" s="136"/>
      <c r="N236" s="67"/>
      <c r="O236" s="22"/>
      <c r="P236" s="134"/>
      <c r="Q236" s="138"/>
      <c r="R236" s="67"/>
      <c r="S236" s="22"/>
      <c r="T236" s="134"/>
      <c r="U236" s="136"/>
      <c r="V236" s="67"/>
    </row>
    <row r="237" spans="1:22" ht="15.75" thickTop="1">
      <c r="A237" s="12"/>
      <c r="B237" s="20"/>
      <c r="C237" s="20"/>
      <c r="D237" s="20"/>
      <c r="E237" s="20"/>
      <c r="F237" s="20"/>
      <c r="G237" s="20"/>
      <c r="H237" s="20"/>
      <c r="I237" s="20"/>
      <c r="J237" s="20"/>
      <c r="K237" s="20"/>
      <c r="L237" s="20"/>
      <c r="M237" s="20"/>
      <c r="N237" s="20"/>
      <c r="O237" s="20"/>
      <c r="P237" s="20"/>
      <c r="Q237" s="20"/>
      <c r="R237" s="20"/>
      <c r="S237" s="20"/>
      <c r="T237" s="20"/>
      <c r="U237" s="20"/>
      <c r="V237" s="20"/>
    </row>
    <row r="238" spans="1:22">
      <c r="A238" s="12"/>
      <c r="B238" s="15"/>
      <c r="C238" s="15"/>
      <c r="D238" s="15"/>
      <c r="E238" s="15"/>
      <c r="F238" s="15"/>
      <c r="G238" s="15"/>
      <c r="H238" s="15"/>
      <c r="I238" s="15"/>
      <c r="J238" s="15"/>
      <c r="K238" s="15"/>
      <c r="L238" s="15"/>
      <c r="M238" s="15"/>
      <c r="N238" s="15"/>
      <c r="O238" s="15"/>
      <c r="P238" s="15"/>
      <c r="Q238" s="15"/>
      <c r="R238" s="15"/>
      <c r="S238" s="15"/>
      <c r="T238" s="15"/>
      <c r="U238" s="15"/>
      <c r="V238" s="15"/>
    </row>
    <row r="239" spans="1:22">
      <c r="A239" s="12"/>
      <c r="B239" s="25"/>
      <c r="C239" s="25"/>
      <c r="D239" s="110" t="s">
        <v>346</v>
      </c>
      <c r="E239" s="110"/>
      <c r="F239" s="110"/>
      <c r="G239" s="25"/>
      <c r="H239" s="110" t="s">
        <v>347</v>
      </c>
      <c r="I239" s="110"/>
      <c r="J239" s="110"/>
      <c r="K239" s="25"/>
      <c r="L239" s="110" t="s">
        <v>348</v>
      </c>
      <c r="M239" s="110"/>
      <c r="N239" s="110"/>
      <c r="O239" s="25"/>
      <c r="P239" s="110" t="s">
        <v>349</v>
      </c>
      <c r="Q239" s="110"/>
      <c r="R239" s="110"/>
      <c r="S239" s="25"/>
      <c r="T239" s="110" t="s">
        <v>350</v>
      </c>
      <c r="U239" s="110"/>
      <c r="V239" s="110"/>
    </row>
    <row r="240" spans="1:22" ht="15.75" thickBot="1">
      <c r="A240" s="12"/>
      <c r="B240" s="25"/>
      <c r="C240" s="25"/>
      <c r="D240" s="111"/>
      <c r="E240" s="111"/>
      <c r="F240" s="111"/>
      <c r="G240" s="25"/>
      <c r="H240" s="111"/>
      <c r="I240" s="111"/>
      <c r="J240" s="111"/>
      <c r="K240" s="25"/>
      <c r="L240" s="111" t="s">
        <v>347</v>
      </c>
      <c r="M240" s="111"/>
      <c r="N240" s="111"/>
      <c r="O240" s="25"/>
      <c r="P240" s="111"/>
      <c r="Q240" s="111"/>
      <c r="R240" s="111"/>
      <c r="S240" s="25"/>
      <c r="T240" s="111"/>
      <c r="U240" s="111"/>
      <c r="V240" s="111"/>
    </row>
    <row r="241" spans="1:22" ht="15.75" thickTop="1">
      <c r="A241" s="12"/>
      <c r="B241" s="108" t="s">
        <v>436</v>
      </c>
      <c r="C241" s="16"/>
      <c r="D241" s="33"/>
      <c r="E241" s="33"/>
      <c r="F241" s="33"/>
      <c r="G241" s="16"/>
      <c r="H241" s="33"/>
      <c r="I241" s="33"/>
      <c r="J241" s="33"/>
      <c r="K241" s="16"/>
      <c r="L241" s="33"/>
      <c r="M241" s="33"/>
      <c r="N241" s="33"/>
      <c r="O241" s="16"/>
      <c r="P241" s="33"/>
      <c r="Q241" s="33"/>
      <c r="R241" s="33"/>
      <c r="S241" s="16"/>
      <c r="T241" s="33"/>
      <c r="U241" s="33"/>
      <c r="V241" s="33"/>
    </row>
    <row r="242" spans="1:22">
      <c r="A242" s="12"/>
      <c r="B242" s="109" t="s">
        <v>352</v>
      </c>
      <c r="C242" s="16"/>
      <c r="D242" s="25"/>
      <c r="E242" s="25"/>
      <c r="F242" s="25"/>
      <c r="G242" s="16"/>
      <c r="H242" s="25"/>
      <c r="I242" s="25"/>
      <c r="J242" s="25"/>
      <c r="K242" s="16"/>
      <c r="L242" s="25"/>
      <c r="M242" s="25"/>
      <c r="N242" s="25"/>
      <c r="O242" s="16"/>
      <c r="P242" s="25"/>
      <c r="Q242" s="25"/>
      <c r="R242" s="25"/>
      <c r="S242" s="16"/>
      <c r="T242" s="25"/>
      <c r="U242" s="25"/>
      <c r="V242" s="25"/>
    </row>
    <row r="243" spans="1:22">
      <c r="A243" s="12"/>
      <c r="B243" s="109" t="s">
        <v>28</v>
      </c>
      <c r="C243" s="16"/>
      <c r="D243" s="25"/>
      <c r="E243" s="25"/>
      <c r="F243" s="25"/>
      <c r="G243" s="16"/>
      <c r="H243" s="25"/>
      <c r="I243" s="25"/>
      <c r="J243" s="25"/>
      <c r="K243" s="16"/>
      <c r="L243" s="25"/>
      <c r="M243" s="25"/>
      <c r="N243" s="25"/>
      <c r="O243" s="16"/>
      <c r="P243" s="25"/>
      <c r="Q243" s="25"/>
      <c r="R243" s="25"/>
      <c r="S243" s="16"/>
      <c r="T243" s="25"/>
      <c r="U243" s="25"/>
      <c r="V243" s="25"/>
    </row>
    <row r="244" spans="1:22">
      <c r="A244" s="12"/>
      <c r="B244" s="112" t="s">
        <v>29</v>
      </c>
      <c r="C244" s="22"/>
      <c r="D244" s="112" t="s">
        <v>154</v>
      </c>
      <c r="E244" s="113">
        <v>79412</v>
      </c>
      <c r="F244" s="22"/>
      <c r="G244" s="22"/>
      <c r="H244" s="112" t="s">
        <v>154</v>
      </c>
      <c r="I244" s="114" t="s">
        <v>175</v>
      </c>
      <c r="J244" s="22"/>
      <c r="K244" s="22"/>
      <c r="L244" s="112" t="s">
        <v>154</v>
      </c>
      <c r="M244" s="113">
        <v>42248</v>
      </c>
      <c r="N244" s="22"/>
      <c r="O244" s="22"/>
      <c r="P244" s="112" t="s">
        <v>154</v>
      </c>
      <c r="Q244" s="114" t="s">
        <v>175</v>
      </c>
      <c r="R244" s="22"/>
      <c r="S244" s="22"/>
      <c r="T244" s="112" t="s">
        <v>154</v>
      </c>
      <c r="U244" s="113">
        <v>121660</v>
      </c>
      <c r="V244" s="22"/>
    </row>
    <row r="245" spans="1:22">
      <c r="A245" s="12"/>
      <c r="B245" s="112"/>
      <c r="C245" s="22"/>
      <c r="D245" s="112"/>
      <c r="E245" s="113"/>
      <c r="F245" s="22"/>
      <c r="G245" s="22"/>
      <c r="H245" s="112"/>
      <c r="I245" s="114"/>
      <c r="J245" s="22"/>
      <c r="K245" s="22"/>
      <c r="L245" s="112"/>
      <c r="M245" s="113"/>
      <c r="N245" s="22"/>
      <c r="O245" s="22"/>
      <c r="P245" s="112"/>
      <c r="Q245" s="114"/>
      <c r="R245" s="22"/>
      <c r="S245" s="22"/>
      <c r="T245" s="112"/>
      <c r="U245" s="113"/>
      <c r="V245" s="22"/>
    </row>
    <row r="246" spans="1:22">
      <c r="A246" s="12"/>
      <c r="B246" s="115" t="s">
        <v>353</v>
      </c>
      <c r="C246" s="25"/>
      <c r="D246" s="116">
        <v>37967</v>
      </c>
      <c r="E246" s="116"/>
      <c r="F246" s="25"/>
      <c r="G246" s="25"/>
      <c r="H246" s="116">
        <v>4068</v>
      </c>
      <c r="I246" s="116"/>
      <c r="J246" s="25"/>
      <c r="K246" s="25"/>
      <c r="L246" s="116">
        <v>38189</v>
      </c>
      <c r="M246" s="116"/>
      <c r="N246" s="25"/>
      <c r="O246" s="25"/>
      <c r="P246" s="117" t="s">
        <v>175</v>
      </c>
      <c r="Q246" s="117"/>
      <c r="R246" s="25"/>
      <c r="S246" s="25"/>
      <c r="T246" s="116">
        <v>80224</v>
      </c>
      <c r="U246" s="116"/>
      <c r="V246" s="25"/>
    </row>
    <row r="247" spans="1:22">
      <c r="A247" s="12"/>
      <c r="B247" s="115"/>
      <c r="C247" s="25"/>
      <c r="D247" s="116"/>
      <c r="E247" s="116"/>
      <c r="F247" s="25"/>
      <c r="G247" s="25"/>
      <c r="H247" s="116"/>
      <c r="I247" s="116"/>
      <c r="J247" s="25"/>
      <c r="K247" s="25"/>
      <c r="L247" s="116"/>
      <c r="M247" s="116"/>
      <c r="N247" s="25"/>
      <c r="O247" s="25"/>
      <c r="P247" s="117"/>
      <c r="Q247" s="117"/>
      <c r="R247" s="25"/>
      <c r="S247" s="25"/>
      <c r="T247" s="116"/>
      <c r="U247" s="116"/>
      <c r="V247" s="25"/>
    </row>
    <row r="248" spans="1:22">
      <c r="A248" s="12"/>
      <c r="B248" s="112" t="s">
        <v>31</v>
      </c>
      <c r="C248" s="22"/>
      <c r="D248" s="113">
        <v>28117</v>
      </c>
      <c r="E248" s="113"/>
      <c r="F248" s="22"/>
      <c r="G248" s="22"/>
      <c r="H248" s="113">
        <v>14230</v>
      </c>
      <c r="I248" s="113"/>
      <c r="J248" s="22"/>
      <c r="K248" s="22"/>
      <c r="L248" s="113">
        <v>51842</v>
      </c>
      <c r="M248" s="113"/>
      <c r="N248" s="22"/>
      <c r="O248" s="22"/>
      <c r="P248" s="114" t="s">
        <v>175</v>
      </c>
      <c r="Q248" s="114"/>
      <c r="R248" s="22"/>
      <c r="S248" s="22"/>
      <c r="T248" s="112" t="s">
        <v>154</v>
      </c>
      <c r="U248" s="113">
        <v>94189</v>
      </c>
      <c r="V248" s="22"/>
    </row>
    <row r="249" spans="1:22">
      <c r="A249" s="12"/>
      <c r="B249" s="112"/>
      <c r="C249" s="22"/>
      <c r="D249" s="113"/>
      <c r="E249" s="113"/>
      <c r="F249" s="22"/>
      <c r="G249" s="22"/>
      <c r="H249" s="113"/>
      <c r="I249" s="113"/>
      <c r="J249" s="22"/>
      <c r="K249" s="22"/>
      <c r="L249" s="113"/>
      <c r="M249" s="113"/>
      <c r="N249" s="22"/>
      <c r="O249" s="22"/>
      <c r="P249" s="114"/>
      <c r="Q249" s="114"/>
      <c r="R249" s="22"/>
      <c r="S249" s="22"/>
      <c r="T249" s="112"/>
      <c r="U249" s="113"/>
      <c r="V249" s="22"/>
    </row>
    <row r="250" spans="1:22">
      <c r="A250" s="12"/>
      <c r="B250" s="115" t="s">
        <v>32</v>
      </c>
      <c r="C250" s="25"/>
      <c r="D250" s="116">
        <v>10850</v>
      </c>
      <c r="E250" s="116"/>
      <c r="F250" s="25"/>
      <c r="G250" s="25"/>
      <c r="H250" s="116">
        <v>1371</v>
      </c>
      <c r="I250" s="116"/>
      <c r="J250" s="25"/>
      <c r="K250" s="25"/>
      <c r="L250" s="116">
        <v>5684</v>
      </c>
      <c r="M250" s="116"/>
      <c r="N250" s="25"/>
      <c r="O250" s="25"/>
      <c r="P250" s="117" t="s">
        <v>175</v>
      </c>
      <c r="Q250" s="117"/>
      <c r="R250" s="25"/>
      <c r="S250" s="25"/>
      <c r="T250" s="116">
        <v>17905</v>
      </c>
      <c r="U250" s="116"/>
      <c r="V250" s="25"/>
    </row>
    <row r="251" spans="1:22" ht="15.75" thickBot="1">
      <c r="A251" s="12"/>
      <c r="B251" s="115"/>
      <c r="C251" s="25"/>
      <c r="D251" s="118"/>
      <c r="E251" s="118"/>
      <c r="F251" s="72"/>
      <c r="G251" s="25"/>
      <c r="H251" s="118"/>
      <c r="I251" s="118"/>
      <c r="J251" s="72"/>
      <c r="K251" s="25"/>
      <c r="L251" s="118"/>
      <c r="M251" s="118"/>
      <c r="N251" s="72"/>
      <c r="O251" s="25"/>
      <c r="P251" s="119"/>
      <c r="Q251" s="119"/>
      <c r="R251" s="72"/>
      <c r="S251" s="25"/>
      <c r="T251" s="118"/>
      <c r="U251" s="118"/>
      <c r="V251" s="72"/>
    </row>
    <row r="252" spans="1:22" ht="15.75" thickTop="1">
      <c r="A252" s="12"/>
      <c r="B252" s="112" t="s">
        <v>33</v>
      </c>
      <c r="C252" s="22"/>
      <c r="D252" s="120">
        <v>156346</v>
      </c>
      <c r="E252" s="120"/>
      <c r="F252" s="66"/>
      <c r="G252" s="22"/>
      <c r="H252" s="120">
        <v>19669</v>
      </c>
      <c r="I252" s="120"/>
      <c r="J252" s="66"/>
      <c r="K252" s="22"/>
      <c r="L252" s="120">
        <v>137963</v>
      </c>
      <c r="M252" s="120"/>
      <c r="N252" s="66"/>
      <c r="O252" s="22"/>
      <c r="P252" s="123" t="s">
        <v>175</v>
      </c>
      <c r="Q252" s="123"/>
      <c r="R252" s="66"/>
      <c r="S252" s="22"/>
      <c r="T252" s="120">
        <v>313978</v>
      </c>
      <c r="U252" s="120"/>
      <c r="V252" s="66"/>
    </row>
    <row r="253" spans="1:22">
      <c r="A253" s="12"/>
      <c r="B253" s="112"/>
      <c r="C253" s="22"/>
      <c r="D253" s="113"/>
      <c r="E253" s="113"/>
      <c r="F253" s="22"/>
      <c r="G253" s="22"/>
      <c r="H253" s="121"/>
      <c r="I253" s="121"/>
      <c r="J253" s="122"/>
      <c r="K253" s="22"/>
      <c r="L253" s="121"/>
      <c r="M253" s="121"/>
      <c r="N253" s="122"/>
      <c r="O253" s="22"/>
      <c r="P253" s="146"/>
      <c r="Q253" s="146"/>
      <c r="R253" s="122"/>
      <c r="S253" s="22"/>
      <c r="T253" s="121"/>
      <c r="U253" s="121"/>
      <c r="V253" s="122"/>
    </row>
    <row r="254" spans="1:22">
      <c r="A254" s="12"/>
      <c r="B254" s="115" t="s">
        <v>354</v>
      </c>
      <c r="C254" s="25"/>
      <c r="D254" s="116">
        <v>39552</v>
      </c>
      <c r="E254" s="116"/>
      <c r="F254" s="25"/>
      <c r="G254" s="25"/>
      <c r="H254" s="116">
        <v>11612</v>
      </c>
      <c r="I254" s="116"/>
      <c r="J254" s="25"/>
      <c r="K254" s="25"/>
      <c r="L254" s="116">
        <v>14534</v>
      </c>
      <c r="M254" s="116"/>
      <c r="N254" s="25"/>
      <c r="O254" s="25"/>
      <c r="P254" s="117" t="s">
        <v>175</v>
      </c>
      <c r="Q254" s="117"/>
      <c r="R254" s="25"/>
      <c r="S254" s="25"/>
      <c r="T254" s="116">
        <v>65698</v>
      </c>
      <c r="U254" s="116"/>
      <c r="V254" s="25"/>
    </row>
    <row r="255" spans="1:22">
      <c r="A255" s="12"/>
      <c r="B255" s="115"/>
      <c r="C255" s="25"/>
      <c r="D255" s="116"/>
      <c r="E255" s="116"/>
      <c r="F255" s="25"/>
      <c r="G255" s="25"/>
      <c r="H255" s="116"/>
      <c r="I255" s="116"/>
      <c r="J255" s="25"/>
      <c r="K255" s="25"/>
      <c r="L255" s="116"/>
      <c r="M255" s="116"/>
      <c r="N255" s="25"/>
      <c r="O255" s="25"/>
      <c r="P255" s="117"/>
      <c r="Q255" s="117"/>
      <c r="R255" s="25"/>
      <c r="S255" s="25"/>
      <c r="T255" s="116"/>
      <c r="U255" s="116"/>
      <c r="V255" s="25"/>
    </row>
    <row r="256" spans="1:22">
      <c r="A256" s="12"/>
      <c r="B256" s="112" t="s">
        <v>35</v>
      </c>
      <c r="C256" s="22"/>
      <c r="D256" s="113">
        <v>40696</v>
      </c>
      <c r="E256" s="113"/>
      <c r="F256" s="22"/>
      <c r="G256" s="22"/>
      <c r="H256" s="113">
        <v>31025</v>
      </c>
      <c r="I256" s="113"/>
      <c r="J256" s="22"/>
      <c r="K256" s="22"/>
      <c r="L256" s="113">
        <v>33633</v>
      </c>
      <c r="M256" s="113"/>
      <c r="N256" s="22"/>
      <c r="O256" s="22"/>
      <c r="P256" s="114" t="s">
        <v>175</v>
      </c>
      <c r="Q256" s="114"/>
      <c r="R256" s="22"/>
      <c r="S256" s="22"/>
      <c r="T256" s="112" t="s">
        <v>154</v>
      </c>
      <c r="U256" s="113">
        <v>105354</v>
      </c>
      <c r="V256" s="22"/>
    </row>
    <row r="257" spans="1:22">
      <c r="A257" s="12"/>
      <c r="B257" s="112"/>
      <c r="C257" s="22"/>
      <c r="D257" s="113"/>
      <c r="E257" s="113"/>
      <c r="F257" s="22"/>
      <c r="G257" s="22"/>
      <c r="H257" s="113"/>
      <c r="I257" s="113"/>
      <c r="J257" s="22"/>
      <c r="K257" s="22"/>
      <c r="L257" s="113"/>
      <c r="M257" s="113"/>
      <c r="N257" s="22"/>
      <c r="O257" s="22"/>
      <c r="P257" s="114"/>
      <c r="Q257" s="114"/>
      <c r="R257" s="22"/>
      <c r="S257" s="22"/>
      <c r="T257" s="112"/>
      <c r="U257" s="113"/>
      <c r="V257" s="22"/>
    </row>
    <row r="258" spans="1:22">
      <c r="A258" s="12"/>
      <c r="B258" s="115" t="s">
        <v>36</v>
      </c>
      <c r="C258" s="25"/>
      <c r="D258" s="117">
        <v>253</v>
      </c>
      <c r="E258" s="117"/>
      <c r="F258" s="25"/>
      <c r="G258" s="25"/>
      <c r="H258" s="117" t="s">
        <v>175</v>
      </c>
      <c r="I258" s="117"/>
      <c r="J258" s="25"/>
      <c r="K258" s="25"/>
      <c r="L258" s="116">
        <v>13142</v>
      </c>
      <c r="M258" s="116"/>
      <c r="N258" s="25"/>
      <c r="O258" s="25"/>
      <c r="P258" s="117" t="s">
        <v>175</v>
      </c>
      <c r="Q258" s="117"/>
      <c r="R258" s="25"/>
      <c r="S258" s="25"/>
      <c r="T258" s="116">
        <v>13395</v>
      </c>
      <c r="U258" s="116"/>
      <c r="V258" s="25"/>
    </row>
    <row r="259" spans="1:22">
      <c r="A259" s="12"/>
      <c r="B259" s="115"/>
      <c r="C259" s="25"/>
      <c r="D259" s="117"/>
      <c r="E259" s="117"/>
      <c r="F259" s="25"/>
      <c r="G259" s="25"/>
      <c r="H259" s="117"/>
      <c r="I259" s="117"/>
      <c r="J259" s="25"/>
      <c r="K259" s="25"/>
      <c r="L259" s="116"/>
      <c r="M259" s="116"/>
      <c r="N259" s="25"/>
      <c r="O259" s="25"/>
      <c r="P259" s="117"/>
      <c r="Q259" s="117"/>
      <c r="R259" s="25"/>
      <c r="S259" s="25"/>
      <c r="T259" s="116"/>
      <c r="U259" s="116"/>
      <c r="V259" s="25"/>
    </row>
    <row r="260" spans="1:22">
      <c r="A260" s="12"/>
      <c r="B260" s="112" t="s">
        <v>422</v>
      </c>
      <c r="C260" s="22"/>
      <c r="D260" s="113">
        <v>5805</v>
      </c>
      <c r="E260" s="113"/>
      <c r="F260" s="22"/>
      <c r="G260" s="22"/>
      <c r="H260" s="113">
        <v>63368</v>
      </c>
      <c r="I260" s="113"/>
      <c r="J260" s="22"/>
      <c r="K260" s="22"/>
      <c r="L260" s="114" t="s">
        <v>437</v>
      </c>
      <c r="M260" s="114"/>
      <c r="N260" s="112" t="s">
        <v>159</v>
      </c>
      <c r="O260" s="22"/>
      <c r="P260" s="114" t="s">
        <v>175</v>
      </c>
      <c r="Q260" s="114"/>
      <c r="R260" s="22"/>
      <c r="S260" s="22"/>
      <c r="T260" s="112" t="s">
        <v>154</v>
      </c>
      <c r="U260" s="114" t="s">
        <v>175</v>
      </c>
      <c r="V260" s="22"/>
    </row>
    <row r="261" spans="1:22">
      <c r="A261" s="12"/>
      <c r="B261" s="112"/>
      <c r="C261" s="22"/>
      <c r="D261" s="113"/>
      <c r="E261" s="113"/>
      <c r="F261" s="22"/>
      <c r="G261" s="22"/>
      <c r="H261" s="113"/>
      <c r="I261" s="113"/>
      <c r="J261" s="22"/>
      <c r="K261" s="22"/>
      <c r="L261" s="114"/>
      <c r="M261" s="114"/>
      <c r="N261" s="112"/>
      <c r="O261" s="22"/>
      <c r="P261" s="114"/>
      <c r="Q261" s="114"/>
      <c r="R261" s="22"/>
      <c r="S261" s="22"/>
      <c r="T261" s="112"/>
      <c r="U261" s="114"/>
      <c r="V261" s="22"/>
    </row>
    <row r="262" spans="1:22">
      <c r="A262" s="12"/>
      <c r="B262" s="115" t="s">
        <v>37</v>
      </c>
      <c r="C262" s="25"/>
      <c r="D262" s="117" t="s">
        <v>175</v>
      </c>
      <c r="E262" s="117"/>
      <c r="F262" s="25"/>
      <c r="G262" s="25"/>
      <c r="H262" s="117" t="s">
        <v>175</v>
      </c>
      <c r="I262" s="117"/>
      <c r="J262" s="25"/>
      <c r="K262" s="25"/>
      <c r="L262" s="116">
        <v>23951</v>
      </c>
      <c r="M262" s="116"/>
      <c r="N262" s="25"/>
      <c r="O262" s="25"/>
      <c r="P262" s="117" t="s">
        <v>175</v>
      </c>
      <c r="Q262" s="117"/>
      <c r="R262" s="25"/>
      <c r="S262" s="25"/>
      <c r="T262" s="116">
        <v>23951</v>
      </c>
      <c r="U262" s="116"/>
      <c r="V262" s="25"/>
    </row>
    <row r="263" spans="1:22">
      <c r="A263" s="12"/>
      <c r="B263" s="115"/>
      <c r="C263" s="25"/>
      <c r="D263" s="117"/>
      <c r="E263" s="117"/>
      <c r="F263" s="25"/>
      <c r="G263" s="25"/>
      <c r="H263" s="117"/>
      <c r="I263" s="117"/>
      <c r="J263" s="25"/>
      <c r="K263" s="25"/>
      <c r="L263" s="116"/>
      <c r="M263" s="116"/>
      <c r="N263" s="25"/>
      <c r="O263" s="25"/>
      <c r="P263" s="117"/>
      <c r="Q263" s="117"/>
      <c r="R263" s="25"/>
      <c r="S263" s="25"/>
      <c r="T263" s="116"/>
      <c r="U263" s="116"/>
      <c r="V263" s="25"/>
    </row>
    <row r="264" spans="1:22">
      <c r="A264" s="12"/>
      <c r="B264" s="112" t="s">
        <v>38</v>
      </c>
      <c r="C264" s="22"/>
      <c r="D264" s="113">
        <v>27215</v>
      </c>
      <c r="E264" s="113"/>
      <c r="F264" s="22"/>
      <c r="G264" s="22"/>
      <c r="H264" s="113">
        <v>2389</v>
      </c>
      <c r="I264" s="113"/>
      <c r="J264" s="22"/>
      <c r="K264" s="22"/>
      <c r="L264" s="113">
        <v>7601</v>
      </c>
      <c r="M264" s="113"/>
      <c r="N264" s="22"/>
      <c r="O264" s="22"/>
      <c r="P264" s="114" t="s">
        <v>175</v>
      </c>
      <c r="Q264" s="114"/>
      <c r="R264" s="22"/>
      <c r="S264" s="22"/>
      <c r="T264" s="112" t="s">
        <v>154</v>
      </c>
      <c r="U264" s="113">
        <v>37205</v>
      </c>
      <c r="V264" s="22"/>
    </row>
    <row r="265" spans="1:22">
      <c r="A265" s="12"/>
      <c r="B265" s="112"/>
      <c r="C265" s="22"/>
      <c r="D265" s="113"/>
      <c r="E265" s="113"/>
      <c r="F265" s="22"/>
      <c r="G265" s="22"/>
      <c r="H265" s="113"/>
      <c r="I265" s="113"/>
      <c r="J265" s="22"/>
      <c r="K265" s="22"/>
      <c r="L265" s="113"/>
      <c r="M265" s="113"/>
      <c r="N265" s="22"/>
      <c r="O265" s="22"/>
      <c r="P265" s="114"/>
      <c r="Q265" s="114"/>
      <c r="R265" s="22"/>
      <c r="S265" s="22"/>
      <c r="T265" s="112"/>
      <c r="U265" s="113"/>
      <c r="V265" s="22"/>
    </row>
    <row r="266" spans="1:22">
      <c r="A266" s="12"/>
      <c r="B266" s="115" t="s">
        <v>357</v>
      </c>
      <c r="C266" s="25"/>
      <c r="D266" s="116">
        <v>203753</v>
      </c>
      <c r="E266" s="116"/>
      <c r="F266" s="25"/>
      <c r="G266" s="25"/>
      <c r="H266" s="117" t="s">
        <v>175</v>
      </c>
      <c r="I266" s="117"/>
      <c r="J266" s="25"/>
      <c r="K266" s="25"/>
      <c r="L266" s="117" t="s">
        <v>175</v>
      </c>
      <c r="M266" s="117"/>
      <c r="N266" s="25"/>
      <c r="O266" s="25"/>
      <c r="P266" s="117" t="s">
        <v>358</v>
      </c>
      <c r="Q266" s="117"/>
      <c r="R266" s="115" t="s">
        <v>159</v>
      </c>
      <c r="S266" s="25"/>
      <c r="T266" s="117" t="s">
        <v>175</v>
      </c>
      <c r="U266" s="117"/>
      <c r="V266" s="25"/>
    </row>
    <row r="267" spans="1:22">
      <c r="A267" s="12"/>
      <c r="B267" s="115"/>
      <c r="C267" s="25"/>
      <c r="D267" s="116"/>
      <c r="E267" s="116"/>
      <c r="F267" s="25"/>
      <c r="G267" s="25"/>
      <c r="H267" s="117"/>
      <c r="I267" s="117"/>
      <c r="J267" s="25"/>
      <c r="K267" s="25"/>
      <c r="L267" s="117"/>
      <c r="M267" s="117"/>
      <c r="N267" s="25"/>
      <c r="O267" s="25"/>
      <c r="P267" s="117"/>
      <c r="Q267" s="117"/>
      <c r="R267" s="115"/>
      <c r="S267" s="25"/>
      <c r="T267" s="117"/>
      <c r="U267" s="117"/>
      <c r="V267" s="25"/>
    </row>
    <row r="268" spans="1:22">
      <c r="A268" s="12"/>
      <c r="B268" s="112" t="s">
        <v>39</v>
      </c>
      <c r="C268" s="22"/>
      <c r="D268" s="113">
        <v>6690</v>
      </c>
      <c r="E268" s="113"/>
      <c r="F268" s="22"/>
      <c r="G268" s="22"/>
      <c r="H268" s="114">
        <v>525</v>
      </c>
      <c r="I268" s="114"/>
      <c r="J268" s="22"/>
      <c r="K268" s="22"/>
      <c r="L268" s="114">
        <v>71</v>
      </c>
      <c r="M268" s="114"/>
      <c r="N268" s="22"/>
      <c r="O268" s="22"/>
      <c r="P268" s="114" t="s">
        <v>175</v>
      </c>
      <c r="Q268" s="114"/>
      <c r="R268" s="22"/>
      <c r="S268" s="22"/>
      <c r="T268" s="112" t="s">
        <v>154</v>
      </c>
      <c r="U268" s="113">
        <v>7286</v>
      </c>
      <c r="V268" s="22"/>
    </row>
    <row r="269" spans="1:22" ht="15.75" thickBot="1">
      <c r="A269" s="12"/>
      <c r="B269" s="112"/>
      <c r="C269" s="22"/>
      <c r="D269" s="124"/>
      <c r="E269" s="124"/>
      <c r="F269" s="56"/>
      <c r="G269" s="22"/>
      <c r="H269" s="125"/>
      <c r="I269" s="125"/>
      <c r="J269" s="56"/>
      <c r="K269" s="22"/>
      <c r="L269" s="125"/>
      <c r="M269" s="125"/>
      <c r="N269" s="56"/>
      <c r="O269" s="22"/>
      <c r="P269" s="125"/>
      <c r="Q269" s="125"/>
      <c r="R269" s="56"/>
      <c r="S269" s="22"/>
      <c r="T269" s="144"/>
      <c r="U269" s="124"/>
      <c r="V269" s="56"/>
    </row>
    <row r="270" spans="1:22" ht="15.75" thickTop="1">
      <c r="A270" s="12"/>
      <c r="B270" s="115" t="s">
        <v>40</v>
      </c>
      <c r="C270" s="25"/>
      <c r="D270" s="126" t="s">
        <v>154</v>
      </c>
      <c r="E270" s="128">
        <v>480310</v>
      </c>
      <c r="F270" s="33"/>
      <c r="G270" s="25"/>
      <c r="H270" s="126" t="s">
        <v>154</v>
      </c>
      <c r="I270" s="128">
        <v>128588</v>
      </c>
      <c r="J270" s="33"/>
      <c r="K270" s="25"/>
      <c r="L270" s="126" t="s">
        <v>154</v>
      </c>
      <c r="M270" s="128">
        <v>161722</v>
      </c>
      <c r="N270" s="33"/>
      <c r="O270" s="25"/>
      <c r="P270" s="126" t="s">
        <v>154</v>
      </c>
      <c r="Q270" s="130" t="s">
        <v>358</v>
      </c>
      <c r="R270" s="126" t="s">
        <v>159</v>
      </c>
      <c r="S270" s="25"/>
      <c r="T270" s="126" t="s">
        <v>154</v>
      </c>
      <c r="U270" s="128">
        <v>566867</v>
      </c>
      <c r="V270" s="33"/>
    </row>
    <row r="271" spans="1:22" ht="15.75" thickBot="1">
      <c r="A271" s="12"/>
      <c r="B271" s="115"/>
      <c r="C271" s="25"/>
      <c r="D271" s="127"/>
      <c r="E271" s="129"/>
      <c r="F271" s="34"/>
      <c r="G271" s="25"/>
      <c r="H271" s="127"/>
      <c r="I271" s="129"/>
      <c r="J271" s="34"/>
      <c r="K271" s="25"/>
      <c r="L271" s="127"/>
      <c r="M271" s="129"/>
      <c r="N271" s="34"/>
      <c r="O271" s="25"/>
      <c r="P271" s="127"/>
      <c r="Q271" s="131"/>
      <c r="R271" s="127"/>
      <c r="S271" s="25"/>
      <c r="T271" s="127"/>
      <c r="U271" s="129"/>
      <c r="V271" s="34"/>
    </row>
    <row r="272" spans="1:22" ht="15.75" thickTop="1">
      <c r="A272" s="12"/>
      <c r="B272" s="16"/>
      <c r="C272" s="16"/>
      <c r="D272" s="107"/>
      <c r="E272" s="107"/>
      <c r="F272" s="107"/>
      <c r="G272" s="16"/>
      <c r="H272" s="107"/>
      <c r="I272" s="107"/>
      <c r="J272" s="107"/>
      <c r="K272" s="16"/>
      <c r="L272" s="107"/>
      <c r="M272" s="107"/>
      <c r="N272" s="107"/>
      <c r="O272" s="16"/>
      <c r="P272" s="107"/>
      <c r="Q272" s="107"/>
      <c r="R272" s="107"/>
      <c r="S272" s="16"/>
      <c r="T272" s="107"/>
      <c r="U272" s="107"/>
      <c r="V272" s="107"/>
    </row>
    <row r="273" spans="1:22">
      <c r="A273" s="12"/>
      <c r="B273" s="109" t="s">
        <v>359</v>
      </c>
      <c r="C273" s="16"/>
      <c r="D273" s="25"/>
      <c r="E273" s="25"/>
      <c r="F273" s="25"/>
      <c r="G273" s="16"/>
      <c r="H273" s="25"/>
      <c r="I273" s="25"/>
      <c r="J273" s="25"/>
      <c r="K273" s="16"/>
      <c r="L273" s="25"/>
      <c r="M273" s="25"/>
      <c r="N273" s="25"/>
      <c r="O273" s="16"/>
      <c r="P273" s="25"/>
      <c r="Q273" s="25"/>
      <c r="R273" s="25"/>
      <c r="S273" s="16"/>
      <c r="T273" s="25"/>
      <c r="U273" s="25"/>
      <c r="V273" s="25"/>
    </row>
    <row r="274" spans="1:22">
      <c r="A274" s="12"/>
      <c r="B274" s="112" t="s">
        <v>41</v>
      </c>
      <c r="C274" s="22"/>
      <c r="D274" s="22"/>
      <c r="E274" s="22"/>
      <c r="F274" s="22"/>
      <c r="G274" s="22"/>
      <c r="H274" s="22"/>
      <c r="I274" s="22"/>
      <c r="J274" s="22"/>
      <c r="K274" s="22"/>
      <c r="L274" s="22"/>
      <c r="M274" s="22"/>
      <c r="N274" s="22"/>
      <c r="O274" s="22"/>
      <c r="P274" s="22"/>
      <c r="Q274" s="22"/>
      <c r="R274" s="22"/>
      <c r="S274" s="22"/>
      <c r="T274" s="142"/>
      <c r="U274" s="142"/>
      <c r="V274" s="22"/>
    </row>
    <row r="275" spans="1:22">
      <c r="A275" s="12"/>
      <c r="B275" s="112"/>
      <c r="C275" s="22"/>
      <c r="D275" s="22"/>
      <c r="E275" s="22"/>
      <c r="F275" s="22"/>
      <c r="G275" s="22"/>
      <c r="H275" s="22"/>
      <c r="I275" s="22"/>
      <c r="J275" s="22"/>
      <c r="K275" s="22"/>
      <c r="L275" s="22"/>
      <c r="M275" s="22"/>
      <c r="N275" s="22"/>
      <c r="O275" s="22"/>
      <c r="P275" s="22"/>
      <c r="Q275" s="22"/>
      <c r="R275" s="22"/>
      <c r="S275" s="22"/>
      <c r="T275" s="142"/>
      <c r="U275" s="142"/>
      <c r="V275" s="22"/>
    </row>
    <row r="276" spans="1:22">
      <c r="A276" s="12"/>
      <c r="B276" s="115" t="s">
        <v>42</v>
      </c>
      <c r="C276" s="25"/>
      <c r="D276" s="115" t="s">
        <v>154</v>
      </c>
      <c r="E276" s="116">
        <v>17433</v>
      </c>
      <c r="F276" s="25"/>
      <c r="G276" s="25"/>
      <c r="H276" s="115" t="s">
        <v>154</v>
      </c>
      <c r="I276" s="116">
        <v>7018</v>
      </c>
      <c r="J276" s="25"/>
      <c r="K276" s="25"/>
      <c r="L276" s="115" t="s">
        <v>154</v>
      </c>
      <c r="M276" s="116">
        <v>9878</v>
      </c>
      <c r="N276" s="25"/>
      <c r="O276" s="25"/>
      <c r="P276" s="115" t="s">
        <v>154</v>
      </c>
      <c r="Q276" s="117" t="s">
        <v>175</v>
      </c>
      <c r="R276" s="25"/>
      <c r="S276" s="25"/>
      <c r="T276" s="116">
        <v>34329</v>
      </c>
      <c r="U276" s="116"/>
      <c r="V276" s="25"/>
    </row>
    <row r="277" spans="1:22">
      <c r="A277" s="12"/>
      <c r="B277" s="115"/>
      <c r="C277" s="25"/>
      <c r="D277" s="115"/>
      <c r="E277" s="116"/>
      <c r="F277" s="25"/>
      <c r="G277" s="25"/>
      <c r="H277" s="115"/>
      <c r="I277" s="116"/>
      <c r="J277" s="25"/>
      <c r="K277" s="25"/>
      <c r="L277" s="115"/>
      <c r="M277" s="116"/>
      <c r="N277" s="25"/>
      <c r="O277" s="25"/>
      <c r="P277" s="115"/>
      <c r="Q277" s="117"/>
      <c r="R277" s="25"/>
      <c r="S277" s="25"/>
      <c r="T277" s="116"/>
      <c r="U277" s="116"/>
      <c r="V277" s="25"/>
    </row>
    <row r="278" spans="1:22">
      <c r="A278" s="12"/>
      <c r="B278" s="112" t="s">
        <v>43</v>
      </c>
      <c r="C278" s="22"/>
      <c r="D278" s="113">
        <v>21710</v>
      </c>
      <c r="E278" s="113"/>
      <c r="F278" s="22"/>
      <c r="G278" s="22"/>
      <c r="H278" s="113">
        <v>3952</v>
      </c>
      <c r="I278" s="113"/>
      <c r="J278" s="22"/>
      <c r="K278" s="22"/>
      <c r="L278" s="113">
        <v>23222</v>
      </c>
      <c r="M278" s="113"/>
      <c r="N278" s="22"/>
      <c r="O278" s="22"/>
      <c r="P278" s="114" t="s">
        <v>175</v>
      </c>
      <c r="Q278" s="114"/>
      <c r="R278" s="22"/>
      <c r="S278" s="22"/>
      <c r="T278" s="112" t="s">
        <v>154</v>
      </c>
      <c r="U278" s="113">
        <v>48884</v>
      </c>
      <c r="V278" s="22"/>
    </row>
    <row r="279" spans="1:22">
      <c r="A279" s="12"/>
      <c r="B279" s="112"/>
      <c r="C279" s="22"/>
      <c r="D279" s="113"/>
      <c r="E279" s="113"/>
      <c r="F279" s="22"/>
      <c r="G279" s="22"/>
      <c r="H279" s="113"/>
      <c r="I279" s="113"/>
      <c r="J279" s="22"/>
      <c r="K279" s="22"/>
      <c r="L279" s="113"/>
      <c r="M279" s="113"/>
      <c r="N279" s="22"/>
      <c r="O279" s="22"/>
      <c r="P279" s="114"/>
      <c r="Q279" s="114"/>
      <c r="R279" s="22"/>
      <c r="S279" s="22"/>
      <c r="T279" s="112"/>
      <c r="U279" s="113"/>
      <c r="V279" s="22"/>
    </row>
    <row r="280" spans="1:22">
      <c r="A280" s="12"/>
      <c r="B280" s="115" t="s">
        <v>360</v>
      </c>
      <c r="C280" s="25"/>
      <c r="D280" s="117" t="s">
        <v>175</v>
      </c>
      <c r="E280" s="117"/>
      <c r="F280" s="25"/>
      <c r="G280" s="25"/>
      <c r="H280" s="117">
        <v>311</v>
      </c>
      <c r="I280" s="117"/>
      <c r="J280" s="25"/>
      <c r="K280" s="25"/>
      <c r="L280" s="117">
        <v>713</v>
      </c>
      <c r="M280" s="117"/>
      <c r="N280" s="25"/>
      <c r="O280" s="25"/>
      <c r="P280" s="117" t="s">
        <v>175</v>
      </c>
      <c r="Q280" s="117"/>
      <c r="R280" s="25"/>
      <c r="S280" s="25"/>
      <c r="T280" s="116">
        <v>1024</v>
      </c>
      <c r="U280" s="116"/>
      <c r="V280" s="25"/>
    </row>
    <row r="281" spans="1:22" ht="15.75" thickBot="1">
      <c r="A281" s="12"/>
      <c r="B281" s="115"/>
      <c r="C281" s="25"/>
      <c r="D281" s="119"/>
      <c r="E281" s="119"/>
      <c r="F281" s="72"/>
      <c r="G281" s="25"/>
      <c r="H281" s="119"/>
      <c r="I281" s="119"/>
      <c r="J281" s="72"/>
      <c r="K281" s="25"/>
      <c r="L281" s="119"/>
      <c r="M281" s="119"/>
      <c r="N281" s="72"/>
      <c r="O281" s="25"/>
      <c r="P281" s="119"/>
      <c r="Q281" s="119"/>
      <c r="R281" s="72"/>
      <c r="S281" s="25"/>
      <c r="T281" s="118"/>
      <c r="U281" s="118"/>
      <c r="V281" s="72"/>
    </row>
    <row r="282" spans="1:22" ht="15.75" thickTop="1">
      <c r="A282" s="12"/>
      <c r="B282" s="112" t="s">
        <v>45</v>
      </c>
      <c r="C282" s="22"/>
      <c r="D282" s="120">
        <v>39143</v>
      </c>
      <c r="E282" s="120"/>
      <c r="F282" s="66"/>
      <c r="G282" s="22"/>
      <c r="H282" s="120">
        <v>11281</v>
      </c>
      <c r="I282" s="120"/>
      <c r="J282" s="66"/>
      <c r="K282" s="22"/>
      <c r="L282" s="120">
        <v>33813</v>
      </c>
      <c r="M282" s="120"/>
      <c r="N282" s="66"/>
      <c r="O282" s="22"/>
      <c r="P282" s="123" t="s">
        <v>175</v>
      </c>
      <c r="Q282" s="123"/>
      <c r="R282" s="66"/>
      <c r="S282" s="22"/>
      <c r="T282" s="120">
        <v>84237</v>
      </c>
      <c r="U282" s="120"/>
      <c r="V282" s="66"/>
    </row>
    <row r="283" spans="1:22">
      <c r="A283" s="12"/>
      <c r="B283" s="112"/>
      <c r="C283" s="22"/>
      <c r="D283" s="113"/>
      <c r="E283" s="113"/>
      <c r="F283" s="22"/>
      <c r="G283" s="22"/>
      <c r="H283" s="121"/>
      <c r="I283" s="121"/>
      <c r="J283" s="122"/>
      <c r="K283" s="22"/>
      <c r="L283" s="121"/>
      <c r="M283" s="121"/>
      <c r="N283" s="122"/>
      <c r="O283" s="22"/>
      <c r="P283" s="146"/>
      <c r="Q283" s="146"/>
      <c r="R283" s="122"/>
      <c r="S283" s="22"/>
      <c r="T283" s="121"/>
      <c r="U283" s="121"/>
      <c r="V283" s="122"/>
    </row>
    <row r="284" spans="1:22">
      <c r="A284" s="12"/>
      <c r="B284" s="115" t="s">
        <v>46</v>
      </c>
      <c r="C284" s="25"/>
      <c r="D284" s="117" t="s">
        <v>175</v>
      </c>
      <c r="E284" s="117"/>
      <c r="F284" s="25"/>
      <c r="G284" s="25"/>
      <c r="H284" s="116">
        <v>1650</v>
      </c>
      <c r="I284" s="116"/>
      <c r="J284" s="25"/>
      <c r="K284" s="25"/>
      <c r="L284" s="117">
        <v>991</v>
      </c>
      <c r="M284" s="117"/>
      <c r="N284" s="25"/>
      <c r="O284" s="25"/>
      <c r="P284" s="117" t="s">
        <v>175</v>
      </c>
      <c r="Q284" s="117"/>
      <c r="R284" s="25"/>
      <c r="S284" s="25"/>
      <c r="T284" s="116">
        <v>2641</v>
      </c>
      <c r="U284" s="116"/>
      <c r="V284" s="25"/>
    </row>
    <row r="285" spans="1:22">
      <c r="A285" s="12"/>
      <c r="B285" s="115"/>
      <c r="C285" s="25"/>
      <c r="D285" s="117"/>
      <c r="E285" s="117"/>
      <c r="F285" s="25"/>
      <c r="G285" s="25"/>
      <c r="H285" s="116"/>
      <c r="I285" s="116"/>
      <c r="J285" s="25"/>
      <c r="K285" s="25"/>
      <c r="L285" s="117"/>
      <c r="M285" s="117"/>
      <c r="N285" s="25"/>
      <c r="O285" s="25"/>
      <c r="P285" s="117"/>
      <c r="Q285" s="117"/>
      <c r="R285" s="25"/>
      <c r="S285" s="25"/>
      <c r="T285" s="116"/>
      <c r="U285" s="116"/>
      <c r="V285" s="25"/>
    </row>
    <row r="286" spans="1:22">
      <c r="A286" s="12"/>
      <c r="B286" s="112" t="s">
        <v>47</v>
      </c>
      <c r="C286" s="22"/>
      <c r="D286" s="113">
        <v>148412</v>
      </c>
      <c r="E286" s="113"/>
      <c r="F286" s="22"/>
      <c r="G286" s="22"/>
      <c r="H286" s="114" t="s">
        <v>175</v>
      </c>
      <c r="I286" s="114"/>
      <c r="J286" s="22"/>
      <c r="K286" s="22"/>
      <c r="L286" s="114" t="s">
        <v>175</v>
      </c>
      <c r="M286" s="114"/>
      <c r="N286" s="22"/>
      <c r="O286" s="22"/>
      <c r="P286" s="114" t="s">
        <v>175</v>
      </c>
      <c r="Q286" s="114"/>
      <c r="R286" s="22"/>
      <c r="S286" s="22"/>
      <c r="T286" s="112" t="s">
        <v>154</v>
      </c>
      <c r="U286" s="113">
        <v>148412</v>
      </c>
      <c r="V286" s="22"/>
    </row>
    <row r="287" spans="1:22">
      <c r="A287" s="12"/>
      <c r="B287" s="112"/>
      <c r="C287" s="22"/>
      <c r="D287" s="113"/>
      <c r="E287" s="113"/>
      <c r="F287" s="22"/>
      <c r="G287" s="22"/>
      <c r="H287" s="114"/>
      <c r="I287" s="114"/>
      <c r="J287" s="22"/>
      <c r="K287" s="22"/>
      <c r="L287" s="114"/>
      <c r="M287" s="114"/>
      <c r="N287" s="22"/>
      <c r="O287" s="22"/>
      <c r="P287" s="114"/>
      <c r="Q287" s="114"/>
      <c r="R287" s="22"/>
      <c r="S287" s="22"/>
      <c r="T287" s="112"/>
      <c r="U287" s="113"/>
      <c r="V287" s="22"/>
    </row>
    <row r="288" spans="1:22">
      <c r="A288" s="12"/>
      <c r="B288" s="115" t="s">
        <v>361</v>
      </c>
      <c r="C288" s="25"/>
      <c r="D288" s="116">
        <v>52768</v>
      </c>
      <c r="E288" s="116"/>
      <c r="F288" s="25"/>
      <c r="G288" s="25"/>
      <c r="H288" s="116">
        <v>5875</v>
      </c>
      <c r="I288" s="116"/>
      <c r="J288" s="25"/>
      <c r="K288" s="25"/>
      <c r="L288" s="116">
        <v>32947</v>
      </c>
      <c r="M288" s="116"/>
      <c r="N288" s="25"/>
      <c r="O288" s="25"/>
      <c r="P288" s="117" t="s">
        <v>175</v>
      </c>
      <c r="Q288" s="117"/>
      <c r="R288" s="25"/>
      <c r="S288" s="25"/>
      <c r="T288" s="116">
        <v>91590</v>
      </c>
      <c r="U288" s="116"/>
      <c r="V288" s="25"/>
    </row>
    <row r="289" spans="1:22" ht="15.75" thickBot="1">
      <c r="A289" s="12"/>
      <c r="B289" s="115"/>
      <c r="C289" s="25"/>
      <c r="D289" s="118"/>
      <c r="E289" s="118"/>
      <c r="F289" s="72"/>
      <c r="G289" s="25"/>
      <c r="H289" s="118"/>
      <c r="I289" s="118"/>
      <c r="J289" s="72"/>
      <c r="K289" s="25"/>
      <c r="L289" s="118"/>
      <c r="M289" s="118"/>
      <c r="N289" s="72"/>
      <c r="O289" s="25"/>
      <c r="P289" s="119"/>
      <c r="Q289" s="119"/>
      <c r="R289" s="72"/>
      <c r="S289" s="25"/>
      <c r="T289" s="118"/>
      <c r="U289" s="118"/>
      <c r="V289" s="72"/>
    </row>
    <row r="290" spans="1:22" ht="15.75" thickTop="1">
      <c r="A290" s="12"/>
      <c r="B290" s="112" t="s">
        <v>49</v>
      </c>
      <c r="C290" s="22"/>
      <c r="D290" s="120">
        <v>240323</v>
      </c>
      <c r="E290" s="120"/>
      <c r="F290" s="66"/>
      <c r="G290" s="22"/>
      <c r="H290" s="120">
        <v>18806</v>
      </c>
      <c r="I290" s="120"/>
      <c r="J290" s="66"/>
      <c r="K290" s="22"/>
      <c r="L290" s="120">
        <v>67751</v>
      </c>
      <c r="M290" s="120"/>
      <c r="N290" s="66"/>
      <c r="O290" s="22"/>
      <c r="P290" s="123" t="s">
        <v>175</v>
      </c>
      <c r="Q290" s="123"/>
      <c r="R290" s="66"/>
      <c r="S290" s="22"/>
      <c r="T290" s="120">
        <v>326880</v>
      </c>
      <c r="U290" s="120"/>
      <c r="V290" s="66"/>
    </row>
    <row r="291" spans="1:22">
      <c r="A291" s="12"/>
      <c r="B291" s="112"/>
      <c r="C291" s="22"/>
      <c r="D291" s="113"/>
      <c r="E291" s="113"/>
      <c r="F291" s="22"/>
      <c r="G291" s="22"/>
      <c r="H291" s="121"/>
      <c r="I291" s="121"/>
      <c r="J291" s="122"/>
      <c r="K291" s="22"/>
      <c r="L291" s="121"/>
      <c r="M291" s="121"/>
      <c r="N291" s="122"/>
      <c r="O291" s="22"/>
      <c r="P291" s="146"/>
      <c r="Q291" s="146"/>
      <c r="R291" s="122"/>
      <c r="S291" s="22"/>
      <c r="T291" s="121"/>
      <c r="U291" s="121"/>
      <c r="V291" s="122"/>
    </row>
    <row r="292" spans="1:22">
      <c r="A292" s="12"/>
      <c r="B292" s="115" t="s">
        <v>362</v>
      </c>
      <c r="C292" s="25"/>
      <c r="D292" s="116">
        <v>239987</v>
      </c>
      <c r="E292" s="116"/>
      <c r="F292" s="25"/>
      <c r="G292" s="25"/>
      <c r="H292" s="116">
        <v>109782</v>
      </c>
      <c r="I292" s="116"/>
      <c r="J292" s="25"/>
      <c r="K292" s="25"/>
      <c r="L292" s="116">
        <v>93971</v>
      </c>
      <c r="M292" s="116"/>
      <c r="N292" s="25"/>
      <c r="O292" s="25"/>
      <c r="P292" s="117" t="s">
        <v>358</v>
      </c>
      <c r="Q292" s="117"/>
      <c r="R292" s="115" t="s">
        <v>159</v>
      </c>
      <c r="S292" s="25"/>
      <c r="T292" s="116">
        <v>239987</v>
      </c>
      <c r="U292" s="116"/>
      <c r="V292" s="25"/>
    </row>
    <row r="293" spans="1:22" ht="15.75" thickBot="1">
      <c r="A293" s="12"/>
      <c r="B293" s="115"/>
      <c r="C293" s="25"/>
      <c r="D293" s="118"/>
      <c r="E293" s="118"/>
      <c r="F293" s="72"/>
      <c r="G293" s="25"/>
      <c r="H293" s="118"/>
      <c r="I293" s="118"/>
      <c r="J293" s="72"/>
      <c r="K293" s="25"/>
      <c r="L293" s="118"/>
      <c r="M293" s="118"/>
      <c r="N293" s="72"/>
      <c r="O293" s="25"/>
      <c r="P293" s="119"/>
      <c r="Q293" s="119"/>
      <c r="R293" s="143"/>
      <c r="S293" s="25"/>
      <c r="T293" s="118"/>
      <c r="U293" s="118"/>
      <c r="V293" s="72"/>
    </row>
    <row r="294" spans="1:22" ht="15.75" thickTop="1">
      <c r="A294" s="12"/>
      <c r="B294" s="112" t="s">
        <v>363</v>
      </c>
      <c r="C294" s="22"/>
      <c r="D294" s="145" t="s">
        <v>154</v>
      </c>
      <c r="E294" s="120">
        <v>480310</v>
      </c>
      <c r="F294" s="66"/>
      <c r="G294" s="22"/>
      <c r="H294" s="145" t="s">
        <v>154</v>
      </c>
      <c r="I294" s="120">
        <v>128588</v>
      </c>
      <c r="J294" s="66"/>
      <c r="K294" s="22"/>
      <c r="L294" s="145" t="s">
        <v>154</v>
      </c>
      <c r="M294" s="120">
        <v>161722</v>
      </c>
      <c r="N294" s="66"/>
      <c r="O294" s="22"/>
      <c r="P294" s="145" t="s">
        <v>154</v>
      </c>
      <c r="Q294" s="123" t="s">
        <v>358</v>
      </c>
      <c r="R294" s="145" t="s">
        <v>159</v>
      </c>
      <c r="S294" s="22"/>
      <c r="T294" s="145" t="s">
        <v>154</v>
      </c>
      <c r="U294" s="120">
        <v>566867</v>
      </c>
      <c r="V294" s="66"/>
    </row>
    <row r="295" spans="1:22" ht="15.75" thickBot="1">
      <c r="A295" s="12"/>
      <c r="B295" s="112"/>
      <c r="C295" s="22"/>
      <c r="D295" s="134"/>
      <c r="E295" s="136"/>
      <c r="F295" s="67"/>
      <c r="G295" s="22"/>
      <c r="H295" s="134"/>
      <c r="I295" s="136"/>
      <c r="J295" s="67"/>
      <c r="K295" s="22"/>
      <c r="L295" s="134"/>
      <c r="M295" s="136"/>
      <c r="N295" s="67"/>
      <c r="O295" s="22"/>
      <c r="P295" s="134"/>
      <c r="Q295" s="138"/>
      <c r="R295" s="134"/>
      <c r="S295" s="22"/>
      <c r="T295" s="134"/>
      <c r="U295" s="136"/>
      <c r="V295" s="67"/>
    </row>
    <row r="296" spans="1:22" ht="15.75" thickTop="1">
      <c r="A296" s="12"/>
      <c r="B296" s="20"/>
      <c r="C296" s="20"/>
      <c r="D296" s="20"/>
      <c r="E296" s="20"/>
      <c r="F296" s="20"/>
      <c r="G296" s="20"/>
      <c r="H296" s="20"/>
      <c r="I296" s="20"/>
      <c r="J296" s="20"/>
      <c r="K296" s="20"/>
      <c r="L296" s="20"/>
      <c r="M296" s="20"/>
      <c r="N296" s="20"/>
      <c r="O296" s="20"/>
      <c r="P296" s="20"/>
      <c r="Q296" s="20"/>
      <c r="R296" s="20"/>
      <c r="S296" s="20"/>
      <c r="T296" s="20"/>
      <c r="U296" s="20"/>
      <c r="V296" s="20"/>
    </row>
    <row r="297" spans="1:22">
      <c r="A297" s="12"/>
      <c r="B297" s="20"/>
      <c r="C297" s="20"/>
      <c r="D297" s="20"/>
      <c r="E297" s="20"/>
      <c r="F297" s="20"/>
      <c r="G297" s="20"/>
      <c r="H297" s="20"/>
      <c r="I297" s="20"/>
      <c r="J297" s="20"/>
      <c r="K297" s="20"/>
      <c r="L297" s="20"/>
      <c r="M297" s="20"/>
      <c r="N297" s="20"/>
      <c r="O297" s="20"/>
      <c r="P297" s="20"/>
      <c r="Q297" s="20"/>
      <c r="R297" s="20"/>
      <c r="S297" s="20"/>
      <c r="T297" s="20"/>
      <c r="U297" s="20"/>
      <c r="V297" s="20"/>
    </row>
    <row r="298" spans="1:22">
      <c r="A298" s="12"/>
      <c r="B298" s="15"/>
      <c r="C298" s="15"/>
      <c r="D298" s="15"/>
      <c r="E298" s="15"/>
      <c r="F298" s="15"/>
      <c r="G298" s="15"/>
      <c r="H298" s="15"/>
      <c r="I298" s="15"/>
      <c r="J298" s="15"/>
      <c r="K298" s="15"/>
      <c r="L298" s="15"/>
      <c r="M298" s="15"/>
      <c r="N298" s="15"/>
      <c r="O298" s="15"/>
      <c r="P298" s="15"/>
      <c r="Q298" s="15"/>
      <c r="R298" s="15"/>
      <c r="S298" s="15"/>
      <c r="T298" s="15"/>
      <c r="U298" s="15"/>
      <c r="V298" s="15"/>
    </row>
    <row r="299" spans="1:22">
      <c r="A299" s="12"/>
      <c r="B299" s="139"/>
      <c r="C299" s="139"/>
      <c r="D299" s="110" t="s">
        <v>346</v>
      </c>
      <c r="E299" s="110"/>
      <c r="F299" s="110"/>
      <c r="G299" s="139"/>
      <c r="H299" s="110" t="s">
        <v>347</v>
      </c>
      <c r="I299" s="110"/>
      <c r="J299" s="110"/>
      <c r="K299" s="139"/>
      <c r="L299" s="110" t="s">
        <v>348</v>
      </c>
      <c r="M299" s="110"/>
      <c r="N299" s="110"/>
      <c r="O299" s="139"/>
      <c r="P299" s="110" t="s">
        <v>349</v>
      </c>
      <c r="Q299" s="110"/>
      <c r="R299" s="110"/>
      <c r="S299" s="139"/>
      <c r="T299" s="110" t="s">
        <v>350</v>
      </c>
      <c r="U299" s="110"/>
      <c r="V299" s="110"/>
    </row>
    <row r="300" spans="1:22" ht="15.75" thickBot="1">
      <c r="A300" s="12"/>
      <c r="B300" s="139"/>
      <c r="C300" s="139"/>
      <c r="D300" s="111"/>
      <c r="E300" s="111"/>
      <c r="F300" s="111"/>
      <c r="G300" s="139"/>
      <c r="H300" s="111"/>
      <c r="I300" s="111"/>
      <c r="J300" s="111"/>
      <c r="K300" s="139"/>
      <c r="L300" s="111" t="s">
        <v>347</v>
      </c>
      <c r="M300" s="111"/>
      <c r="N300" s="111"/>
      <c r="O300" s="139"/>
      <c r="P300" s="111"/>
      <c r="Q300" s="111"/>
      <c r="R300" s="111"/>
      <c r="S300" s="139"/>
      <c r="T300" s="111"/>
      <c r="U300" s="111"/>
      <c r="V300" s="111"/>
    </row>
    <row r="301" spans="1:22" ht="15.75" thickTop="1">
      <c r="A301" s="12"/>
      <c r="B301" s="140" t="s">
        <v>438</v>
      </c>
      <c r="C301" s="139"/>
      <c r="D301" s="141"/>
      <c r="E301" s="141"/>
      <c r="F301" s="141"/>
      <c r="G301" s="139"/>
      <c r="H301" s="141"/>
      <c r="I301" s="141"/>
      <c r="J301" s="141"/>
      <c r="K301" s="139"/>
      <c r="L301" s="141"/>
      <c r="M301" s="141"/>
      <c r="N301" s="141"/>
      <c r="O301" s="139"/>
      <c r="P301" s="141"/>
      <c r="Q301" s="141"/>
      <c r="R301" s="141"/>
      <c r="S301" s="139"/>
      <c r="T301" s="141"/>
      <c r="U301" s="141"/>
      <c r="V301" s="141"/>
    </row>
    <row r="302" spans="1:22">
      <c r="A302" s="12"/>
      <c r="B302" s="140"/>
      <c r="C302" s="139"/>
      <c r="D302" s="139"/>
      <c r="E302" s="139"/>
      <c r="F302" s="139"/>
      <c r="G302" s="139"/>
      <c r="H302" s="139"/>
      <c r="I302" s="139"/>
      <c r="J302" s="139"/>
      <c r="K302" s="139"/>
      <c r="L302" s="139"/>
      <c r="M302" s="139"/>
      <c r="N302" s="139"/>
      <c r="O302" s="139"/>
      <c r="P302" s="139"/>
      <c r="Q302" s="139"/>
      <c r="R302" s="139"/>
      <c r="S302" s="139"/>
      <c r="T302" s="139"/>
      <c r="U302" s="139"/>
      <c r="V302" s="139"/>
    </row>
    <row r="303" spans="1:22">
      <c r="A303" s="12"/>
      <c r="B303" s="112" t="s">
        <v>66</v>
      </c>
      <c r="C303" s="142"/>
      <c r="D303" s="112" t="s">
        <v>154</v>
      </c>
      <c r="E303" s="113">
        <v>57560</v>
      </c>
      <c r="F303" s="22"/>
      <c r="G303" s="142"/>
      <c r="H303" s="112" t="s">
        <v>154</v>
      </c>
      <c r="I303" s="113">
        <v>39624</v>
      </c>
      <c r="J303" s="22"/>
      <c r="K303" s="142"/>
      <c r="L303" s="112" t="s">
        <v>154</v>
      </c>
      <c r="M303" s="113">
        <v>63192</v>
      </c>
      <c r="N303" s="22"/>
      <c r="O303" s="142"/>
      <c r="P303" s="112" t="s">
        <v>154</v>
      </c>
      <c r="Q303" s="114" t="s">
        <v>439</v>
      </c>
      <c r="R303" s="112" t="s">
        <v>159</v>
      </c>
      <c r="S303" s="142"/>
      <c r="T303" s="112" t="s">
        <v>154</v>
      </c>
      <c r="U303" s="113">
        <v>146472</v>
      </c>
      <c r="V303" s="22"/>
    </row>
    <row r="304" spans="1:22">
      <c r="A304" s="12"/>
      <c r="B304" s="112"/>
      <c r="C304" s="142"/>
      <c r="D304" s="112"/>
      <c r="E304" s="113"/>
      <c r="F304" s="22"/>
      <c r="G304" s="142"/>
      <c r="H304" s="112"/>
      <c r="I304" s="113"/>
      <c r="J304" s="22"/>
      <c r="K304" s="142"/>
      <c r="L304" s="112"/>
      <c r="M304" s="113"/>
      <c r="N304" s="22"/>
      <c r="O304" s="142"/>
      <c r="P304" s="112"/>
      <c r="Q304" s="114"/>
      <c r="R304" s="112"/>
      <c r="S304" s="142"/>
      <c r="T304" s="112"/>
      <c r="U304" s="113"/>
      <c r="V304" s="22"/>
    </row>
    <row r="305" spans="1:22">
      <c r="A305" s="12"/>
      <c r="B305" s="115" t="s">
        <v>67</v>
      </c>
      <c r="C305" s="139"/>
      <c r="D305" s="116">
        <v>40826</v>
      </c>
      <c r="E305" s="116"/>
      <c r="F305" s="25"/>
      <c r="G305" s="139"/>
      <c r="H305" s="116">
        <v>33243</v>
      </c>
      <c r="I305" s="116"/>
      <c r="J305" s="25"/>
      <c r="K305" s="139"/>
      <c r="L305" s="116">
        <v>43905</v>
      </c>
      <c r="M305" s="116"/>
      <c r="N305" s="25"/>
      <c r="O305" s="139"/>
      <c r="P305" s="117" t="s">
        <v>439</v>
      </c>
      <c r="Q305" s="117"/>
      <c r="R305" s="115" t="s">
        <v>159</v>
      </c>
      <c r="S305" s="139"/>
      <c r="T305" s="116">
        <v>104070</v>
      </c>
      <c r="U305" s="116"/>
      <c r="V305" s="25"/>
    </row>
    <row r="306" spans="1:22" ht="15.75" thickBot="1">
      <c r="A306" s="12"/>
      <c r="B306" s="115"/>
      <c r="C306" s="139"/>
      <c r="D306" s="118"/>
      <c r="E306" s="118"/>
      <c r="F306" s="72"/>
      <c r="G306" s="139"/>
      <c r="H306" s="118"/>
      <c r="I306" s="118"/>
      <c r="J306" s="72"/>
      <c r="K306" s="139"/>
      <c r="L306" s="118"/>
      <c r="M306" s="118"/>
      <c r="N306" s="72"/>
      <c r="O306" s="139"/>
      <c r="P306" s="119"/>
      <c r="Q306" s="119"/>
      <c r="R306" s="143"/>
      <c r="S306" s="139"/>
      <c r="T306" s="118"/>
      <c r="U306" s="118"/>
      <c r="V306" s="72"/>
    </row>
    <row r="307" spans="1:22" ht="15.75" thickTop="1">
      <c r="A307" s="12"/>
      <c r="B307" s="112" t="s">
        <v>68</v>
      </c>
      <c r="C307" s="142"/>
      <c r="D307" s="120">
        <v>16734</v>
      </c>
      <c r="E307" s="120"/>
      <c r="F307" s="66"/>
      <c r="G307" s="142"/>
      <c r="H307" s="120">
        <v>6381</v>
      </c>
      <c r="I307" s="120"/>
      <c r="J307" s="66"/>
      <c r="K307" s="142"/>
      <c r="L307" s="120">
        <v>19287</v>
      </c>
      <c r="M307" s="120"/>
      <c r="N307" s="66"/>
      <c r="O307" s="142"/>
      <c r="P307" s="123" t="s">
        <v>175</v>
      </c>
      <c r="Q307" s="123"/>
      <c r="R307" s="66"/>
      <c r="S307" s="142"/>
      <c r="T307" s="120">
        <v>42402</v>
      </c>
      <c r="U307" s="120"/>
      <c r="V307" s="66"/>
    </row>
    <row r="308" spans="1:22">
      <c r="A308" s="12"/>
      <c r="B308" s="112"/>
      <c r="C308" s="142"/>
      <c r="D308" s="113"/>
      <c r="E308" s="113"/>
      <c r="F308" s="22"/>
      <c r="G308" s="142"/>
      <c r="H308" s="121"/>
      <c r="I308" s="121"/>
      <c r="J308" s="122"/>
      <c r="K308" s="142"/>
      <c r="L308" s="121"/>
      <c r="M308" s="121"/>
      <c r="N308" s="122"/>
      <c r="O308" s="142"/>
      <c r="P308" s="146"/>
      <c r="Q308" s="146"/>
      <c r="R308" s="122"/>
      <c r="S308" s="142"/>
      <c r="T308" s="121"/>
      <c r="U308" s="121"/>
      <c r="V308" s="122"/>
    </row>
    <row r="309" spans="1:22">
      <c r="A309" s="12"/>
      <c r="B309" s="115" t="s">
        <v>70</v>
      </c>
      <c r="C309" s="139"/>
      <c r="D309" s="116">
        <v>5520</v>
      </c>
      <c r="E309" s="116"/>
      <c r="F309" s="25"/>
      <c r="G309" s="139"/>
      <c r="H309" s="116">
        <v>1500</v>
      </c>
      <c r="I309" s="116"/>
      <c r="J309" s="25"/>
      <c r="K309" s="139"/>
      <c r="L309" s="116">
        <v>9427</v>
      </c>
      <c r="M309" s="116"/>
      <c r="N309" s="25"/>
      <c r="O309" s="139"/>
      <c r="P309" s="117" t="s">
        <v>175</v>
      </c>
      <c r="Q309" s="117"/>
      <c r="R309" s="25"/>
      <c r="S309" s="139"/>
      <c r="T309" s="116">
        <v>16447</v>
      </c>
      <c r="U309" s="116"/>
      <c r="V309" s="25"/>
    </row>
    <row r="310" spans="1:22">
      <c r="A310" s="12"/>
      <c r="B310" s="115"/>
      <c r="C310" s="139"/>
      <c r="D310" s="116"/>
      <c r="E310" s="116"/>
      <c r="F310" s="25"/>
      <c r="G310" s="139"/>
      <c r="H310" s="116"/>
      <c r="I310" s="116"/>
      <c r="J310" s="25"/>
      <c r="K310" s="139"/>
      <c r="L310" s="116"/>
      <c r="M310" s="116"/>
      <c r="N310" s="25"/>
      <c r="O310" s="139"/>
      <c r="P310" s="117"/>
      <c r="Q310" s="117"/>
      <c r="R310" s="25"/>
      <c r="S310" s="139"/>
      <c r="T310" s="116"/>
      <c r="U310" s="116"/>
      <c r="V310" s="25"/>
    </row>
    <row r="311" spans="1:22">
      <c r="A311" s="12"/>
      <c r="B311" s="112" t="s">
        <v>71</v>
      </c>
      <c r="C311" s="142"/>
      <c r="D311" s="113">
        <v>4172</v>
      </c>
      <c r="E311" s="113"/>
      <c r="F311" s="22"/>
      <c r="G311" s="142"/>
      <c r="H311" s="113">
        <v>3602</v>
      </c>
      <c r="I311" s="113"/>
      <c r="J311" s="22"/>
      <c r="K311" s="142"/>
      <c r="L311" s="113">
        <v>4772</v>
      </c>
      <c r="M311" s="113"/>
      <c r="N311" s="22"/>
      <c r="O311" s="142"/>
      <c r="P311" s="114" t="s">
        <v>175</v>
      </c>
      <c r="Q311" s="114"/>
      <c r="R311" s="22"/>
      <c r="S311" s="142"/>
      <c r="T311" s="112" t="s">
        <v>154</v>
      </c>
      <c r="U311" s="113">
        <v>12546</v>
      </c>
      <c r="V311" s="22"/>
    </row>
    <row r="312" spans="1:22">
      <c r="A312" s="12"/>
      <c r="B312" s="112"/>
      <c r="C312" s="142"/>
      <c r="D312" s="113"/>
      <c r="E312" s="113"/>
      <c r="F312" s="22"/>
      <c r="G312" s="142"/>
      <c r="H312" s="113"/>
      <c r="I312" s="113"/>
      <c r="J312" s="22"/>
      <c r="K312" s="142"/>
      <c r="L312" s="113"/>
      <c r="M312" s="113"/>
      <c r="N312" s="22"/>
      <c r="O312" s="142"/>
      <c r="P312" s="114"/>
      <c r="Q312" s="114"/>
      <c r="R312" s="22"/>
      <c r="S312" s="142"/>
      <c r="T312" s="112"/>
      <c r="U312" s="113"/>
      <c r="V312" s="22"/>
    </row>
    <row r="313" spans="1:22">
      <c r="A313" s="12"/>
      <c r="B313" s="115" t="s">
        <v>72</v>
      </c>
      <c r="C313" s="139"/>
      <c r="D313" s="117">
        <v>24</v>
      </c>
      <c r="E313" s="117"/>
      <c r="F313" s="25"/>
      <c r="G313" s="139"/>
      <c r="H313" s="117" t="s">
        <v>175</v>
      </c>
      <c r="I313" s="117"/>
      <c r="J313" s="25"/>
      <c r="K313" s="139"/>
      <c r="L313" s="117">
        <v>465</v>
      </c>
      <c r="M313" s="117"/>
      <c r="N313" s="25"/>
      <c r="O313" s="139"/>
      <c r="P313" s="117" t="s">
        <v>175</v>
      </c>
      <c r="Q313" s="117"/>
      <c r="R313" s="25"/>
      <c r="S313" s="139"/>
      <c r="T313" s="117">
        <v>489</v>
      </c>
      <c r="U313" s="117"/>
      <c r="V313" s="25"/>
    </row>
    <row r="314" spans="1:22" ht="15.75" thickBot="1">
      <c r="A314" s="12"/>
      <c r="B314" s="115"/>
      <c r="C314" s="139"/>
      <c r="D314" s="119"/>
      <c r="E314" s="119"/>
      <c r="F314" s="72"/>
      <c r="G314" s="139"/>
      <c r="H314" s="119"/>
      <c r="I314" s="119"/>
      <c r="J314" s="72"/>
      <c r="K314" s="139"/>
      <c r="L314" s="119"/>
      <c r="M314" s="119"/>
      <c r="N314" s="72"/>
      <c r="O314" s="139"/>
      <c r="P314" s="119"/>
      <c r="Q314" s="119"/>
      <c r="R314" s="72"/>
      <c r="S314" s="139"/>
      <c r="T314" s="119"/>
      <c r="U314" s="119"/>
      <c r="V314" s="72"/>
    </row>
    <row r="315" spans="1:22" ht="15.75" thickTop="1">
      <c r="A315" s="12"/>
      <c r="B315" s="112" t="s">
        <v>74</v>
      </c>
      <c r="C315" s="142"/>
      <c r="D315" s="120">
        <v>7018</v>
      </c>
      <c r="E315" s="120"/>
      <c r="F315" s="66"/>
      <c r="G315" s="142"/>
      <c r="H315" s="120">
        <v>1279</v>
      </c>
      <c r="I315" s="120"/>
      <c r="J315" s="66"/>
      <c r="K315" s="142"/>
      <c r="L315" s="120">
        <v>4623</v>
      </c>
      <c r="M315" s="120"/>
      <c r="N315" s="66"/>
      <c r="O315" s="142"/>
      <c r="P315" s="123" t="s">
        <v>175</v>
      </c>
      <c r="Q315" s="123"/>
      <c r="R315" s="66"/>
      <c r="S315" s="142"/>
      <c r="T315" s="120">
        <v>12920</v>
      </c>
      <c r="U315" s="120"/>
      <c r="V315" s="66"/>
    </row>
    <row r="316" spans="1:22">
      <c r="A316" s="12"/>
      <c r="B316" s="112"/>
      <c r="C316" s="142"/>
      <c r="D316" s="113"/>
      <c r="E316" s="113"/>
      <c r="F316" s="22"/>
      <c r="G316" s="142"/>
      <c r="H316" s="121"/>
      <c r="I316" s="121"/>
      <c r="J316" s="122"/>
      <c r="K316" s="142"/>
      <c r="L316" s="121"/>
      <c r="M316" s="121"/>
      <c r="N316" s="122"/>
      <c r="O316" s="142"/>
      <c r="P316" s="146"/>
      <c r="Q316" s="146"/>
      <c r="R316" s="122"/>
      <c r="S316" s="142"/>
      <c r="T316" s="121"/>
      <c r="U316" s="121"/>
      <c r="V316" s="122"/>
    </row>
    <row r="317" spans="1:22">
      <c r="A317" s="12"/>
      <c r="B317" s="115" t="s">
        <v>76</v>
      </c>
      <c r="C317" s="139"/>
      <c r="D317" s="116">
        <v>2746</v>
      </c>
      <c r="E317" s="116"/>
      <c r="F317" s="25"/>
      <c r="G317" s="139"/>
      <c r="H317" s="117">
        <v>632</v>
      </c>
      <c r="I317" s="117"/>
      <c r="J317" s="25"/>
      <c r="K317" s="139"/>
      <c r="L317" s="117">
        <v>127</v>
      </c>
      <c r="M317" s="117"/>
      <c r="N317" s="25"/>
      <c r="O317" s="139"/>
      <c r="P317" s="117" t="s">
        <v>175</v>
      </c>
      <c r="Q317" s="117"/>
      <c r="R317" s="25"/>
      <c r="S317" s="139"/>
      <c r="T317" s="116">
        <v>3505</v>
      </c>
      <c r="U317" s="116"/>
      <c r="V317" s="25"/>
    </row>
    <row r="318" spans="1:22">
      <c r="A318" s="12"/>
      <c r="B318" s="115"/>
      <c r="C318" s="139"/>
      <c r="D318" s="116"/>
      <c r="E318" s="116"/>
      <c r="F318" s="25"/>
      <c r="G318" s="139"/>
      <c r="H318" s="117"/>
      <c r="I318" s="117"/>
      <c r="J318" s="25"/>
      <c r="K318" s="139"/>
      <c r="L318" s="117"/>
      <c r="M318" s="117"/>
      <c r="N318" s="25"/>
      <c r="O318" s="139"/>
      <c r="P318" s="117"/>
      <c r="Q318" s="117"/>
      <c r="R318" s="25"/>
      <c r="S318" s="139"/>
      <c r="T318" s="116"/>
      <c r="U318" s="116"/>
      <c r="V318" s="25"/>
    </row>
    <row r="319" spans="1:22">
      <c r="A319" s="12"/>
      <c r="B319" s="112" t="s">
        <v>77</v>
      </c>
      <c r="C319" s="142"/>
      <c r="D319" s="114" t="s">
        <v>175</v>
      </c>
      <c r="E319" s="114"/>
      <c r="F319" s="22"/>
      <c r="G319" s="142"/>
      <c r="H319" s="114" t="s">
        <v>175</v>
      </c>
      <c r="I319" s="114"/>
      <c r="J319" s="22"/>
      <c r="K319" s="142"/>
      <c r="L319" s="114" t="s">
        <v>440</v>
      </c>
      <c r="M319" s="114"/>
      <c r="N319" s="112" t="s">
        <v>159</v>
      </c>
      <c r="O319" s="142"/>
      <c r="P319" s="114" t="s">
        <v>175</v>
      </c>
      <c r="Q319" s="114"/>
      <c r="R319" s="22"/>
      <c r="S319" s="142"/>
      <c r="T319" s="112" t="s">
        <v>154</v>
      </c>
      <c r="U319" s="114" t="s">
        <v>440</v>
      </c>
      <c r="V319" s="112" t="s">
        <v>159</v>
      </c>
    </row>
    <row r="320" spans="1:22">
      <c r="A320" s="12"/>
      <c r="B320" s="112"/>
      <c r="C320" s="142"/>
      <c r="D320" s="114"/>
      <c r="E320" s="114"/>
      <c r="F320" s="22"/>
      <c r="G320" s="142"/>
      <c r="H320" s="114"/>
      <c r="I320" s="114"/>
      <c r="J320" s="22"/>
      <c r="K320" s="142"/>
      <c r="L320" s="114"/>
      <c r="M320" s="114"/>
      <c r="N320" s="112"/>
      <c r="O320" s="142"/>
      <c r="P320" s="114"/>
      <c r="Q320" s="114"/>
      <c r="R320" s="22"/>
      <c r="S320" s="142"/>
      <c r="T320" s="112"/>
      <c r="U320" s="114"/>
      <c r="V320" s="112"/>
    </row>
    <row r="321" spans="1:22">
      <c r="A321" s="12"/>
      <c r="B321" s="115" t="s">
        <v>271</v>
      </c>
      <c r="C321" s="139"/>
      <c r="D321" s="117">
        <v>9</v>
      </c>
      <c r="E321" s="117"/>
      <c r="F321" s="25"/>
      <c r="G321" s="139"/>
      <c r="H321" s="117" t="s">
        <v>175</v>
      </c>
      <c r="I321" s="117"/>
      <c r="J321" s="25"/>
      <c r="K321" s="139"/>
      <c r="L321" s="117">
        <v>181</v>
      </c>
      <c r="M321" s="117"/>
      <c r="N321" s="25"/>
      <c r="O321" s="139"/>
      <c r="P321" s="117" t="s">
        <v>175</v>
      </c>
      <c r="Q321" s="117"/>
      <c r="R321" s="25"/>
      <c r="S321" s="139"/>
      <c r="T321" s="117">
        <v>190</v>
      </c>
      <c r="U321" s="117"/>
      <c r="V321" s="25"/>
    </row>
    <row r="322" spans="1:22">
      <c r="A322" s="12"/>
      <c r="B322" s="115"/>
      <c r="C322" s="139"/>
      <c r="D322" s="117"/>
      <c r="E322" s="117"/>
      <c r="F322" s="25"/>
      <c r="G322" s="139"/>
      <c r="H322" s="117"/>
      <c r="I322" s="117"/>
      <c r="J322" s="25"/>
      <c r="K322" s="139"/>
      <c r="L322" s="117"/>
      <c r="M322" s="117"/>
      <c r="N322" s="25"/>
      <c r="O322" s="139"/>
      <c r="P322" s="117"/>
      <c r="Q322" s="117"/>
      <c r="R322" s="25"/>
      <c r="S322" s="139"/>
      <c r="T322" s="117"/>
      <c r="U322" s="117"/>
      <c r="V322" s="25"/>
    </row>
    <row r="323" spans="1:22">
      <c r="A323" s="12"/>
      <c r="B323" s="112" t="s">
        <v>368</v>
      </c>
      <c r="C323" s="142"/>
      <c r="D323" s="114" t="s">
        <v>441</v>
      </c>
      <c r="E323" s="114"/>
      <c r="F323" s="112" t="s">
        <v>159</v>
      </c>
      <c r="G323" s="142"/>
      <c r="H323" s="114">
        <v>5</v>
      </c>
      <c r="I323" s="114"/>
      <c r="J323" s="22"/>
      <c r="K323" s="142"/>
      <c r="L323" s="114" t="s">
        <v>442</v>
      </c>
      <c r="M323" s="114"/>
      <c r="N323" s="112" t="s">
        <v>159</v>
      </c>
      <c r="O323" s="142"/>
      <c r="P323" s="114" t="s">
        <v>175</v>
      </c>
      <c r="Q323" s="114"/>
      <c r="R323" s="22"/>
      <c r="S323" s="142"/>
      <c r="T323" s="112" t="s">
        <v>154</v>
      </c>
      <c r="U323" s="114" t="s">
        <v>443</v>
      </c>
      <c r="V323" s="112" t="s">
        <v>159</v>
      </c>
    </row>
    <row r="324" spans="1:22" ht="15.75" thickBot="1">
      <c r="A324" s="12"/>
      <c r="B324" s="112"/>
      <c r="C324" s="142"/>
      <c r="D324" s="125"/>
      <c r="E324" s="125"/>
      <c r="F324" s="144"/>
      <c r="G324" s="142"/>
      <c r="H324" s="125"/>
      <c r="I324" s="125"/>
      <c r="J324" s="56"/>
      <c r="K324" s="142"/>
      <c r="L324" s="125"/>
      <c r="M324" s="125"/>
      <c r="N324" s="144"/>
      <c r="O324" s="142"/>
      <c r="P324" s="125"/>
      <c r="Q324" s="125"/>
      <c r="R324" s="56"/>
      <c r="S324" s="142"/>
      <c r="T324" s="144"/>
      <c r="U324" s="125"/>
      <c r="V324" s="144"/>
    </row>
    <row r="325" spans="1:22" ht="15.75" thickTop="1">
      <c r="A325" s="12"/>
      <c r="B325" s="115" t="s">
        <v>80</v>
      </c>
      <c r="C325" s="139"/>
      <c r="D325" s="128">
        <v>4390</v>
      </c>
      <c r="E325" s="128"/>
      <c r="F325" s="33"/>
      <c r="G325" s="139"/>
      <c r="H325" s="130">
        <v>642</v>
      </c>
      <c r="I325" s="130"/>
      <c r="J325" s="33"/>
      <c r="K325" s="139"/>
      <c r="L325" s="128">
        <v>4748</v>
      </c>
      <c r="M325" s="128"/>
      <c r="N325" s="33"/>
      <c r="O325" s="139"/>
      <c r="P325" s="130" t="s">
        <v>175</v>
      </c>
      <c r="Q325" s="130"/>
      <c r="R325" s="33"/>
      <c r="S325" s="139"/>
      <c r="T325" s="128">
        <v>9780</v>
      </c>
      <c r="U325" s="128"/>
      <c r="V325" s="33"/>
    </row>
    <row r="326" spans="1:22">
      <c r="A326" s="12"/>
      <c r="B326" s="115"/>
      <c r="C326" s="139"/>
      <c r="D326" s="116"/>
      <c r="E326" s="116"/>
      <c r="F326" s="25"/>
      <c r="G326" s="139"/>
      <c r="H326" s="149"/>
      <c r="I326" s="149"/>
      <c r="J326" s="148"/>
      <c r="K326" s="139"/>
      <c r="L326" s="147"/>
      <c r="M326" s="147"/>
      <c r="N326" s="148"/>
      <c r="O326" s="139"/>
      <c r="P326" s="149"/>
      <c r="Q326" s="149"/>
      <c r="R326" s="148"/>
      <c r="S326" s="139"/>
      <c r="T326" s="147"/>
      <c r="U326" s="147"/>
      <c r="V326" s="148"/>
    </row>
    <row r="327" spans="1:22">
      <c r="A327" s="12"/>
      <c r="B327" s="112" t="s">
        <v>82</v>
      </c>
      <c r="C327" s="142"/>
      <c r="D327" s="114">
        <v>623</v>
      </c>
      <c r="E327" s="114"/>
      <c r="F327" s="22"/>
      <c r="G327" s="142"/>
      <c r="H327" s="114" t="s">
        <v>175</v>
      </c>
      <c r="I327" s="114"/>
      <c r="J327" s="22"/>
      <c r="K327" s="142"/>
      <c r="L327" s="114">
        <v>905</v>
      </c>
      <c r="M327" s="114"/>
      <c r="N327" s="22"/>
      <c r="O327" s="142"/>
      <c r="P327" s="114" t="s">
        <v>175</v>
      </c>
      <c r="Q327" s="114"/>
      <c r="R327" s="22"/>
      <c r="S327" s="142"/>
      <c r="T327" s="112" t="s">
        <v>154</v>
      </c>
      <c r="U327" s="113">
        <v>1528</v>
      </c>
      <c r="V327" s="22"/>
    </row>
    <row r="328" spans="1:22">
      <c r="A328" s="12"/>
      <c r="B328" s="112"/>
      <c r="C328" s="142"/>
      <c r="D328" s="114"/>
      <c r="E328" s="114"/>
      <c r="F328" s="22"/>
      <c r="G328" s="142"/>
      <c r="H328" s="114"/>
      <c r="I328" s="114"/>
      <c r="J328" s="22"/>
      <c r="K328" s="142"/>
      <c r="L328" s="114"/>
      <c r="M328" s="114"/>
      <c r="N328" s="22"/>
      <c r="O328" s="142"/>
      <c r="P328" s="114"/>
      <c r="Q328" s="114"/>
      <c r="R328" s="22"/>
      <c r="S328" s="142"/>
      <c r="T328" s="112"/>
      <c r="U328" s="113"/>
      <c r="V328" s="22"/>
    </row>
    <row r="329" spans="1:22">
      <c r="A329" s="12"/>
      <c r="B329" s="115" t="s">
        <v>373</v>
      </c>
      <c r="C329" s="139"/>
      <c r="D329" s="116">
        <v>4485</v>
      </c>
      <c r="E329" s="116"/>
      <c r="F329" s="25"/>
      <c r="G329" s="139"/>
      <c r="H329" s="117" t="s">
        <v>175</v>
      </c>
      <c r="I329" s="117"/>
      <c r="J329" s="25"/>
      <c r="K329" s="139"/>
      <c r="L329" s="117" t="s">
        <v>175</v>
      </c>
      <c r="M329" s="117"/>
      <c r="N329" s="25"/>
      <c r="O329" s="139"/>
      <c r="P329" s="117" t="s">
        <v>444</v>
      </c>
      <c r="Q329" s="117"/>
      <c r="R329" s="115" t="s">
        <v>159</v>
      </c>
      <c r="S329" s="139"/>
      <c r="T329" s="117" t="s">
        <v>175</v>
      </c>
      <c r="U329" s="117"/>
      <c r="V329" s="25"/>
    </row>
    <row r="330" spans="1:22" ht="15.75" thickBot="1">
      <c r="A330" s="12"/>
      <c r="B330" s="115"/>
      <c r="C330" s="139"/>
      <c r="D330" s="118"/>
      <c r="E330" s="118"/>
      <c r="F330" s="72"/>
      <c r="G330" s="139"/>
      <c r="H330" s="119"/>
      <c r="I330" s="119"/>
      <c r="J330" s="72"/>
      <c r="K330" s="139"/>
      <c r="L330" s="119"/>
      <c r="M330" s="119"/>
      <c r="N330" s="72"/>
      <c r="O330" s="139"/>
      <c r="P330" s="119"/>
      <c r="Q330" s="119"/>
      <c r="R330" s="143"/>
      <c r="S330" s="139"/>
      <c r="T330" s="119"/>
      <c r="U330" s="119"/>
      <c r="V330" s="72"/>
    </row>
    <row r="331" spans="1:22" ht="15.75" thickTop="1">
      <c r="A331" s="12"/>
      <c r="B331" s="112" t="s">
        <v>83</v>
      </c>
      <c r="C331" s="142"/>
      <c r="D331" s="145" t="s">
        <v>154</v>
      </c>
      <c r="E331" s="120">
        <v>8252</v>
      </c>
      <c r="F331" s="66"/>
      <c r="G331" s="142"/>
      <c r="H331" s="145" t="s">
        <v>154</v>
      </c>
      <c r="I331" s="123">
        <v>642</v>
      </c>
      <c r="J331" s="66"/>
      <c r="K331" s="142"/>
      <c r="L331" s="145" t="s">
        <v>154</v>
      </c>
      <c r="M331" s="120">
        <v>3843</v>
      </c>
      <c r="N331" s="66"/>
      <c r="O331" s="142"/>
      <c r="P331" s="145" t="s">
        <v>154</v>
      </c>
      <c r="Q331" s="123" t="s">
        <v>444</v>
      </c>
      <c r="R331" s="145" t="s">
        <v>159</v>
      </c>
      <c r="S331" s="142"/>
      <c r="T331" s="145" t="s">
        <v>154</v>
      </c>
      <c r="U331" s="120">
        <v>8252</v>
      </c>
      <c r="V331" s="66"/>
    </row>
    <row r="332" spans="1:22" ht="15.75" thickBot="1">
      <c r="A332" s="12"/>
      <c r="B332" s="112"/>
      <c r="C332" s="142"/>
      <c r="D332" s="134"/>
      <c r="E332" s="136"/>
      <c r="F332" s="67"/>
      <c r="G332" s="142"/>
      <c r="H332" s="134"/>
      <c r="I332" s="138"/>
      <c r="J332" s="67"/>
      <c r="K332" s="142"/>
      <c r="L332" s="134"/>
      <c r="M332" s="136"/>
      <c r="N332" s="67"/>
      <c r="O332" s="142"/>
      <c r="P332" s="134"/>
      <c r="Q332" s="138"/>
      <c r="R332" s="134"/>
      <c r="S332" s="142"/>
      <c r="T332" s="134"/>
      <c r="U332" s="136"/>
      <c r="V332" s="67"/>
    </row>
    <row r="333" spans="1:22" ht="15.75" thickTop="1">
      <c r="A333" s="12"/>
      <c r="B333" s="20"/>
      <c r="C333" s="20"/>
      <c r="D333" s="20"/>
      <c r="E333" s="20"/>
      <c r="F333" s="20"/>
      <c r="G333" s="20"/>
      <c r="H333" s="20"/>
      <c r="I333" s="20"/>
      <c r="J333" s="20"/>
      <c r="K333" s="20"/>
      <c r="L333" s="20"/>
      <c r="M333" s="20"/>
      <c r="N333" s="20"/>
      <c r="O333" s="20"/>
      <c r="P333" s="20"/>
      <c r="Q333" s="20"/>
      <c r="R333" s="20"/>
      <c r="S333" s="20"/>
      <c r="T333" s="20"/>
      <c r="U333" s="20"/>
      <c r="V333" s="20"/>
    </row>
    <row r="334" spans="1:22">
      <c r="A334" s="12"/>
      <c r="B334" s="15"/>
      <c r="C334" s="15"/>
      <c r="D334" s="15"/>
      <c r="E334" s="15"/>
      <c r="F334" s="15"/>
      <c r="G334" s="15"/>
      <c r="H334" s="15"/>
      <c r="I334" s="15"/>
      <c r="J334" s="15"/>
      <c r="K334" s="15"/>
      <c r="L334" s="15"/>
      <c r="M334" s="15"/>
      <c r="N334" s="15"/>
      <c r="O334" s="15"/>
      <c r="P334" s="15"/>
      <c r="Q334" s="15"/>
      <c r="R334" s="15"/>
      <c r="S334" s="15"/>
      <c r="T334" s="15"/>
      <c r="U334" s="15"/>
      <c r="V334" s="15"/>
    </row>
    <row r="335" spans="1:22">
      <c r="A335" s="12"/>
      <c r="B335" s="25"/>
      <c r="C335" s="25"/>
      <c r="D335" s="110" t="s">
        <v>346</v>
      </c>
      <c r="E335" s="110"/>
      <c r="F335" s="110"/>
      <c r="G335" s="25"/>
      <c r="H335" s="110" t="s">
        <v>347</v>
      </c>
      <c r="I335" s="110"/>
      <c r="J335" s="110"/>
      <c r="K335" s="25"/>
      <c r="L335" s="110" t="s">
        <v>348</v>
      </c>
      <c r="M335" s="110"/>
      <c r="N335" s="110"/>
      <c r="O335" s="25"/>
      <c r="P335" s="110" t="s">
        <v>349</v>
      </c>
      <c r="Q335" s="110"/>
      <c r="R335" s="110"/>
      <c r="S335" s="25"/>
      <c r="T335" s="110" t="s">
        <v>350</v>
      </c>
      <c r="U335" s="110"/>
      <c r="V335" s="110"/>
    </row>
    <row r="336" spans="1:22" ht="15.75" thickBot="1">
      <c r="A336" s="12"/>
      <c r="B336" s="25"/>
      <c r="C336" s="25"/>
      <c r="D336" s="111"/>
      <c r="E336" s="111"/>
      <c r="F336" s="111"/>
      <c r="G336" s="25"/>
      <c r="H336" s="111"/>
      <c r="I336" s="111"/>
      <c r="J336" s="111"/>
      <c r="K336" s="25"/>
      <c r="L336" s="111" t="s">
        <v>347</v>
      </c>
      <c r="M336" s="111"/>
      <c r="N336" s="111"/>
      <c r="O336" s="25"/>
      <c r="P336" s="111"/>
      <c r="Q336" s="111"/>
      <c r="R336" s="111"/>
      <c r="S336" s="25"/>
      <c r="T336" s="111"/>
      <c r="U336" s="111"/>
      <c r="V336" s="111"/>
    </row>
    <row r="337" spans="1:22" ht="24" thickTop="1">
      <c r="A337" s="12"/>
      <c r="B337" s="108" t="s">
        <v>445</v>
      </c>
      <c r="C337" s="16"/>
      <c r="D337" s="33"/>
      <c r="E337" s="33"/>
      <c r="F337" s="33"/>
      <c r="G337" s="16"/>
      <c r="H337" s="33"/>
      <c r="I337" s="33"/>
      <c r="J337" s="33"/>
      <c r="K337" s="16"/>
      <c r="L337" s="33"/>
      <c r="M337" s="33"/>
      <c r="N337" s="33"/>
      <c r="O337" s="16"/>
      <c r="P337" s="33"/>
      <c r="Q337" s="33"/>
      <c r="R337" s="33"/>
      <c r="S337" s="16"/>
      <c r="T337" s="33"/>
      <c r="U337" s="33"/>
      <c r="V337" s="33"/>
    </row>
    <row r="338" spans="1:22">
      <c r="A338" s="12"/>
      <c r="B338" s="112" t="s">
        <v>66</v>
      </c>
      <c r="C338" s="22"/>
      <c r="D338" s="112" t="s">
        <v>154</v>
      </c>
      <c r="E338" s="113">
        <v>116730</v>
      </c>
      <c r="F338" s="22"/>
      <c r="G338" s="22"/>
      <c r="H338" s="112" t="s">
        <v>154</v>
      </c>
      <c r="I338" s="113">
        <v>83199</v>
      </c>
      <c r="J338" s="22"/>
      <c r="K338" s="22"/>
      <c r="L338" s="112" t="s">
        <v>154</v>
      </c>
      <c r="M338" s="113">
        <v>127186</v>
      </c>
      <c r="N338" s="22"/>
      <c r="O338" s="22"/>
      <c r="P338" s="112" t="s">
        <v>154</v>
      </c>
      <c r="Q338" s="114" t="s">
        <v>446</v>
      </c>
      <c r="R338" s="112" t="s">
        <v>159</v>
      </c>
      <c r="S338" s="22"/>
      <c r="T338" s="112" t="s">
        <v>154</v>
      </c>
      <c r="U338" s="113">
        <v>299485</v>
      </c>
      <c r="V338" s="22"/>
    </row>
    <row r="339" spans="1:22">
      <c r="A339" s="12"/>
      <c r="B339" s="112"/>
      <c r="C339" s="22"/>
      <c r="D339" s="112"/>
      <c r="E339" s="113"/>
      <c r="F339" s="22"/>
      <c r="G339" s="22"/>
      <c r="H339" s="112"/>
      <c r="I339" s="113"/>
      <c r="J339" s="22"/>
      <c r="K339" s="22"/>
      <c r="L339" s="112"/>
      <c r="M339" s="113"/>
      <c r="N339" s="22"/>
      <c r="O339" s="22"/>
      <c r="P339" s="112"/>
      <c r="Q339" s="114"/>
      <c r="R339" s="112"/>
      <c r="S339" s="22"/>
      <c r="T339" s="112"/>
      <c r="U339" s="113"/>
      <c r="V339" s="22"/>
    </row>
    <row r="340" spans="1:22">
      <c r="A340" s="12"/>
      <c r="B340" s="115" t="s">
        <v>67</v>
      </c>
      <c r="C340" s="25"/>
      <c r="D340" s="116">
        <v>84230</v>
      </c>
      <c r="E340" s="116"/>
      <c r="F340" s="25"/>
      <c r="G340" s="25"/>
      <c r="H340" s="116">
        <v>69836</v>
      </c>
      <c r="I340" s="116"/>
      <c r="J340" s="25"/>
      <c r="K340" s="25"/>
      <c r="L340" s="116">
        <v>86823</v>
      </c>
      <c r="M340" s="116"/>
      <c r="N340" s="25"/>
      <c r="O340" s="25"/>
      <c r="P340" s="117" t="s">
        <v>446</v>
      </c>
      <c r="Q340" s="117"/>
      <c r="R340" s="115" t="s">
        <v>159</v>
      </c>
      <c r="S340" s="25"/>
      <c r="T340" s="116">
        <v>213259</v>
      </c>
      <c r="U340" s="116"/>
      <c r="V340" s="25"/>
    </row>
    <row r="341" spans="1:22" ht="15.75" thickBot="1">
      <c r="A341" s="12"/>
      <c r="B341" s="115"/>
      <c r="C341" s="25"/>
      <c r="D341" s="118"/>
      <c r="E341" s="118"/>
      <c r="F341" s="72"/>
      <c r="G341" s="25"/>
      <c r="H341" s="118"/>
      <c r="I341" s="118"/>
      <c r="J341" s="72"/>
      <c r="K341" s="25"/>
      <c r="L341" s="118"/>
      <c r="M341" s="118"/>
      <c r="N341" s="72"/>
      <c r="O341" s="25"/>
      <c r="P341" s="119"/>
      <c r="Q341" s="119"/>
      <c r="R341" s="143"/>
      <c r="S341" s="25"/>
      <c r="T341" s="118"/>
      <c r="U341" s="118"/>
      <c r="V341" s="72"/>
    </row>
    <row r="342" spans="1:22" ht="15.75" thickTop="1">
      <c r="A342" s="12"/>
      <c r="B342" s="112" t="s">
        <v>68</v>
      </c>
      <c r="C342" s="22"/>
      <c r="D342" s="120">
        <v>32500</v>
      </c>
      <c r="E342" s="120"/>
      <c r="F342" s="66"/>
      <c r="G342" s="22"/>
      <c r="H342" s="120">
        <v>13363</v>
      </c>
      <c r="I342" s="120"/>
      <c r="J342" s="66"/>
      <c r="K342" s="22"/>
      <c r="L342" s="120">
        <v>40363</v>
      </c>
      <c r="M342" s="120"/>
      <c r="N342" s="66"/>
      <c r="O342" s="22"/>
      <c r="P342" s="123" t="s">
        <v>175</v>
      </c>
      <c r="Q342" s="123"/>
      <c r="R342" s="66"/>
      <c r="S342" s="22"/>
      <c r="T342" s="120">
        <v>86226</v>
      </c>
      <c r="U342" s="120"/>
      <c r="V342" s="66"/>
    </row>
    <row r="343" spans="1:22">
      <c r="A343" s="12"/>
      <c r="B343" s="112"/>
      <c r="C343" s="22"/>
      <c r="D343" s="113"/>
      <c r="E343" s="113"/>
      <c r="F343" s="22"/>
      <c r="G343" s="22"/>
      <c r="H343" s="121"/>
      <c r="I343" s="121"/>
      <c r="J343" s="122"/>
      <c r="K343" s="22"/>
      <c r="L343" s="121"/>
      <c r="M343" s="121"/>
      <c r="N343" s="122"/>
      <c r="O343" s="22"/>
      <c r="P343" s="146"/>
      <c r="Q343" s="146"/>
      <c r="R343" s="122"/>
      <c r="S343" s="22"/>
      <c r="T343" s="121"/>
      <c r="U343" s="121"/>
      <c r="V343" s="122"/>
    </row>
    <row r="344" spans="1:22">
      <c r="A344" s="12"/>
      <c r="B344" s="115" t="s">
        <v>70</v>
      </c>
      <c r="C344" s="25"/>
      <c r="D344" s="116">
        <v>11427</v>
      </c>
      <c r="E344" s="116"/>
      <c r="F344" s="25"/>
      <c r="G344" s="25"/>
      <c r="H344" s="116">
        <v>3133</v>
      </c>
      <c r="I344" s="116"/>
      <c r="J344" s="25"/>
      <c r="K344" s="25"/>
      <c r="L344" s="116">
        <v>18254</v>
      </c>
      <c r="M344" s="116"/>
      <c r="N344" s="25"/>
      <c r="O344" s="25"/>
      <c r="P344" s="117" t="s">
        <v>175</v>
      </c>
      <c r="Q344" s="117"/>
      <c r="R344" s="25"/>
      <c r="S344" s="25"/>
      <c r="T344" s="116">
        <v>32814</v>
      </c>
      <c r="U344" s="116"/>
      <c r="V344" s="25"/>
    </row>
    <row r="345" spans="1:22">
      <c r="A345" s="12"/>
      <c r="B345" s="115"/>
      <c r="C345" s="25"/>
      <c r="D345" s="116"/>
      <c r="E345" s="116"/>
      <c r="F345" s="25"/>
      <c r="G345" s="25"/>
      <c r="H345" s="116"/>
      <c r="I345" s="116"/>
      <c r="J345" s="25"/>
      <c r="K345" s="25"/>
      <c r="L345" s="116"/>
      <c r="M345" s="116"/>
      <c r="N345" s="25"/>
      <c r="O345" s="25"/>
      <c r="P345" s="117"/>
      <c r="Q345" s="117"/>
      <c r="R345" s="25"/>
      <c r="S345" s="25"/>
      <c r="T345" s="116"/>
      <c r="U345" s="116"/>
      <c r="V345" s="25"/>
    </row>
    <row r="346" spans="1:22">
      <c r="A346" s="12"/>
      <c r="B346" s="112" t="s">
        <v>71</v>
      </c>
      <c r="C346" s="22"/>
      <c r="D346" s="113">
        <v>8902</v>
      </c>
      <c r="E346" s="113"/>
      <c r="F346" s="22"/>
      <c r="G346" s="22"/>
      <c r="H346" s="113">
        <v>7998</v>
      </c>
      <c r="I346" s="113"/>
      <c r="J346" s="22"/>
      <c r="K346" s="22"/>
      <c r="L346" s="113">
        <v>9824</v>
      </c>
      <c r="M346" s="113"/>
      <c r="N346" s="22"/>
      <c r="O346" s="22"/>
      <c r="P346" s="114" t="s">
        <v>175</v>
      </c>
      <c r="Q346" s="114"/>
      <c r="R346" s="22"/>
      <c r="S346" s="22"/>
      <c r="T346" s="112" t="s">
        <v>154</v>
      </c>
      <c r="U346" s="113">
        <v>26724</v>
      </c>
      <c r="V346" s="22"/>
    </row>
    <row r="347" spans="1:22">
      <c r="A347" s="12"/>
      <c r="B347" s="112"/>
      <c r="C347" s="22"/>
      <c r="D347" s="113"/>
      <c r="E347" s="113"/>
      <c r="F347" s="22"/>
      <c r="G347" s="22"/>
      <c r="H347" s="113"/>
      <c r="I347" s="113"/>
      <c r="J347" s="22"/>
      <c r="K347" s="22"/>
      <c r="L347" s="113"/>
      <c r="M347" s="113"/>
      <c r="N347" s="22"/>
      <c r="O347" s="22"/>
      <c r="P347" s="114"/>
      <c r="Q347" s="114"/>
      <c r="R347" s="22"/>
      <c r="S347" s="22"/>
      <c r="T347" s="112"/>
      <c r="U347" s="113"/>
      <c r="V347" s="22"/>
    </row>
    <row r="348" spans="1:22">
      <c r="A348" s="12"/>
      <c r="B348" s="115" t="s">
        <v>72</v>
      </c>
      <c r="C348" s="25"/>
      <c r="D348" s="117">
        <v>47</v>
      </c>
      <c r="E348" s="117"/>
      <c r="F348" s="25"/>
      <c r="G348" s="25"/>
      <c r="H348" s="117" t="s">
        <v>175</v>
      </c>
      <c r="I348" s="117"/>
      <c r="J348" s="25"/>
      <c r="K348" s="25"/>
      <c r="L348" s="117">
        <v>941</v>
      </c>
      <c r="M348" s="117"/>
      <c r="N348" s="25"/>
      <c r="O348" s="25"/>
      <c r="P348" s="117" t="s">
        <v>175</v>
      </c>
      <c r="Q348" s="117"/>
      <c r="R348" s="25"/>
      <c r="S348" s="25"/>
      <c r="T348" s="117">
        <v>988</v>
      </c>
      <c r="U348" s="117"/>
      <c r="V348" s="25"/>
    </row>
    <row r="349" spans="1:22" ht="15.75" thickBot="1">
      <c r="A349" s="12"/>
      <c r="B349" s="115"/>
      <c r="C349" s="25"/>
      <c r="D349" s="119"/>
      <c r="E349" s="119"/>
      <c r="F349" s="72"/>
      <c r="G349" s="25"/>
      <c r="H349" s="119"/>
      <c r="I349" s="119"/>
      <c r="J349" s="72"/>
      <c r="K349" s="25"/>
      <c r="L349" s="119"/>
      <c r="M349" s="119"/>
      <c r="N349" s="72"/>
      <c r="O349" s="25"/>
      <c r="P349" s="119"/>
      <c r="Q349" s="119"/>
      <c r="R349" s="72"/>
      <c r="S349" s="25"/>
      <c r="T349" s="119"/>
      <c r="U349" s="119"/>
      <c r="V349" s="72"/>
    </row>
    <row r="350" spans="1:22" ht="15.75" thickTop="1">
      <c r="A350" s="12"/>
      <c r="B350" s="112" t="s">
        <v>74</v>
      </c>
      <c r="C350" s="22"/>
      <c r="D350" s="120">
        <v>12124</v>
      </c>
      <c r="E350" s="120"/>
      <c r="F350" s="66"/>
      <c r="G350" s="22"/>
      <c r="H350" s="120">
        <v>2232</v>
      </c>
      <c r="I350" s="120"/>
      <c r="J350" s="66"/>
      <c r="K350" s="22"/>
      <c r="L350" s="120">
        <v>11344</v>
      </c>
      <c r="M350" s="120"/>
      <c r="N350" s="66"/>
      <c r="O350" s="22"/>
      <c r="P350" s="123" t="s">
        <v>175</v>
      </c>
      <c r="Q350" s="123"/>
      <c r="R350" s="66"/>
      <c r="S350" s="22"/>
      <c r="T350" s="120">
        <v>25700</v>
      </c>
      <c r="U350" s="120"/>
      <c r="V350" s="66"/>
    </row>
    <row r="351" spans="1:22">
      <c r="A351" s="12"/>
      <c r="B351" s="112"/>
      <c r="C351" s="22"/>
      <c r="D351" s="113"/>
      <c r="E351" s="113"/>
      <c r="F351" s="22"/>
      <c r="G351" s="22"/>
      <c r="H351" s="121"/>
      <c r="I351" s="121"/>
      <c r="J351" s="122"/>
      <c r="K351" s="22"/>
      <c r="L351" s="121"/>
      <c r="M351" s="121"/>
      <c r="N351" s="122"/>
      <c r="O351" s="22"/>
      <c r="P351" s="146"/>
      <c r="Q351" s="146"/>
      <c r="R351" s="122"/>
      <c r="S351" s="22"/>
      <c r="T351" s="121"/>
      <c r="U351" s="121"/>
      <c r="V351" s="122"/>
    </row>
    <row r="352" spans="1:22">
      <c r="A352" s="12"/>
      <c r="B352" s="115" t="s">
        <v>76</v>
      </c>
      <c r="C352" s="25"/>
      <c r="D352" s="116">
        <v>6098</v>
      </c>
      <c r="E352" s="116"/>
      <c r="F352" s="25"/>
      <c r="G352" s="25"/>
      <c r="H352" s="117">
        <v>684</v>
      </c>
      <c r="I352" s="117"/>
      <c r="J352" s="25"/>
      <c r="K352" s="25"/>
      <c r="L352" s="117">
        <v>222</v>
      </c>
      <c r="M352" s="117"/>
      <c r="N352" s="25"/>
      <c r="O352" s="25"/>
      <c r="P352" s="117" t="s">
        <v>175</v>
      </c>
      <c r="Q352" s="117"/>
      <c r="R352" s="25"/>
      <c r="S352" s="25"/>
      <c r="T352" s="116">
        <v>7004</v>
      </c>
      <c r="U352" s="116"/>
      <c r="V352" s="25"/>
    </row>
    <row r="353" spans="1:22">
      <c r="A353" s="12"/>
      <c r="B353" s="115"/>
      <c r="C353" s="25"/>
      <c r="D353" s="116"/>
      <c r="E353" s="116"/>
      <c r="F353" s="25"/>
      <c r="G353" s="25"/>
      <c r="H353" s="117"/>
      <c r="I353" s="117"/>
      <c r="J353" s="25"/>
      <c r="K353" s="25"/>
      <c r="L353" s="117"/>
      <c r="M353" s="117"/>
      <c r="N353" s="25"/>
      <c r="O353" s="25"/>
      <c r="P353" s="117"/>
      <c r="Q353" s="117"/>
      <c r="R353" s="25"/>
      <c r="S353" s="25"/>
      <c r="T353" s="116"/>
      <c r="U353" s="116"/>
      <c r="V353" s="25"/>
    </row>
    <row r="354" spans="1:22">
      <c r="A354" s="12"/>
      <c r="B354" s="112" t="s">
        <v>77</v>
      </c>
      <c r="C354" s="22"/>
      <c r="D354" s="114" t="s">
        <v>175</v>
      </c>
      <c r="E354" s="114"/>
      <c r="F354" s="22"/>
      <c r="G354" s="22"/>
      <c r="H354" s="114" t="s">
        <v>175</v>
      </c>
      <c r="I354" s="114"/>
      <c r="J354" s="22"/>
      <c r="K354" s="22"/>
      <c r="L354" s="114" t="s">
        <v>447</v>
      </c>
      <c r="M354" s="114"/>
      <c r="N354" s="112" t="s">
        <v>159</v>
      </c>
      <c r="O354" s="22"/>
      <c r="P354" s="114" t="s">
        <v>175</v>
      </c>
      <c r="Q354" s="114"/>
      <c r="R354" s="22"/>
      <c r="S354" s="22"/>
      <c r="T354" s="112" t="s">
        <v>154</v>
      </c>
      <c r="U354" s="114" t="s">
        <v>447</v>
      </c>
      <c r="V354" s="112" t="s">
        <v>159</v>
      </c>
    </row>
    <row r="355" spans="1:22">
      <c r="A355" s="12"/>
      <c r="B355" s="112"/>
      <c r="C355" s="22"/>
      <c r="D355" s="114"/>
      <c r="E355" s="114"/>
      <c r="F355" s="22"/>
      <c r="G355" s="22"/>
      <c r="H355" s="114"/>
      <c r="I355" s="114"/>
      <c r="J355" s="22"/>
      <c r="K355" s="22"/>
      <c r="L355" s="114"/>
      <c r="M355" s="114"/>
      <c r="N355" s="112"/>
      <c r="O355" s="22"/>
      <c r="P355" s="114"/>
      <c r="Q355" s="114"/>
      <c r="R355" s="22"/>
      <c r="S355" s="22"/>
      <c r="T355" s="112"/>
      <c r="U355" s="114"/>
      <c r="V355" s="112"/>
    </row>
    <row r="356" spans="1:22">
      <c r="A356" s="12"/>
      <c r="B356" s="115" t="s">
        <v>271</v>
      </c>
      <c r="C356" s="25"/>
      <c r="D356" s="117" t="s">
        <v>448</v>
      </c>
      <c r="E356" s="117"/>
      <c r="F356" s="115" t="s">
        <v>159</v>
      </c>
      <c r="G356" s="25"/>
      <c r="H356" s="117" t="s">
        <v>175</v>
      </c>
      <c r="I356" s="117"/>
      <c r="J356" s="25"/>
      <c r="K356" s="25"/>
      <c r="L356" s="117" t="s">
        <v>449</v>
      </c>
      <c r="M356" s="117"/>
      <c r="N356" s="115" t="s">
        <v>159</v>
      </c>
      <c r="O356" s="25"/>
      <c r="P356" s="117" t="s">
        <v>175</v>
      </c>
      <c r="Q356" s="117"/>
      <c r="R356" s="25"/>
      <c r="S356" s="25"/>
      <c r="T356" s="117" t="s">
        <v>450</v>
      </c>
      <c r="U356" s="117"/>
      <c r="V356" s="115" t="s">
        <v>159</v>
      </c>
    </row>
    <row r="357" spans="1:22">
      <c r="A357" s="12"/>
      <c r="B357" s="115"/>
      <c r="C357" s="25"/>
      <c r="D357" s="117"/>
      <c r="E357" s="117"/>
      <c r="F357" s="115"/>
      <c r="G357" s="25"/>
      <c r="H357" s="117"/>
      <c r="I357" s="117"/>
      <c r="J357" s="25"/>
      <c r="K357" s="25"/>
      <c r="L357" s="117"/>
      <c r="M357" s="117"/>
      <c r="N357" s="115"/>
      <c r="O357" s="25"/>
      <c r="P357" s="117"/>
      <c r="Q357" s="117"/>
      <c r="R357" s="25"/>
      <c r="S357" s="25"/>
      <c r="T357" s="117"/>
      <c r="U357" s="117"/>
      <c r="V357" s="115"/>
    </row>
    <row r="358" spans="1:22">
      <c r="A358" s="12"/>
      <c r="B358" s="112" t="s">
        <v>368</v>
      </c>
      <c r="C358" s="22"/>
      <c r="D358" s="114" t="s">
        <v>451</v>
      </c>
      <c r="E358" s="114"/>
      <c r="F358" s="112" t="s">
        <v>159</v>
      </c>
      <c r="G358" s="22"/>
      <c r="H358" s="114">
        <v>16</v>
      </c>
      <c r="I358" s="114"/>
      <c r="J358" s="22"/>
      <c r="K358" s="22"/>
      <c r="L358" s="114" t="s">
        <v>452</v>
      </c>
      <c r="M358" s="114"/>
      <c r="N358" s="112" t="s">
        <v>159</v>
      </c>
      <c r="O358" s="22"/>
      <c r="P358" s="114" t="s">
        <v>175</v>
      </c>
      <c r="Q358" s="114"/>
      <c r="R358" s="22"/>
      <c r="S358" s="22"/>
      <c r="T358" s="112" t="s">
        <v>154</v>
      </c>
      <c r="U358" s="114" t="s">
        <v>453</v>
      </c>
      <c r="V358" s="112" t="s">
        <v>159</v>
      </c>
    </row>
    <row r="359" spans="1:22" ht="15.75" thickBot="1">
      <c r="A359" s="12"/>
      <c r="B359" s="112"/>
      <c r="C359" s="22"/>
      <c r="D359" s="125"/>
      <c r="E359" s="125"/>
      <c r="F359" s="144"/>
      <c r="G359" s="22"/>
      <c r="H359" s="125"/>
      <c r="I359" s="125"/>
      <c r="J359" s="56"/>
      <c r="K359" s="22"/>
      <c r="L359" s="125"/>
      <c r="M359" s="125"/>
      <c r="N359" s="144"/>
      <c r="O359" s="22"/>
      <c r="P359" s="125"/>
      <c r="Q359" s="125"/>
      <c r="R359" s="56"/>
      <c r="S359" s="22"/>
      <c r="T359" s="144"/>
      <c r="U359" s="125"/>
      <c r="V359" s="144"/>
    </row>
    <row r="360" spans="1:22" ht="15.75" thickTop="1">
      <c r="A360" s="12"/>
      <c r="B360" s="115" t="s">
        <v>80</v>
      </c>
      <c r="C360" s="25"/>
      <c r="D360" s="128">
        <v>6196</v>
      </c>
      <c r="E360" s="128"/>
      <c r="F360" s="33"/>
      <c r="G360" s="25"/>
      <c r="H360" s="128">
        <v>1532</v>
      </c>
      <c r="I360" s="128"/>
      <c r="J360" s="33"/>
      <c r="K360" s="25"/>
      <c r="L360" s="128">
        <v>12271</v>
      </c>
      <c r="M360" s="128"/>
      <c r="N360" s="33"/>
      <c r="O360" s="25"/>
      <c r="P360" s="130" t="s">
        <v>175</v>
      </c>
      <c r="Q360" s="130"/>
      <c r="R360" s="33"/>
      <c r="S360" s="25"/>
      <c r="T360" s="128">
        <v>19999</v>
      </c>
      <c r="U360" s="128"/>
      <c r="V360" s="33"/>
    </row>
    <row r="361" spans="1:22">
      <c r="A361" s="12"/>
      <c r="B361" s="115"/>
      <c r="C361" s="25"/>
      <c r="D361" s="116"/>
      <c r="E361" s="116"/>
      <c r="F361" s="25"/>
      <c r="G361" s="25"/>
      <c r="H361" s="147"/>
      <c r="I361" s="147"/>
      <c r="J361" s="148"/>
      <c r="K361" s="25"/>
      <c r="L361" s="147"/>
      <c r="M361" s="147"/>
      <c r="N361" s="148"/>
      <c r="O361" s="25"/>
      <c r="P361" s="149"/>
      <c r="Q361" s="149"/>
      <c r="R361" s="148"/>
      <c r="S361" s="25"/>
      <c r="T361" s="147"/>
      <c r="U361" s="147"/>
      <c r="V361" s="148"/>
    </row>
    <row r="362" spans="1:22">
      <c r="A362" s="12"/>
      <c r="B362" s="112" t="s">
        <v>454</v>
      </c>
      <c r="C362" s="22"/>
      <c r="D362" s="114" t="s">
        <v>455</v>
      </c>
      <c r="E362" s="114"/>
      <c r="F362" s="112" t="s">
        <v>159</v>
      </c>
      <c r="G362" s="22"/>
      <c r="H362" s="114">
        <v>80</v>
      </c>
      <c r="I362" s="114"/>
      <c r="J362" s="22"/>
      <c r="K362" s="22"/>
      <c r="L362" s="113">
        <v>3464</v>
      </c>
      <c r="M362" s="113"/>
      <c r="N362" s="22"/>
      <c r="O362" s="22"/>
      <c r="P362" s="114" t="s">
        <v>175</v>
      </c>
      <c r="Q362" s="114"/>
      <c r="R362" s="22"/>
      <c r="S362" s="22"/>
      <c r="T362" s="112" t="s">
        <v>154</v>
      </c>
      <c r="U362" s="113">
        <v>3311</v>
      </c>
      <c r="V362" s="22"/>
    </row>
    <row r="363" spans="1:22">
      <c r="A363" s="12"/>
      <c r="B363" s="112"/>
      <c r="C363" s="22"/>
      <c r="D363" s="114"/>
      <c r="E363" s="114"/>
      <c r="F363" s="112"/>
      <c r="G363" s="22"/>
      <c r="H363" s="114"/>
      <c r="I363" s="114"/>
      <c r="J363" s="22"/>
      <c r="K363" s="22"/>
      <c r="L363" s="113"/>
      <c r="M363" s="113"/>
      <c r="N363" s="22"/>
      <c r="O363" s="22"/>
      <c r="P363" s="114"/>
      <c r="Q363" s="114"/>
      <c r="R363" s="22"/>
      <c r="S363" s="22"/>
      <c r="T363" s="112"/>
      <c r="U363" s="113"/>
      <c r="V363" s="22"/>
    </row>
    <row r="364" spans="1:22">
      <c r="A364" s="12"/>
      <c r="B364" s="115" t="s">
        <v>373</v>
      </c>
      <c r="C364" s="25"/>
      <c r="D364" s="116">
        <v>10259</v>
      </c>
      <c r="E364" s="116"/>
      <c r="F364" s="25"/>
      <c r="G364" s="25"/>
      <c r="H364" s="117" t="s">
        <v>175</v>
      </c>
      <c r="I364" s="117"/>
      <c r="J364" s="25"/>
      <c r="K364" s="25"/>
      <c r="L364" s="117" t="s">
        <v>175</v>
      </c>
      <c r="M364" s="117"/>
      <c r="N364" s="25"/>
      <c r="O364" s="25"/>
      <c r="P364" s="117" t="s">
        <v>456</v>
      </c>
      <c r="Q364" s="117"/>
      <c r="R364" s="115" t="s">
        <v>159</v>
      </c>
      <c r="S364" s="25"/>
      <c r="T364" s="117" t="s">
        <v>175</v>
      </c>
      <c r="U364" s="117"/>
      <c r="V364" s="25"/>
    </row>
    <row r="365" spans="1:22" ht="15.75" thickBot="1">
      <c r="A365" s="12"/>
      <c r="B365" s="115"/>
      <c r="C365" s="25"/>
      <c r="D365" s="118"/>
      <c r="E365" s="118"/>
      <c r="F365" s="72"/>
      <c r="G365" s="25"/>
      <c r="H365" s="119"/>
      <c r="I365" s="119"/>
      <c r="J365" s="72"/>
      <c r="K365" s="25"/>
      <c r="L365" s="119"/>
      <c r="M365" s="119"/>
      <c r="N365" s="72"/>
      <c r="O365" s="25"/>
      <c r="P365" s="119"/>
      <c r="Q365" s="119"/>
      <c r="R365" s="143"/>
      <c r="S365" s="25"/>
      <c r="T365" s="119"/>
      <c r="U365" s="119"/>
      <c r="V365" s="72"/>
    </row>
    <row r="366" spans="1:22" ht="15.75" thickTop="1">
      <c r="A366" s="12"/>
      <c r="B366" s="112" t="s">
        <v>83</v>
      </c>
      <c r="C366" s="22"/>
      <c r="D366" s="145" t="s">
        <v>154</v>
      </c>
      <c r="E366" s="120">
        <v>16688</v>
      </c>
      <c r="F366" s="66"/>
      <c r="G366" s="22"/>
      <c r="H366" s="145" t="s">
        <v>154</v>
      </c>
      <c r="I366" s="120">
        <v>1452</v>
      </c>
      <c r="J366" s="66"/>
      <c r="K366" s="22"/>
      <c r="L366" s="145" t="s">
        <v>154</v>
      </c>
      <c r="M366" s="120">
        <v>8807</v>
      </c>
      <c r="N366" s="66"/>
      <c r="O366" s="22"/>
      <c r="P366" s="145" t="s">
        <v>154</v>
      </c>
      <c r="Q366" s="123" t="s">
        <v>456</v>
      </c>
      <c r="R366" s="145" t="s">
        <v>159</v>
      </c>
      <c r="S366" s="22"/>
      <c r="T366" s="145" t="s">
        <v>154</v>
      </c>
      <c r="U366" s="120">
        <v>16688</v>
      </c>
      <c r="V366" s="66"/>
    </row>
    <row r="367" spans="1:22" ht="15.75" thickBot="1">
      <c r="A367" s="12"/>
      <c r="B367" s="112"/>
      <c r="C367" s="22"/>
      <c r="D367" s="134"/>
      <c r="E367" s="136"/>
      <c r="F367" s="67"/>
      <c r="G367" s="22"/>
      <c r="H367" s="134"/>
      <c r="I367" s="136"/>
      <c r="J367" s="67"/>
      <c r="K367" s="22"/>
      <c r="L367" s="134"/>
      <c r="M367" s="136"/>
      <c r="N367" s="67"/>
      <c r="O367" s="22"/>
      <c r="P367" s="134"/>
      <c r="Q367" s="138"/>
      <c r="R367" s="134"/>
      <c r="S367" s="22"/>
      <c r="T367" s="134"/>
      <c r="U367" s="136"/>
      <c r="V367" s="67"/>
    </row>
    <row r="368" spans="1:22" ht="15.75" thickTop="1">
      <c r="A368" s="12"/>
      <c r="B368" s="20"/>
      <c r="C368" s="20"/>
      <c r="D368" s="20"/>
      <c r="E368" s="20"/>
      <c r="F368" s="20"/>
      <c r="G368" s="20"/>
      <c r="H368" s="20"/>
      <c r="I368" s="20"/>
      <c r="J368" s="20"/>
      <c r="K368" s="20"/>
      <c r="L368" s="20"/>
      <c r="M368" s="20"/>
      <c r="N368" s="20"/>
      <c r="O368" s="20"/>
      <c r="P368" s="20"/>
      <c r="Q368" s="20"/>
      <c r="R368" s="20"/>
      <c r="S368" s="20"/>
      <c r="T368" s="20"/>
      <c r="U368" s="20"/>
      <c r="V368" s="20"/>
    </row>
    <row r="369" spans="1:22">
      <c r="A369" s="12"/>
      <c r="B369" s="20"/>
      <c r="C369" s="20"/>
      <c r="D369" s="20"/>
      <c r="E369" s="20"/>
      <c r="F369" s="20"/>
      <c r="G369" s="20"/>
      <c r="H369" s="20"/>
      <c r="I369" s="20"/>
      <c r="J369" s="20"/>
      <c r="K369" s="20"/>
      <c r="L369" s="20"/>
      <c r="M369" s="20"/>
      <c r="N369" s="20"/>
      <c r="O369" s="20"/>
      <c r="P369" s="20"/>
      <c r="Q369" s="20"/>
      <c r="R369" s="20"/>
      <c r="S369" s="20"/>
      <c r="T369" s="20"/>
      <c r="U369" s="20"/>
      <c r="V369" s="20"/>
    </row>
    <row r="370" spans="1:22">
      <c r="A370" s="12"/>
      <c r="B370" s="20"/>
      <c r="C370" s="20"/>
      <c r="D370" s="20"/>
      <c r="E370" s="20"/>
      <c r="F370" s="20"/>
      <c r="G370" s="20"/>
      <c r="H370" s="20"/>
      <c r="I370" s="20"/>
      <c r="J370" s="20"/>
      <c r="K370" s="20"/>
      <c r="L370" s="20"/>
      <c r="M370" s="20"/>
      <c r="N370" s="20"/>
      <c r="O370" s="20"/>
      <c r="P370" s="20"/>
      <c r="Q370" s="20"/>
      <c r="R370" s="20"/>
      <c r="S370" s="20"/>
      <c r="T370" s="20"/>
      <c r="U370" s="20"/>
      <c r="V370" s="20"/>
    </row>
    <row r="371" spans="1:22">
      <c r="A371" s="12"/>
      <c r="B371" s="15"/>
      <c r="C371" s="15"/>
      <c r="D371" s="15"/>
      <c r="E371" s="15"/>
      <c r="F371" s="15"/>
      <c r="G371" s="15"/>
      <c r="H371" s="15"/>
      <c r="I371" s="15"/>
      <c r="J371" s="15"/>
      <c r="K371" s="15"/>
      <c r="L371" s="15"/>
      <c r="M371" s="15"/>
      <c r="N371" s="15"/>
      <c r="O371" s="15"/>
      <c r="P371" s="15"/>
      <c r="Q371" s="15"/>
      <c r="R371" s="15"/>
      <c r="S371" s="15"/>
      <c r="T371" s="15"/>
      <c r="U371" s="15"/>
      <c r="V371" s="15"/>
    </row>
    <row r="372" spans="1:22" ht="23.25">
      <c r="A372" s="12"/>
      <c r="B372" s="108" t="s">
        <v>457</v>
      </c>
      <c r="C372" s="16"/>
      <c r="D372" s="25"/>
      <c r="E372" s="25"/>
      <c r="F372" s="25"/>
      <c r="G372" s="16"/>
      <c r="H372" s="25"/>
      <c r="I372" s="25"/>
      <c r="J372" s="25"/>
      <c r="K372" s="16"/>
      <c r="L372" s="25"/>
      <c r="M372" s="25"/>
      <c r="N372" s="25"/>
      <c r="O372" s="16"/>
      <c r="P372" s="25"/>
      <c r="Q372" s="25"/>
      <c r="R372" s="25"/>
      <c r="S372" s="16"/>
      <c r="T372" s="25"/>
      <c r="U372" s="25"/>
      <c r="V372" s="25"/>
    </row>
    <row r="373" spans="1:22" ht="15.75" thickBot="1">
      <c r="A373" s="12"/>
      <c r="B373" s="109"/>
      <c r="C373" s="16"/>
      <c r="D373" s="111" t="s">
        <v>346</v>
      </c>
      <c r="E373" s="111"/>
      <c r="F373" s="111"/>
      <c r="G373" s="16"/>
      <c r="H373" s="111" t="s">
        <v>347</v>
      </c>
      <c r="I373" s="111"/>
      <c r="J373" s="111"/>
      <c r="K373" s="16"/>
      <c r="L373" s="111" t="s">
        <v>384</v>
      </c>
      <c r="M373" s="111"/>
      <c r="N373" s="111"/>
      <c r="O373" s="16"/>
      <c r="P373" s="111" t="s">
        <v>349</v>
      </c>
      <c r="Q373" s="111"/>
      <c r="R373" s="111"/>
      <c r="S373" s="16"/>
      <c r="T373" s="111" t="s">
        <v>350</v>
      </c>
      <c r="U373" s="111"/>
      <c r="V373" s="111"/>
    </row>
    <row r="374" spans="1:22" ht="15.75" thickTop="1">
      <c r="A374" s="12"/>
      <c r="B374" s="112" t="s">
        <v>83</v>
      </c>
      <c r="C374" s="22"/>
      <c r="D374" s="145" t="s">
        <v>154</v>
      </c>
      <c r="E374" s="120">
        <v>8252</v>
      </c>
      <c r="F374" s="66"/>
      <c r="G374" s="22"/>
      <c r="H374" s="145" t="s">
        <v>154</v>
      </c>
      <c r="I374" s="123">
        <v>642</v>
      </c>
      <c r="J374" s="66"/>
      <c r="K374" s="22"/>
      <c r="L374" s="145" t="s">
        <v>154</v>
      </c>
      <c r="M374" s="120">
        <v>3843</v>
      </c>
      <c r="N374" s="66"/>
      <c r="O374" s="22"/>
      <c r="P374" s="145" t="s">
        <v>154</v>
      </c>
      <c r="Q374" s="123" t="s">
        <v>444</v>
      </c>
      <c r="R374" s="145" t="s">
        <v>159</v>
      </c>
      <c r="S374" s="22"/>
      <c r="T374" s="145" t="s">
        <v>154</v>
      </c>
      <c r="U374" s="120">
        <v>8252</v>
      </c>
      <c r="V374" s="66"/>
    </row>
    <row r="375" spans="1:22">
      <c r="A375" s="12"/>
      <c r="B375" s="112"/>
      <c r="C375" s="22"/>
      <c r="D375" s="112"/>
      <c r="E375" s="113"/>
      <c r="F375" s="22"/>
      <c r="G375" s="22"/>
      <c r="H375" s="112"/>
      <c r="I375" s="114"/>
      <c r="J375" s="22"/>
      <c r="K375" s="22"/>
      <c r="L375" s="112"/>
      <c r="M375" s="113"/>
      <c r="N375" s="22"/>
      <c r="O375" s="22"/>
      <c r="P375" s="112"/>
      <c r="Q375" s="114"/>
      <c r="R375" s="112"/>
      <c r="S375" s="22"/>
      <c r="T375" s="112"/>
      <c r="U375" s="113"/>
      <c r="V375" s="22"/>
    </row>
    <row r="376" spans="1:22">
      <c r="A376" s="12"/>
      <c r="B376" s="115" t="s">
        <v>94</v>
      </c>
      <c r="C376" s="25"/>
      <c r="D376" s="25"/>
      <c r="E376" s="25"/>
      <c r="F376" s="25"/>
      <c r="G376" s="25"/>
      <c r="H376" s="25"/>
      <c r="I376" s="25"/>
      <c r="J376" s="25"/>
      <c r="K376" s="25"/>
      <c r="L376" s="25"/>
      <c r="M376" s="25"/>
      <c r="N376" s="25"/>
      <c r="O376" s="25"/>
      <c r="P376" s="25"/>
      <c r="Q376" s="25"/>
      <c r="R376" s="25"/>
      <c r="S376" s="25"/>
      <c r="T376" s="139"/>
      <c r="U376" s="139"/>
      <c r="V376" s="25"/>
    </row>
    <row r="377" spans="1:22">
      <c r="A377" s="12"/>
      <c r="B377" s="115"/>
      <c r="C377" s="25"/>
      <c r="D377" s="25"/>
      <c r="E377" s="25"/>
      <c r="F377" s="25"/>
      <c r="G377" s="25"/>
      <c r="H377" s="25"/>
      <c r="I377" s="25"/>
      <c r="J377" s="25"/>
      <c r="K377" s="25"/>
      <c r="L377" s="25"/>
      <c r="M377" s="25"/>
      <c r="N377" s="25"/>
      <c r="O377" s="25"/>
      <c r="P377" s="25"/>
      <c r="Q377" s="25"/>
      <c r="R377" s="25"/>
      <c r="S377" s="25"/>
      <c r="T377" s="139"/>
      <c r="U377" s="139"/>
      <c r="V377" s="25"/>
    </row>
    <row r="378" spans="1:22">
      <c r="A378" s="12"/>
      <c r="B378" s="112" t="s">
        <v>95</v>
      </c>
      <c r="C378" s="22"/>
      <c r="D378" s="114" t="s">
        <v>175</v>
      </c>
      <c r="E378" s="114"/>
      <c r="F378" s="22"/>
      <c r="G378" s="22"/>
      <c r="H378" s="114" t="s">
        <v>175</v>
      </c>
      <c r="I378" s="114"/>
      <c r="J378" s="22"/>
      <c r="K378" s="22"/>
      <c r="L378" s="113">
        <v>2517</v>
      </c>
      <c r="M378" s="113"/>
      <c r="N378" s="22"/>
      <c r="O378" s="22"/>
      <c r="P378" s="114" t="s">
        <v>175</v>
      </c>
      <c r="Q378" s="114"/>
      <c r="R378" s="22"/>
      <c r="S378" s="22"/>
      <c r="T378" s="112" t="s">
        <v>154</v>
      </c>
      <c r="U378" s="113">
        <v>2517</v>
      </c>
      <c r="V378" s="22"/>
    </row>
    <row r="379" spans="1:22">
      <c r="A379" s="12"/>
      <c r="B379" s="112"/>
      <c r="C379" s="22"/>
      <c r="D379" s="114"/>
      <c r="E379" s="114"/>
      <c r="F379" s="22"/>
      <c r="G379" s="22"/>
      <c r="H379" s="114"/>
      <c r="I379" s="114"/>
      <c r="J379" s="22"/>
      <c r="K379" s="22"/>
      <c r="L379" s="113"/>
      <c r="M379" s="113"/>
      <c r="N379" s="22"/>
      <c r="O379" s="22"/>
      <c r="P379" s="114"/>
      <c r="Q379" s="114"/>
      <c r="R379" s="22"/>
      <c r="S379" s="22"/>
      <c r="T379" s="112"/>
      <c r="U379" s="113"/>
      <c r="V379" s="22"/>
    </row>
    <row r="380" spans="1:22">
      <c r="A380" s="12"/>
      <c r="B380" s="115" t="s">
        <v>386</v>
      </c>
      <c r="C380" s="25"/>
      <c r="D380" s="117">
        <v>31</v>
      </c>
      <c r="E380" s="117"/>
      <c r="F380" s="25"/>
      <c r="G380" s="25"/>
      <c r="H380" s="117" t="s">
        <v>175</v>
      </c>
      <c r="I380" s="117"/>
      <c r="J380" s="25"/>
      <c r="K380" s="25"/>
      <c r="L380" s="117" t="s">
        <v>458</v>
      </c>
      <c r="M380" s="117"/>
      <c r="N380" s="115" t="s">
        <v>159</v>
      </c>
      <c r="O380" s="25"/>
      <c r="P380" s="117" t="s">
        <v>175</v>
      </c>
      <c r="Q380" s="117"/>
      <c r="R380" s="25"/>
      <c r="S380" s="25"/>
      <c r="T380" s="115" t="s">
        <v>154</v>
      </c>
      <c r="U380" s="117" t="s">
        <v>459</v>
      </c>
      <c r="V380" s="115" t="s">
        <v>159</v>
      </c>
    </row>
    <row r="381" spans="1:22">
      <c r="A381" s="12"/>
      <c r="B381" s="115"/>
      <c r="C381" s="25"/>
      <c r="D381" s="117"/>
      <c r="E381" s="117"/>
      <c r="F381" s="25"/>
      <c r="G381" s="25"/>
      <c r="H381" s="117"/>
      <c r="I381" s="117"/>
      <c r="J381" s="25"/>
      <c r="K381" s="25"/>
      <c r="L381" s="117"/>
      <c r="M381" s="117"/>
      <c r="N381" s="115"/>
      <c r="O381" s="25"/>
      <c r="P381" s="117"/>
      <c r="Q381" s="117"/>
      <c r="R381" s="25"/>
      <c r="S381" s="25"/>
      <c r="T381" s="115"/>
      <c r="U381" s="117"/>
      <c r="V381" s="115"/>
    </row>
    <row r="382" spans="1:22">
      <c r="A382" s="12"/>
      <c r="B382" s="112" t="s">
        <v>387</v>
      </c>
      <c r="C382" s="22"/>
      <c r="D382" s="114" t="s">
        <v>175</v>
      </c>
      <c r="E382" s="114"/>
      <c r="F382" s="22"/>
      <c r="G382" s="22"/>
      <c r="H382" s="114" t="s">
        <v>175</v>
      </c>
      <c r="I382" s="114"/>
      <c r="J382" s="22"/>
      <c r="K382" s="22"/>
      <c r="L382" s="114" t="s">
        <v>442</v>
      </c>
      <c r="M382" s="114"/>
      <c r="N382" s="112" t="s">
        <v>159</v>
      </c>
      <c r="O382" s="22"/>
      <c r="P382" s="114" t="s">
        <v>175</v>
      </c>
      <c r="Q382" s="114"/>
      <c r="R382" s="22"/>
      <c r="S382" s="22"/>
      <c r="T382" s="114" t="s">
        <v>442</v>
      </c>
      <c r="U382" s="114"/>
      <c r="V382" s="112" t="s">
        <v>159</v>
      </c>
    </row>
    <row r="383" spans="1:22">
      <c r="A383" s="12"/>
      <c r="B383" s="112"/>
      <c r="C383" s="22"/>
      <c r="D383" s="114"/>
      <c r="E383" s="114"/>
      <c r="F383" s="22"/>
      <c r="G383" s="22"/>
      <c r="H383" s="114"/>
      <c r="I383" s="114"/>
      <c r="J383" s="22"/>
      <c r="K383" s="22"/>
      <c r="L383" s="114"/>
      <c r="M383" s="114"/>
      <c r="N383" s="112"/>
      <c r="O383" s="22"/>
      <c r="P383" s="114"/>
      <c r="Q383" s="114"/>
      <c r="R383" s="22"/>
      <c r="S383" s="22"/>
      <c r="T383" s="114"/>
      <c r="U383" s="114"/>
      <c r="V383" s="112"/>
    </row>
    <row r="384" spans="1:22">
      <c r="A384" s="12"/>
      <c r="B384" s="115" t="s">
        <v>389</v>
      </c>
      <c r="C384" s="25"/>
      <c r="D384" s="25"/>
      <c r="E384" s="25"/>
      <c r="F384" s="25"/>
      <c r="G384" s="25"/>
      <c r="H384" s="25"/>
      <c r="I384" s="25"/>
      <c r="J384" s="25"/>
      <c r="K384" s="25"/>
      <c r="L384" s="25"/>
      <c r="M384" s="25"/>
      <c r="N384" s="25"/>
      <c r="O384" s="25"/>
      <c r="P384" s="25"/>
      <c r="Q384" s="25"/>
      <c r="R384" s="25"/>
      <c r="S384" s="25"/>
      <c r="T384" s="139"/>
      <c r="U384" s="139"/>
      <c r="V384" s="25"/>
    </row>
    <row r="385" spans="1:22">
      <c r="A385" s="12"/>
      <c r="B385" s="115"/>
      <c r="C385" s="25"/>
      <c r="D385" s="25"/>
      <c r="E385" s="25"/>
      <c r="F385" s="25"/>
      <c r="G385" s="25"/>
      <c r="H385" s="25"/>
      <c r="I385" s="25"/>
      <c r="J385" s="25"/>
      <c r="K385" s="25"/>
      <c r="L385" s="25"/>
      <c r="M385" s="25"/>
      <c r="N385" s="25"/>
      <c r="O385" s="25"/>
      <c r="P385" s="25"/>
      <c r="Q385" s="25"/>
      <c r="R385" s="25"/>
      <c r="S385" s="25"/>
      <c r="T385" s="139"/>
      <c r="U385" s="139"/>
      <c r="V385" s="25"/>
    </row>
    <row r="386" spans="1:22">
      <c r="A386" s="12"/>
      <c r="B386" s="112" t="s">
        <v>100</v>
      </c>
      <c r="C386" s="22"/>
      <c r="D386" s="114" t="s">
        <v>175</v>
      </c>
      <c r="E386" s="114"/>
      <c r="F386" s="22"/>
      <c r="G386" s="22"/>
      <c r="H386" s="114" t="s">
        <v>175</v>
      </c>
      <c r="I386" s="114"/>
      <c r="J386" s="22"/>
      <c r="K386" s="22"/>
      <c r="L386" s="114">
        <v>521</v>
      </c>
      <c r="M386" s="114"/>
      <c r="N386" s="22"/>
      <c r="O386" s="22"/>
      <c r="P386" s="114" t="s">
        <v>175</v>
      </c>
      <c r="Q386" s="114"/>
      <c r="R386" s="22"/>
      <c r="S386" s="22"/>
      <c r="T386" s="112" t="s">
        <v>154</v>
      </c>
      <c r="U386" s="114">
        <v>521</v>
      </c>
      <c r="V386" s="22"/>
    </row>
    <row r="387" spans="1:22">
      <c r="A387" s="12"/>
      <c r="B387" s="112"/>
      <c r="C387" s="22"/>
      <c r="D387" s="114"/>
      <c r="E387" s="114"/>
      <c r="F387" s="22"/>
      <c r="G387" s="22"/>
      <c r="H387" s="114"/>
      <c r="I387" s="114"/>
      <c r="J387" s="22"/>
      <c r="K387" s="22"/>
      <c r="L387" s="114"/>
      <c r="M387" s="114"/>
      <c r="N387" s="22"/>
      <c r="O387" s="22"/>
      <c r="P387" s="114"/>
      <c r="Q387" s="114"/>
      <c r="R387" s="22"/>
      <c r="S387" s="22"/>
      <c r="T387" s="112"/>
      <c r="U387" s="114"/>
      <c r="V387" s="22"/>
    </row>
    <row r="388" spans="1:22">
      <c r="A388" s="12"/>
      <c r="B388" s="115" t="s">
        <v>391</v>
      </c>
      <c r="C388" s="25"/>
      <c r="D388" s="117" t="s">
        <v>175</v>
      </c>
      <c r="E388" s="117"/>
      <c r="F388" s="25"/>
      <c r="G388" s="25"/>
      <c r="H388" s="117" t="s">
        <v>175</v>
      </c>
      <c r="I388" s="117"/>
      <c r="J388" s="25"/>
      <c r="K388" s="25"/>
      <c r="L388" s="117" t="s">
        <v>460</v>
      </c>
      <c r="M388" s="117"/>
      <c r="N388" s="115" t="s">
        <v>159</v>
      </c>
      <c r="O388" s="25"/>
      <c r="P388" s="117" t="s">
        <v>175</v>
      </c>
      <c r="Q388" s="117"/>
      <c r="R388" s="25"/>
      <c r="S388" s="25"/>
      <c r="T388" s="115" t="s">
        <v>154</v>
      </c>
      <c r="U388" s="117" t="s">
        <v>460</v>
      </c>
      <c r="V388" s="115" t="s">
        <v>159</v>
      </c>
    </row>
    <row r="389" spans="1:22" ht="15.75" thickBot="1">
      <c r="A389" s="12"/>
      <c r="B389" s="115"/>
      <c r="C389" s="25"/>
      <c r="D389" s="119"/>
      <c r="E389" s="119"/>
      <c r="F389" s="72"/>
      <c r="G389" s="25"/>
      <c r="H389" s="119"/>
      <c r="I389" s="119"/>
      <c r="J389" s="72"/>
      <c r="K389" s="25"/>
      <c r="L389" s="119"/>
      <c r="M389" s="119"/>
      <c r="N389" s="143"/>
      <c r="O389" s="25"/>
      <c r="P389" s="119"/>
      <c r="Q389" s="119"/>
      <c r="R389" s="72"/>
      <c r="S389" s="25"/>
      <c r="T389" s="143"/>
      <c r="U389" s="119"/>
      <c r="V389" s="143"/>
    </row>
    <row r="390" spans="1:22" ht="15.75" thickTop="1">
      <c r="A390" s="12"/>
      <c r="B390" s="112" t="s">
        <v>394</v>
      </c>
      <c r="C390" s="22"/>
      <c r="D390" s="123" t="s">
        <v>175</v>
      </c>
      <c r="E390" s="123"/>
      <c r="F390" s="66"/>
      <c r="G390" s="22"/>
      <c r="H390" s="123" t="s">
        <v>175</v>
      </c>
      <c r="I390" s="123"/>
      <c r="J390" s="66"/>
      <c r="K390" s="22"/>
      <c r="L390" s="123">
        <v>351</v>
      </c>
      <c r="M390" s="123"/>
      <c r="N390" s="66"/>
      <c r="O390" s="22"/>
      <c r="P390" s="123" t="s">
        <v>175</v>
      </c>
      <c r="Q390" s="123"/>
      <c r="R390" s="66"/>
      <c r="S390" s="22"/>
      <c r="T390" s="123">
        <v>351</v>
      </c>
      <c r="U390" s="123"/>
      <c r="V390" s="66"/>
    </row>
    <row r="391" spans="1:22" ht="15.75" thickBot="1">
      <c r="A391" s="12"/>
      <c r="B391" s="112"/>
      <c r="C391" s="22"/>
      <c r="D391" s="125"/>
      <c r="E391" s="125"/>
      <c r="F391" s="56"/>
      <c r="G391" s="22"/>
      <c r="H391" s="125"/>
      <c r="I391" s="125"/>
      <c r="J391" s="56"/>
      <c r="K391" s="22"/>
      <c r="L391" s="125"/>
      <c r="M391" s="125"/>
      <c r="N391" s="56"/>
      <c r="O391" s="22"/>
      <c r="P391" s="125"/>
      <c r="Q391" s="125"/>
      <c r="R391" s="56"/>
      <c r="S391" s="22"/>
      <c r="T391" s="125"/>
      <c r="U391" s="125"/>
      <c r="V391" s="56"/>
    </row>
    <row r="392" spans="1:22" ht="15.75" thickTop="1">
      <c r="A392" s="12"/>
      <c r="B392" s="115" t="s">
        <v>461</v>
      </c>
      <c r="C392" s="25"/>
      <c r="D392" s="130">
        <v>31</v>
      </c>
      <c r="E392" s="130"/>
      <c r="F392" s="33"/>
      <c r="G392" s="25"/>
      <c r="H392" s="130" t="s">
        <v>175</v>
      </c>
      <c r="I392" s="130"/>
      <c r="J392" s="33"/>
      <c r="K392" s="25"/>
      <c r="L392" s="128">
        <v>2695</v>
      </c>
      <c r="M392" s="128"/>
      <c r="N392" s="33"/>
      <c r="O392" s="25"/>
      <c r="P392" s="130" t="s">
        <v>175</v>
      </c>
      <c r="Q392" s="130"/>
      <c r="R392" s="33"/>
      <c r="S392" s="25"/>
      <c r="T392" s="128">
        <v>2726</v>
      </c>
      <c r="U392" s="128"/>
      <c r="V392" s="33"/>
    </row>
    <row r="393" spans="1:22" ht="15.75" thickBot="1">
      <c r="A393" s="12"/>
      <c r="B393" s="115"/>
      <c r="C393" s="25"/>
      <c r="D393" s="119"/>
      <c r="E393" s="119"/>
      <c r="F393" s="72"/>
      <c r="G393" s="25"/>
      <c r="H393" s="119"/>
      <c r="I393" s="119"/>
      <c r="J393" s="72"/>
      <c r="K393" s="25"/>
      <c r="L393" s="118"/>
      <c r="M393" s="118"/>
      <c r="N393" s="72"/>
      <c r="O393" s="25"/>
      <c r="P393" s="119"/>
      <c r="Q393" s="119"/>
      <c r="R393" s="72"/>
      <c r="S393" s="25"/>
      <c r="T393" s="118"/>
      <c r="U393" s="118"/>
      <c r="V393" s="72"/>
    </row>
    <row r="394" spans="1:22" ht="15.75" thickTop="1">
      <c r="A394" s="12"/>
      <c r="B394" s="112" t="s">
        <v>104</v>
      </c>
      <c r="C394" s="22"/>
      <c r="D394" s="145" t="s">
        <v>154</v>
      </c>
      <c r="E394" s="120">
        <v>8283</v>
      </c>
      <c r="F394" s="66"/>
      <c r="G394" s="22"/>
      <c r="H394" s="145" t="s">
        <v>154</v>
      </c>
      <c r="I394" s="123">
        <v>642</v>
      </c>
      <c r="J394" s="66"/>
      <c r="K394" s="22"/>
      <c r="L394" s="145" t="s">
        <v>154</v>
      </c>
      <c r="M394" s="120">
        <v>6538</v>
      </c>
      <c r="N394" s="66"/>
      <c r="O394" s="22"/>
      <c r="P394" s="145" t="s">
        <v>154</v>
      </c>
      <c r="Q394" s="123" t="s">
        <v>444</v>
      </c>
      <c r="R394" s="145" t="s">
        <v>159</v>
      </c>
      <c r="S394" s="22"/>
      <c r="T394" s="145" t="s">
        <v>154</v>
      </c>
      <c r="U394" s="120">
        <v>10978</v>
      </c>
      <c r="V394" s="66"/>
    </row>
    <row r="395" spans="1:22" ht="15.75" thickBot="1">
      <c r="A395" s="12"/>
      <c r="B395" s="112"/>
      <c r="C395" s="22"/>
      <c r="D395" s="134"/>
      <c r="E395" s="136"/>
      <c r="F395" s="67"/>
      <c r="G395" s="22"/>
      <c r="H395" s="134"/>
      <c r="I395" s="138"/>
      <c r="J395" s="67"/>
      <c r="K395" s="22"/>
      <c r="L395" s="134"/>
      <c r="M395" s="136"/>
      <c r="N395" s="67"/>
      <c r="O395" s="22"/>
      <c r="P395" s="134"/>
      <c r="Q395" s="138"/>
      <c r="R395" s="134"/>
      <c r="S395" s="22"/>
      <c r="T395" s="134"/>
      <c r="U395" s="136"/>
      <c r="V395" s="67"/>
    </row>
    <row r="396" spans="1:22" ht="15.75" thickTop="1">
      <c r="A396" s="12"/>
      <c r="B396" s="103"/>
      <c r="C396" s="103"/>
      <c r="D396" s="103"/>
      <c r="E396" s="103"/>
      <c r="F396" s="103"/>
      <c r="G396" s="103"/>
      <c r="H396" s="103"/>
      <c r="I396" s="103"/>
      <c r="J396" s="103"/>
      <c r="K396" s="103"/>
      <c r="L396" s="103"/>
      <c r="M396" s="103"/>
      <c r="N396" s="103"/>
      <c r="O396" s="103"/>
      <c r="P396" s="103"/>
      <c r="Q396" s="103"/>
      <c r="R396" s="103"/>
      <c r="S396" s="103"/>
      <c r="T396" s="103"/>
      <c r="U396" s="103"/>
      <c r="V396" s="103"/>
    </row>
    <row r="397" spans="1:22">
      <c r="A397" s="12"/>
      <c r="B397" s="20"/>
      <c r="C397" s="20"/>
      <c r="D397" s="20"/>
      <c r="E397" s="20"/>
      <c r="F397" s="20"/>
      <c r="G397" s="20"/>
      <c r="H397" s="20"/>
      <c r="I397" s="20"/>
      <c r="J397" s="20"/>
      <c r="K397" s="20"/>
      <c r="L397" s="20"/>
      <c r="M397" s="20"/>
      <c r="N397" s="20"/>
      <c r="O397" s="20"/>
      <c r="P397" s="20"/>
      <c r="Q397" s="20"/>
      <c r="R397" s="20"/>
      <c r="S397" s="20"/>
      <c r="T397" s="20"/>
      <c r="U397" s="20"/>
      <c r="V397" s="20"/>
    </row>
    <row r="398" spans="1:22">
      <c r="A398" s="12"/>
      <c r="B398" s="15"/>
      <c r="C398" s="15"/>
      <c r="D398" s="15"/>
      <c r="E398" s="15"/>
      <c r="F398" s="15"/>
      <c r="G398" s="15"/>
      <c r="H398" s="15"/>
      <c r="I398" s="15"/>
      <c r="J398" s="15"/>
      <c r="K398" s="15"/>
      <c r="L398" s="15"/>
      <c r="M398" s="15"/>
      <c r="N398" s="15"/>
      <c r="O398" s="15"/>
      <c r="P398" s="15"/>
      <c r="Q398" s="15"/>
      <c r="R398" s="15"/>
      <c r="S398" s="15"/>
      <c r="T398" s="15"/>
      <c r="U398" s="15"/>
      <c r="V398" s="15"/>
    </row>
    <row r="399" spans="1:22" ht="23.25">
      <c r="A399" s="12"/>
      <c r="B399" s="108" t="s">
        <v>462</v>
      </c>
      <c r="C399" s="16"/>
      <c r="D399" s="25"/>
      <c r="E399" s="25"/>
      <c r="F399" s="25"/>
      <c r="G399" s="16"/>
      <c r="H399" s="25"/>
      <c r="I399" s="25"/>
      <c r="J399" s="25"/>
      <c r="K399" s="16"/>
      <c r="L399" s="25"/>
      <c r="M399" s="25"/>
      <c r="N399" s="25"/>
      <c r="O399" s="16"/>
      <c r="P399" s="25"/>
      <c r="Q399" s="25"/>
      <c r="R399" s="25"/>
      <c r="S399" s="16"/>
      <c r="T399" s="25"/>
      <c r="U399" s="25"/>
      <c r="V399" s="25"/>
    </row>
    <row r="400" spans="1:22" ht="15.75" thickBot="1">
      <c r="A400" s="12"/>
      <c r="B400" s="109"/>
      <c r="C400" s="16"/>
      <c r="D400" s="111" t="s">
        <v>346</v>
      </c>
      <c r="E400" s="111"/>
      <c r="F400" s="111"/>
      <c r="G400" s="16"/>
      <c r="H400" s="111" t="s">
        <v>347</v>
      </c>
      <c r="I400" s="111"/>
      <c r="J400" s="111"/>
      <c r="K400" s="16"/>
      <c r="L400" s="111" t="s">
        <v>384</v>
      </c>
      <c r="M400" s="111"/>
      <c r="N400" s="111"/>
      <c r="O400" s="16"/>
      <c r="P400" s="111" t="s">
        <v>349</v>
      </c>
      <c r="Q400" s="111"/>
      <c r="R400" s="111"/>
      <c r="S400" s="16"/>
      <c r="T400" s="111" t="s">
        <v>350</v>
      </c>
      <c r="U400" s="111"/>
      <c r="V400" s="111"/>
    </row>
    <row r="401" spans="1:22" ht="15.75" thickTop="1">
      <c r="A401" s="12"/>
      <c r="B401" s="112" t="s">
        <v>83</v>
      </c>
      <c r="C401" s="22"/>
      <c r="D401" s="145" t="s">
        <v>154</v>
      </c>
      <c r="E401" s="120">
        <v>16688</v>
      </c>
      <c r="F401" s="66"/>
      <c r="G401" s="22"/>
      <c r="H401" s="145" t="s">
        <v>154</v>
      </c>
      <c r="I401" s="120">
        <v>1452</v>
      </c>
      <c r="J401" s="66"/>
      <c r="K401" s="22"/>
      <c r="L401" s="145" t="s">
        <v>154</v>
      </c>
      <c r="M401" s="120">
        <v>8807</v>
      </c>
      <c r="N401" s="66"/>
      <c r="O401" s="22"/>
      <c r="P401" s="145" t="s">
        <v>154</v>
      </c>
      <c r="Q401" s="123" t="s">
        <v>456</v>
      </c>
      <c r="R401" s="145" t="s">
        <v>159</v>
      </c>
      <c r="S401" s="22"/>
      <c r="T401" s="145" t="s">
        <v>154</v>
      </c>
      <c r="U401" s="120">
        <v>16688</v>
      </c>
      <c r="V401" s="66"/>
    </row>
    <row r="402" spans="1:22">
      <c r="A402" s="12"/>
      <c r="B402" s="112"/>
      <c r="C402" s="22"/>
      <c r="D402" s="112"/>
      <c r="E402" s="113"/>
      <c r="F402" s="22"/>
      <c r="G402" s="22"/>
      <c r="H402" s="112"/>
      <c r="I402" s="113"/>
      <c r="J402" s="22"/>
      <c r="K402" s="22"/>
      <c r="L402" s="112"/>
      <c r="M402" s="113"/>
      <c r="N402" s="22"/>
      <c r="O402" s="22"/>
      <c r="P402" s="112"/>
      <c r="Q402" s="114"/>
      <c r="R402" s="112"/>
      <c r="S402" s="22"/>
      <c r="T402" s="112"/>
      <c r="U402" s="113"/>
      <c r="V402" s="22"/>
    </row>
    <row r="403" spans="1:22">
      <c r="A403" s="12"/>
      <c r="B403" s="115" t="s">
        <v>94</v>
      </c>
      <c r="C403" s="25"/>
      <c r="D403" s="25"/>
      <c r="E403" s="25"/>
      <c r="F403" s="25"/>
      <c r="G403" s="25"/>
      <c r="H403" s="25"/>
      <c r="I403" s="25"/>
      <c r="J403" s="25"/>
      <c r="K403" s="25"/>
      <c r="L403" s="25"/>
      <c r="M403" s="25"/>
      <c r="N403" s="25"/>
      <c r="O403" s="25"/>
      <c r="P403" s="25"/>
      <c r="Q403" s="25"/>
      <c r="R403" s="25"/>
      <c r="S403" s="25"/>
      <c r="T403" s="139"/>
      <c r="U403" s="139"/>
      <c r="V403" s="25"/>
    </row>
    <row r="404" spans="1:22">
      <c r="A404" s="12"/>
      <c r="B404" s="115"/>
      <c r="C404" s="25"/>
      <c r="D404" s="25"/>
      <c r="E404" s="25"/>
      <c r="F404" s="25"/>
      <c r="G404" s="25"/>
      <c r="H404" s="25"/>
      <c r="I404" s="25"/>
      <c r="J404" s="25"/>
      <c r="K404" s="25"/>
      <c r="L404" s="25"/>
      <c r="M404" s="25"/>
      <c r="N404" s="25"/>
      <c r="O404" s="25"/>
      <c r="P404" s="25"/>
      <c r="Q404" s="25"/>
      <c r="R404" s="25"/>
      <c r="S404" s="25"/>
      <c r="T404" s="139"/>
      <c r="U404" s="139"/>
      <c r="V404" s="25"/>
    </row>
    <row r="405" spans="1:22">
      <c r="A405" s="12"/>
      <c r="B405" s="112" t="s">
        <v>95</v>
      </c>
      <c r="C405" s="22"/>
      <c r="D405" s="114" t="s">
        <v>175</v>
      </c>
      <c r="E405" s="114"/>
      <c r="F405" s="22"/>
      <c r="G405" s="22"/>
      <c r="H405" s="114" t="s">
        <v>175</v>
      </c>
      <c r="I405" s="114"/>
      <c r="J405" s="22"/>
      <c r="K405" s="22"/>
      <c r="L405" s="114" t="s">
        <v>463</v>
      </c>
      <c r="M405" s="114"/>
      <c r="N405" s="112" t="s">
        <v>159</v>
      </c>
      <c r="O405" s="22"/>
      <c r="P405" s="114" t="s">
        <v>175</v>
      </c>
      <c r="Q405" s="114"/>
      <c r="R405" s="22"/>
      <c r="S405" s="22"/>
      <c r="T405" s="112" t="s">
        <v>154</v>
      </c>
      <c r="U405" s="114" t="s">
        <v>463</v>
      </c>
      <c r="V405" s="112" t="s">
        <v>159</v>
      </c>
    </row>
    <row r="406" spans="1:22">
      <c r="A406" s="12"/>
      <c r="B406" s="112"/>
      <c r="C406" s="22"/>
      <c r="D406" s="114"/>
      <c r="E406" s="114"/>
      <c r="F406" s="22"/>
      <c r="G406" s="22"/>
      <c r="H406" s="114"/>
      <c r="I406" s="114"/>
      <c r="J406" s="22"/>
      <c r="K406" s="22"/>
      <c r="L406" s="114"/>
      <c r="M406" s="114"/>
      <c r="N406" s="112"/>
      <c r="O406" s="22"/>
      <c r="P406" s="114"/>
      <c r="Q406" s="114"/>
      <c r="R406" s="22"/>
      <c r="S406" s="22"/>
      <c r="T406" s="112"/>
      <c r="U406" s="114"/>
      <c r="V406" s="112"/>
    </row>
    <row r="407" spans="1:22">
      <c r="A407" s="12"/>
      <c r="B407" s="115" t="s">
        <v>386</v>
      </c>
      <c r="C407" s="25"/>
      <c r="D407" s="117">
        <v>43</v>
      </c>
      <c r="E407" s="117"/>
      <c r="F407" s="25"/>
      <c r="G407" s="25"/>
      <c r="H407" s="117" t="s">
        <v>175</v>
      </c>
      <c r="I407" s="117"/>
      <c r="J407" s="25"/>
      <c r="K407" s="25"/>
      <c r="L407" s="117" t="s">
        <v>464</v>
      </c>
      <c r="M407" s="117"/>
      <c r="N407" s="115" t="s">
        <v>159</v>
      </c>
      <c r="O407" s="25"/>
      <c r="P407" s="117" t="s">
        <v>175</v>
      </c>
      <c r="Q407" s="117"/>
      <c r="R407" s="25"/>
      <c r="S407" s="25"/>
      <c r="T407" s="115" t="s">
        <v>154</v>
      </c>
      <c r="U407" s="117" t="s">
        <v>465</v>
      </c>
      <c r="V407" s="115" t="s">
        <v>159</v>
      </c>
    </row>
    <row r="408" spans="1:22">
      <c r="A408" s="12"/>
      <c r="B408" s="115"/>
      <c r="C408" s="25"/>
      <c r="D408" s="117"/>
      <c r="E408" s="117"/>
      <c r="F408" s="25"/>
      <c r="G408" s="25"/>
      <c r="H408" s="117"/>
      <c r="I408" s="117"/>
      <c r="J408" s="25"/>
      <c r="K408" s="25"/>
      <c r="L408" s="117"/>
      <c r="M408" s="117"/>
      <c r="N408" s="115"/>
      <c r="O408" s="25"/>
      <c r="P408" s="117"/>
      <c r="Q408" s="117"/>
      <c r="R408" s="25"/>
      <c r="S408" s="25"/>
      <c r="T408" s="115"/>
      <c r="U408" s="117"/>
      <c r="V408" s="115"/>
    </row>
    <row r="409" spans="1:22">
      <c r="A409" s="12"/>
      <c r="B409" s="112" t="s">
        <v>387</v>
      </c>
      <c r="C409" s="22"/>
      <c r="D409" s="114" t="s">
        <v>175</v>
      </c>
      <c r="E409" s="114"/>
      <c r="F409" s="22"/>
      <c r="G409" s="22"/>
      <c r="H409" s="114" t="s">
        <v>175</v>
      </c>
      <c r="I409" s="114"/>
      <c r="J409" s="22"/>
      <c r="K409" s="22"/>
      <c r="L409" s="114">
        <v>34</v>
      </c>
      <c r="M409" s="114"/>
      <c r="N409" s="22"/>
      <c r="O409" s="22"/>
      <c r="P409" s="114" t="s">
        <v>175</v>
      </c>
      <c r="Q409" s="114"/>
      <c r="R409" s="22"/>
      <c r="S409" s="22"/>
      <c r="T409" s="114">
        <v>34</v>
      </c>
      <c r="U409" s="114"/>
      <c r="V409" s="22"/>
    </row>
    <row r="410" spans="1:22">
      <c r="A410" s="12"/>
      <c r="B410" s="112"/>
      <c r="C410" s="22"/>
      <c r="D410" s="114"/>
      <c r="E410" s="114"/>
      <c r="F410" s="22"/>
      <c r="G410" s="22"/>
      <c r="H410" s="114"/>
      <c r="I410" s="114"/>
      <c r="J410" s="22"/>
      <c r="K410" s="22"/>
      <c r="L410" s="114"/>
      <c r="M410" s="114"/>
      <c r="N410" s="22"/>
      <c r="O410" s="22"/>
      <c r="P410" s="114"/>
      <c r="Q410" s="114"/>
      <c r="R410" s="22"/>
      <c r="S410" s="22"/>
      <c r="T410" s="114"/>
      <c r="U410" s="114"/>
      <c r="V410" s="22"/>
    </row>
    <row r="411" spans="1:22">
      <c r="A411" s="12"/>
      <c r="B411" s="115" t="s">
        <v>389</v>
      </c>
      <c r="C411" s="25"/>
      <c r="D411" s="25"/>
      <c r="E411" s="25"/>
      <c r="F411" s="25"/>
      <c r="G411" s="25"/>
      <c r="H411" s="25"/>
      <c r="I411" s="25"/>
      <c r="J411" s="25"/>
      <c r="K411" s="25"/>
      <c r="L411" s="25"/>
      <c r="M411" s="25"/>
      <c r="N411" s="25"/>
      <c r="O411" s="25"/>
      <c r="P411" s="25"/>
      <c r="Q411" s="25"/>
      <c r="R411" s="25"/>
      <c r="S411" s="25"/>
      <c r="T411" s="139"/>
      <c r="U411" s="139"/>
      <c r="V411" s="25"/>
    </row>
    <row r="412" spans="1:22">
      <c r="A412" s="12"/>
      <c r="B412" s="115"/>
      <c r="C412" s="25"/>
      <c r="D412" s="25"/>
      <c r="E412" s="25"/>
      <c r="F412" s="25"/>
      <c r="G412" s="25"/>
      <c r="H412" s="25"/>
      <c r="I412" s="25"/>
      <c r="J412" s="25"/>
      <c r="K412" s="25"/>
      <c r="L412" s="25"/>
      <c r="M412" s="25"/>
      <c r="N412" s="25"/>
      <c r="O412" s="25"/>
      <c r="P412" s="25"/>
      <c r="Q412" s="25"/>
      <c r="R412" s="25"/>
      <c r="S412" s="25"/>
      <c r="T412" s="139"/>
      <c r="U412" s="139"/>
      <c r="V412" s="25"/>
    </row>
    <row r="413" spans="1:22">
      <c r="A413" s="12"/>
      <c r="B413" s="112" t="s">
        <v>100</v>
      </c>
      <c r="C413" s="22"/>
      <c r="D413" s="114" t="s">
        <v>175</v>
      </c>
      <c r="E413" s="114"/>
      <c r="F413" s="22"/>
      <c r="G413" s="22"/>
      <c r="H413" s="114" t="s">
        <v>175</v>
      </c>
      <c r="I413" s="114"/>
      <c r="J413" s="22"/>
      <c r="K413" s="22"/>
      <c r="L413" s="114">
        <v>401</v>
      </c>
      <c r="M413" s="114"/>
      <c r="N413" s="22"/>
      <c r="O413" s="22"/>
      <c r="P413" s="114" t="s">
        <v>175</v>
      </c>
      <c r="Q413" s="114"/>
      <c r="R413" s="22"/>
      <c r="S413" s="22"/>
      <c r="T413" s="112" t="s">
        <v>154</v>
      </c>
      <c r="U413" s="114">
        <v>401</v>
      </c>
      <c r="V413" s="22"/>
    </row>
    <row r="414" spans="1:22">
      <c r="A414" s="12"/>
      <c r="B414" s="112"/>
      <c r="C414" s="22"/>
      <c r="D414" s="114"/>
      <c r="E414" s="114"/>
      <c r="F414" s="22"/>
      <c r="G414" s="22"/>
      <c r="H414" s="114"/>
      <c r="I414" s="114"/>
      <c r="J414" s="22"/>
      <c r="K414" s="22"/>
      <c r="L414" s="114"/>
      <c r="M414" s="114"/>
      <c r="N414" s="22"/>
      <c r="O414" s="22"/>
      <c r="P414" s="114"/>
      <c r="Q414" s="114"/>
      <c r="R414" s="22"/>
      <c r="S414" s="22"/>
      <c r="T414" s="112"/>
      <c r="U414" s="114"/>
      <c r="V414" s="22"/>
    </row>
    <row r="415" spans="1:22">
      <c r="A415" s="12"/>
      <c r="B415" s="115" t="s">
        <v>391</v>
      </c>
      <c r="C415" s="25"/>
      <c r="D415" s="117" t="s">
        <v>175</v>
      </c>
      <c r="E415" s="117"/>
      <c r="F415" s="25"/>
      <c r="G415" s="25"/>
      <c r="H415" s="117" t="s">
        <v>175</v>
      </c>
      <c r="I415" s="117"/>
      <c r="J415" s="25"/>
      <c r="K415" s="25"/>
      <c r="L415" s="117" t="s">
        <v>466</v>
      </c>
      <c r="M415" s="117"/>
      <c r="N415" s="115" t="s">
        <v>159</v>
      </c>
      <c r="O415" s="25"/>
      <c r="P415" s="117" t="s">
        <v>175</v>
      </c>
      <c r="Q415" s="117"/>
      <c r="R415" s="25"/>
      <c r="S415" s="25"/>
      <c r="T415" s="115" t="s">
        <v>154</v>
      </c>
      <c r="U415" s="117" t="s">
        <v>466</v>
      </c>
      <c r="V415" s="115" t="s">
        <v>159</v>
      </c>
    </row>
    <row r="416" spans="1:22" ht="15.75" thickBot="1">
      <c r="A416" s="12"/>
      <c r="B416" s="115"/>
      <c r="C416" s="25"/>
      <c r="D416" s="119"/>
      <c r="E416" s="119"/>
      <c r="F416" s="72"/>
      <c r="G416" s="25"/>
      <c r="H416" s="119"/>
      <c r="I416" s="119"/>
      <c r="J416" s="72"/>
      <c r="K416" s="25"/>
      <c r="L416" s="119"/>
      <c r="M416" s="119"/>
      <c r="N416" s="143"/>
      <c r="O416" s="25"/>
      <c r="P416" s="119"/>
      <c r="Q416" s="119"/>
      <c r="R416" s="72"/>
      <c r="S416" s="25"/>
      <c r="T416" s="143"/>
      <c r="U416" s="119"/>
      <c r="V416" s="143"/>
    </row>
    <row r="417" spans="1:22" ht="15.75" thickTop="1">
      <c r="A417" s="12"/>
      <c r="B417" s="112" t="s">
        <v>394</v>
      </c>
      <c r="C417" s="22"/>
      <c r="D417" s="123" t="s">
        <v>175</v>
      </c>
      <c r="E417" s="123"/>
      <c r="F417" s="66"/>
      <c r="G417" s="22"/>
      <c r="H417" s="123" t="s">
        <v>175</v>
      </c>
      <c r="I417" s="123"/>
      <c r="J417" s="66"/>
      <c r="K417" s="22"/>
      <c r="L417" s="123">
        <v>148</v>
      </c>
      <c r="M417" s="123"/>
      <c r="N417" s="66"/>
      <c r="O417" s="22"/>
      <c r="P417" s="123" t="s">
        <v>175</v>
      </c>
      <c r="Q417" s="123"/>
      <c r="R417" s="66"/>
      <c r="S417" s="22"/>
      <c r="T417" s="123">
        <v>148</v>
      </c>
      <c r="U417" s="123"/>
      <c r="V417" s="66"/>
    </row>
    <row r="418" spans="1:22" ht="15.75" thickBot="1">
      <c r="A418" s="12"/>
      <c r="B418" s="112"/>
      <c r="C418" s="22"/>
      <c r="D418" s="125"/>
      <c r="E418" s="125"/>
      <c r="F418" s="56"/>
      <c r="G418" s="22"/>
      <c r="H418" s="125"/>
      <c r="I418" s="125"/>
      <c r="J418" s="56"/>
      <c r="K418" s="22"/>
      <c r="L418" s="125"/>
      <c r="M418" s="125"/>
      <c r="N418" s="56"/>
      <c r="O418" s="22"/>
      <c r="P418" s="125"/>
      <c r="Q418" s="125"/>
      <c r="R418" s="56"/>
      <c r="S418" s="22"/>
      <c r="T418" s="125"/>
      <c r="U418" s="125"/>
      <c r="V418" s="56"/>
    </row>
    <row r="419" spans="1:22" ht="15.75" thickTop="1">
      <c r="A419" s="12"/>
      <c r="B419" s="115" t="s">
        <v>103</v>
      </c>
      <c r="C419" s="25"/>
      <c r="D419" s="130">
        <v>43</v>
      </c>
      <c r="E419" s="130"/>
      <c r="F419" s="33"/>
      <c r="G419" s="25"/>
      <c r="H419" s="130" t="s">
        <v>175</v>
      </c>
      <c r="I419" s="130"/>
      <c r="J419" s="33"/>
      <c r="K419" s="25"/>
      <c r="L419" s="130" t="s">
        <v>467</v>
      </c>
      <c r="M419" s="130"/>
      <c r="N419" s="126" t="s">
        <v>159</v>
      </c>
      <c r="O419" s="25"/>
      <c r="P419" s="130" t="s">
        <v>175</v>
      </c>
      <c r="Q419" s="130"/>
      <c r="R419" s="33"/>
      <c r="S419" s="25"/>
      <c r="T419" s="130" t="s">
        <v>468</v>
      </c>
      <c r="U419" s="130"/>
      <c r="V419" s="126" t="s">
        <v>159</v>
      </c>
    </row>
    <row r="420" spans="1:22" ht="15.75" thickBot="1">
      <c r="A420" s="12"/>
      <c r="B420" s="115"/>
      <c r="C420" s="25"/>
      <c r="D420" s="119"/>
      <c r="E420" s="119"/>
      <c r="F420" s="72"/>
      <c r="G420" s="25"/>
      <c r="H420" s="119"/>
      <c r="I420" s="119"/>
      <c r="J420" s="72"/>
      <c r="K420" s="25"/>
      <c r="L420" s="119"/>
      <c r="M420" s="119"/>
      <c r="N420" s="143"/>
      <c r="O420" s="25"/>
      <c r="P420" s="119"/>
      <c r="Q420" s="119"/>
      <c r="R420" s="72"/>
      <c r="S420" s="25"/>
      <c r="T420" s="119"/>
      <c r="U420" s="119"/>
      <c r="V420" s="143"/>
    </row>
    <row r="421" spans="1:22" ht="15.75" thickTop="1">
      <c r="A421" s="12"/>
      <c r="B421" s="112" t="s">
        <v>104</v>
      </c>
      <c r="C421" s="22"/>
      <c r="D421" s="145" t="s">
        <v>154</v>
      </c>
      <c r="E421" s="120">
        <v>16731</v>
      </c>
      <c r="F421" s="66"/>
      <c r="G421" s="22"/>
      <c r="H421" s="145" t="s">
        <v>154</v>
      </c>
      <c r="I421" s="120">
        <v>1452</v>
      </c>
      <c r="J421" s="66"/>
      <c r="K421" s="22"/>
      <c r="L421" s="145" t="s">
        <v>154</v>
      </c>
      <c r="M421" s="120">
        <v>6080</v>
      </c>
      <c r="N421" s="66"/>
      <c r="O421" s="22"/>
      <c r="P421" s="145" t="s">
        <v>154</v>
      </c>
      <c r="Q421" s="123" t="s">
        <v>456</v>
      </c>
      <c r="R421" s="145" t="s">
        <v>159</v>
      </c>
      <c r="S421" s="22"/>
      <c r="T421" s="145" t="s">
        <v>154</v>
      </c>
      <c r="U421" s="120">
        <v>14004</v>
      </c>
      <c r="V421" s="66"/>
    </row>
    <row r="422" spans="1:22" ht="15.75" thickBot="1">
      <c r="A422" s="12"/>
      <c r="B422" s="112"/>
      <c r="C422" s="22"/>
      <c r="D422" s="134"/>
      <c r="E422" s="136"/>
      <c r="F422" s="67"/>
      <c r="G422" s="22"/>
      <c r="H422" s="134"/>
      <c r="I422" s="136"/>
      <c r="J422" s="67"/>
      <c r="K422" s="22"/>
      <c r="L422" s="134"/>
      <c r="M422" s="136"/>
      <c r="N422" s="67"/>
      <c r="O422" s="22"/>
      <c r="P422" s="134"/>
      <c r="Q422" s="138"/>
      <c r="R422" s="134"/>
      <c r="S422" s="22"/>
      <c r="T422" s="134"/>
      <c r="U422" s="136"/>
      <c r="V422" s="67"/>
    </row>
    <row r="423" spans="1:22" ht="15.75" thickTop="1">
      <c r="A423" s="12"/>
      <c r="B423" s="20"/>
      <c r="C423" s="20"/>
      <c r="D423" s="20"/>
      <c r="E423" s="20"/>
      <c r="F423" s="20"/>
      <c r="G423" s="20"/>
      <c r="H423" s="20"/>
      <c r="I423" s="20"/>
      <c r="J423" s="20"/>
      <c r="K423" s="20"/>
      <c r="L423" s="20"/>
      <c r="M423" s="20"/>
      <c r="N423" s="20"/>
      <c r="O423" s="20"/>
      <c r="P423" s="20"/>
      <c r="Q423" s="20"/>
      <c r="R423" s="20"/>
      <c r="S423" s="20"/>
      <c r="T423" s="20"/>
      <c r="U423" s="20"/>
      <c r="V423" s="20"/>
    </row>
    <row r="424" spans="1:22">
      <c r="A424" s="12"/>
      <c r="B424" s="20"/>
      <c r="C424" s="20"/>
      <c r="D424" s="20"/>
      <c r="E424" s="20"/>
      <c r="F424" s="20"/>
      <c r="G424" s="20"/>
      <c r="H424" s="20"/>
      <c r="I424" s="20"/>
      <c r="J424" s="20"/>
      <c r="K424" s="20"/>
      <c r="L424" s="20"/>
      <c r="M424" s="20"/>
      <c r="N424" s="20"/>
      <c r="O424" s="20"/>
      <c r="P424" s="20"/>
      <c r="Q424" s="20"/>
      <c r="R424" s="20"/>
      <c r="S424" s="20"/>
      <c r="T424" s="20"/>
      <c r="U424" s="20"/>
      <c r="V424" s="20"/>
    </row>
    <row r="425" spans="1:22">
      <c r="A425" s="12"/>
      <c r="B425" s="20"/>
      <c r="C425" s="20"/>
      <c r="D425" s="20"/>
      <c r="E425" s="20"/>
      <c r="F425" s="20"/>
      <c r="G425" s="20"/>
      <c r="H425" s="20"/>
      <c r="I425" s="20"/>
      <c r="J425" s="20"/>
      <c r="K425" s="20"/>
      <c r="L425" s="20"/>
      <c r="M425" s="20"/>
      <c r="N425" s="20"/>
      <c r="O425" s="20"/>
      <c r="P425" s="20"/>
      <c r="Q425" s="20"/>
      <c r="R425" s="20"/>
      <c r="S425" s="20"/>
      <c r="T425" s="20"/>
      <c r="U425" s="20"/>
      <c r="V425" s="20"/>
    </row>
    <row r="426" spans="1:22">
      <c r="A426" s="12"/>
      <c r="B426" s="20"/>
      <c r="C426" s="20"/>
      <c r="D426" s="20"/>
      <c r="E426" s="20"/>
      <c r="F426" s="20"/>
      <c r="G426" s="20"/>
      <c r="H426" s="20"/>
      <c r="I426" s="20"/>
      <c r="J426" s="20"/>
      <c r="K426" s="20"/>
      <c r="L426" s="20"/>
      <c r="M426" s="20"/>
      <c r="N426" s="20"/>
      <c r="O426" s="20"/>
      <c r="P426" s="20"/>
      <c r="Q426" s="20"/>
      <c r="R426" s="20"/>
      <c r="S426" s="20"/>
      <c r="T426" s="20"/>
      <c r="U426" s="20"/>
      <c r="V426" s="20"/>
    </row>
    <row r="427" spans="1:22">
      <c r="A427" s="12"/>
      <c r="B427" s="20"/>
      <c r="C427" s="20"/>
      <c r="D427" s="20"/>
      <c r="E427" s="20"/>
      <c r="F427" s="20"/>
      <c r="G427" s="20"/>
      <c r="H427" s="20"/>
      <c r="I427" s="20"/>
      <c r="J427" s="20"/>
      <c r="K427" s="20"/>
      <c r="L427" s="20"/>
      <c r="M427" s="20"/>
      <c r="N427" s="20"/>
      <c r="O427" s="20"/>
      <c r="P427" s="20"/>
      <c r="Q427" s="20"/>
      <c r="R427" s="20"/>
      <c r="S427" s="20"/>
      <c r="T427" s="20"/>
      <c r="U427" s="20"/>
      <c r="V427" s="20"/>
    </row>
    <row r="428" spans="1:22">
      <c r="A428" s="12"/>
      <c r="B428" s="20"/>
      <c r="C428" s="20"/>
      <c r="D428" s="20"/>
      <c r="E428" s="20"/>
      <c r="F428" s="20"/>
      <c r="G428" s="20"/>
      <c r="H428" s="20"/>
      <c r="I428" s="20"/>
      <c r="J428" s="20"/>
      <c r="K428" s="20"/>
      <c r="L428" s="20"/>
      <c r="M428" s="20"/>
      <c r="N428" s="20"/>
      <c r="O428" s="20"/>
      <c r="P428" s="20"/>
      <c r="Q428" s="20"/>
      <c r="R428" s="20"/>
      <c r="S428" s="20"/>
      <c r="T428" s="20"/>
      <c r="U428" s="20"/>
      <c r="V428" s="20"/>
    </row>
    <row r="429" spans="1:22">
      <c r="A429" s="12"/>
      <c r="B429" s="20"/>
      <c r="C429" s="20"/>
      <c r="D429" s="20"/>
      <c r="E429" s="20"/>
      <c r="F429" s="20"/>
      <c r="G429" s="20"/>
      <c r="H429" s="20"/>
      <c r="I429" s="20"/>
      <c r="J429" s="20"/>
      <c r="K429" s="20"/>
      <c r="L429" s="20"/>
      <c r="M429" s="20"/>
      <c r="N429" s="20"/>
      <c r="O429" s="20"/>
      <c r="P429" s="20"/>
      <c r="Q429" s="20"/>
      <c r="R429" s="20"/>
      <c r="S429" s="20"/>
      <c r="T429" s="20"/>
      <c r="U429" s="20"/>
      <c r="V429" s="20"/>
    </row>
    <row r="430" spans="1:22">
      <c r="A430" s="12"/>
      <c r="B430" s="15"/>
      <c r="C430" s="15"/>
      <c r="D430" s="15"/>
      <c r="E430" s="15"/>
      <c r="F430" s="15"/>
      <c r="G430" s="15"/>
      <c r="H430" s="15"/>
      <c r="I430" s="15"/>
      <c r="J430" s="15"/>
      <c r="K430" s="15"/>
      <c r="L430" s="15"/>
      <c r="M430" s="15"/>
      <c r="N430" s="15"/>
      <c r="O430" s="15"/>
      <c r="P430" s="15"/>
      <c r="Q430" s="15"/>
      <c r="R430" s="15"/>
      <c r="S430" s="15"/>
      <c r="T430" s="15"/>
      <c r="U430" s="15"/>
      <c r="V430" s="15"/>
    </row>
    <row r="431" spans="1:22">
      <c r="A431" s="12"/>
      <c r="B431" s="25"/>
      <c r="C431" s="25"/>
      <c r="D431" s="110" t="s">
        <v>346</v>
      </c>
      <c r="E431" s="110"/>
      <c r="F431" s="110"/>
      <c r="G431" s="25"/>
      <c r="H431" s="110" t="s">
        <v>347</v>
      </c>
      <c r="I431" s="110"/>
      <c r="J431" s="110"/>
      <c r="K431" s="25"/>
      <c r="L431" s="110" t="s">
        <v>348</v>
      </c>
      <c r="M431" s="110"/>
      <c r="N431" s="110"/>
      <c r="O431" s="25"/>
      <c r="P431" s="110" t="s">
        <v>349</v>
      </c>
      <c r="Q431" s="110"/>
      <c r="R431" s="110"/>
      <c r="S431" s="25"/>
      <c r="T431" s="110" t="s">
        <v>350</v>
      </c>
      <c r="U431" s="110"/>
      <c r="V431" s="110"/>
    </row>
    <row r="432" spans="1:22" ht="15.75" thickBot="1">
      <c r="A432" s="12"/>
      <c r="B432" s="25"/>
      <c r="C432" s="25"/>
      <c r="D432" s="111"/>
      <c r="E432" s="111"/>
      <c r="F432" s="111"/>
      <c r="G432" s="25"/>
      <c r="H432" s="111"/>
      <c r="I432" s="111"/>
      <c r="J432" s="111"/>
      <c r="K432" s="25"/>
      <c r="L432" s="111" t="s">
        <v>347</v>
      </c>
      <c r="M432" s="111"/>
      <c r="N432" s="111"/>
      <c r="O432" s="25"/>
      <c r="P432" s="111"/>
      <c r="Q432" s="111"/>
      <c r="R432" s="111"/>
      <c r="S432" s="25"/>
      <c r="T432" s="111"/>
      <c r="U432" s="111"/>
      <c r="V432" s="111"/>
    </row>
    <row r="433" spans="1:22" ht="24" thickTop="1">
      <c r="A433" s="12"/>
      <c r="B433" s="108" t="s">
        <v>445</v>
      </c>
      <c r="C433" s="16"/>
      <c r="D433" s="33"/>
      <c r="E433" s="33"/>
      <c r="F433" s="33"/>
      <c r="G433" s="16"/>
      <c r="H433" s="33"/>
      <c r="I433" s="33"/>
      <c r="J433" s="33"/>
      <c r="K433" s="16"/>
      <c r="L433" s="33"/>
      <c r="M433" s="33"/>
      <c r="N433" s="33"/>
      <c r="O433" s="16"/>
      <c r="P433" s="33"/>
      <c r="Q433" s="33"/>
      <c r="R433" s="33"/>
      <c r="S433" s="16"/>
      <c r="T433" s="33"/>
      <c r="U433" s="33"/>
      <c r="V433" s="33"/>
    </row>
    <row r="434" spans="1:22">
      <c r="A434" s="12"/>
      <c r="B434" s="108" t="s">
        <v>111</v>
      </c>
      <c r="C434" s="16"/>
      <c r="D434" s="25"/>
      <c r="E434" s="25"/>
      <c r="F434" s="25"/>
      <c r="G434" s="16"/>
      <c r="H434" s="25"/>
      <c r="I434" s="25"/>
      <c r="J434" s="25"/>
      <c r="K434" s="16"/>
      <c r="L434" s="25"/>
      <c r="M434" s="25"/>
      <c r="N434" s="25"/>
      <c r="O434" s="16"/>
      <c r="P434" s="25"/>
      <c r="Q434" s="25"/>
      <c r="R434" s="25"/>
      <c r="S434" s="16"/>
      <c r="T434" s="25"/>
      <c r="U434" s="25"/>
      <c r="V434" s="25"/>
    </row>
    <row r="435" spans="1:22">
      <c r="A435" s="12"/>
      <c r="B435" s="112" t="s">
        <v>413</v>
      </c>
      <c r="C435" s="22"/>
      <c r="D435" s="112" t="s">
        <v>154</v>
      </c>
      <c r="E435" s="113">
        <v>6557</v>
      </c>
      <c r="F435" s="22"/>
      <c r="G435" s="22"/>
      <c r="H435" s="112" t="s">
        <v>154</v>
      </c>
      <c r="I435" s="114" t="s">
        <v>469</v>
      </c>
      <c r="J435" s="112" t="s">
        <v>159</v>
      </c>
      <c r="K435" s="22"/>
      <c r="L435" s="112" t="s">
        <v>154</v>
      </c>
      <c r="M435" s="113">
        <v>2293</v>
      </c>
      <c r="N435" s="22"/>
      <c r="O435" s="22"/>
      <c r="P435" s="112" t="s">
        <v>154</v>
      </c>
      <c r="Q435" s="114" t="s">
        <v>175</v>
      </c>
      <c r="R435" s="22"/>
      <c r="S435" s="22"/>
      <c r="T435" s="112" t="s">
        <v>154</v>
      </c>
      <c r="U435" s="113">
        <v>7574</v>
      </c>
      <c r="V435" s="22"/>
    </row>
    <row r="436" spans="1:22">
      <c r="A436" s="12"/>
      <c r="B436" s="112"/>
      <c r="C436" s="22"/>
      <c r="D436" s="112"/>
      <c r="E436" s="113"/>
      <c r="F436" s="22"/>
      <c r="G436" s="22"/>
      <c r="H436" s="112"/>
      <c r="I436" s="114"/>
      <c r="J436" s="112"/>
      <c r="K436" s="22"/>
      <c r="L436" s="112"/>
      <c r="M436" s="113"/>
      <c r="N436" s="22"/>
      <c r="O436" s="22"/>
      <c r="P436" s="112"/>
      <c r="Q436" s="114"/>
      <c r="R436" s="22"/>
      <c r="S436" s="22"/>
      <c r="T436" s="112"/>
      <c r="U436" s="113"/>
      <c r="V436" s="22"/>
    </row>
    <row r="437" spans="1:22">
      <c r="A437" s="12"/>
      <c r="B437" s="108" t="s">
        <v>415</v>
      </c>
      <c r="C437" s="16"/>
      <c r="D437" s="25"/>
      <c r="E437" s="25"/>
      <c r="F437" s="25"/>
      <c r="G437" s="16"/>
      <c r="H437" s="25"/>
      <c r="I437" s="25"/>
      <c r="J437" s="25"/>
      <c r="K437" s="16"/>
      <c r="L437" s="25"/>
      <c r="M437" s="25"/>
      <c r="N437" s="25"/>
      <c r="O437" s="16"/>
      <c r="P437" s="25"/>
      <c r="Q437" s="25"/>
      <c r="R437" s="25"/>
      <c r="S437" s="16"/>
      <c r="T437" s="25"/>
      <c r="U437" s="25"/>
      <c r="V437" s="25"/>
    </row>
    <row r="438" spans="1:22">
      <c r="A438" s="12"/>
      <c r="B438" s="112" t="s">
        <v>123</v>
      </c>
      <c r="C438" s="22"/>
      <c r="D438" s="114" t="s">
        <v>175</v>
      </c>
      <c r="E438" s="114"/>
      <c r="F438" s="22"/>
      <c r="G438" s="22"/>
      <c r="H438" s="114" t="s">
        <v>175</v>
      </c>
      <c r="I438" s="114"/>
      <c r="J438" s="22"/>
      <c r="K438" s="22"/>
      <c r="L438" s="113">
        <v>3101</v>
      </c>
      <c r="M438" s="113"/>
      <c r="N438" s="22"/>
      <c r="O438" s="22"/>
      <c r="P438" s="114" t="s">
        <v>175</v>
      </c>
      <c r="Q438" s="114"/>
      <c r="R438" s="22"/>
      <c r="S438" s="22"/>
      <c r="T438" s="112" t="s">
        <v>154</v>
      </c>
      <c r="U438" s="113">
        <v>3101</v>
      </c>
      <c r="V438" s="22"/>
    </row>
    <row r="439" spans="1:22">
      <c r="A439" s="12"/>
      <c r="B439" s="112"/>
      <c r="C439" s="22"/>
      <c r="D439" s="114"/>
      <c r="E439" s="114"/>
      <c r="F439" s="22"/>
      <c r="G439" s="22"/>
      <c r="H439" s="114"/>
      <c r="I439" s="114"/>
      <c r="J439" s="22"/>
      <c r="K439" s="22"/>
      <c r="L439" s="113"/>
      <c r="M439" s="113"/>
      <c r="N439" s="22"/>
      <c r="O439" s="22"/>
      <c r="P439" s="114"/>
      <c r="Q439" s="114"/>
      <c r="R439" s="22"/>
      <c r="S439" s="22"/>
      <c r="T439" s="112"/>
      <c r="U439" s="113"/>
      <c r="V439" s="22"/>
    </row>
    <row r="440" spans="1:22">
      <c r="A440" s="12"/>
      <c r="B440" s="115" t="s">
        <v>124</v>
      </c>
      <c r="C440" s="25"/>
      <c r="D440" s="117" t="s">
        <v>175</v>
      </c>
      <c r="E440" s="117"/>
      <c r="F440" s="25"/>
      <c r="G440" s="25"/>
      <c r="H440" s="117" t="s">
        <v>175</v>
      </c>
      <c r="I440" s="117"/>
      <c r="J440" s="25"/>
      <c r="K440" s="25"/>
      <c r="L440" s="117" t="s">
        <v>470</v>
      </c>
      <c r="M440" s="117"/>
      <c r="N440" s="115" t="s">
        <v>159</v>
      </c>
      <c r="O440" s="25"/>
      <c r="P440" s="117" t="s">
        <v>175</v>
      </c>
      <c r="Q440" s="117"/>
      <c r="R440" s="25"/>
      <c r="S440" s="25"/>
      <c r="T440" s="117" t="s">
        <v>470</v>
      </c>
      <c r="U440" s="117"/>
      <c r="V440" s="115" t="s">
        <v>159</v>
      </c>
    </row>
    <row r="441" spans="1:22">
      <c r="A441" s="12"/>
      <c r="B441" s="115"/>
      <c r="C441" s="25"/>
      <c r="D441" s="117"/>
      <c r="E441" s="117"/>
      <c r="F441" s="25"/>
      <c r="G441" s="25"/>
      <c r="H441" s="117"/>
      <c r="I441" s="117"/>
      <c r="J441" s="25"/>
      <c r="K441" s="25"/>
      <c r="L441" s="117"/>
      <c r="M441" s="117"/>
      <c r="N441" s="115"/>
      <c r="O441" s="25"/>
      <c r="P441" s="117"/>
      <c r="Q441" s="117"/>
      <c r="R441" s="25"/>
      <c r="S441" s="25"/>
      <c r="T441" s="117"/>
      <c r="U441" s="117"/>
      <c r="V441" s="115"/>
    </row>
    <row r="442" spans="1:22">
      <c r="A442" s="12"/>
      <c r="B442" s="112" t="s">
        <v>125</v>
      </c>
      <c r="C442" s="22"/>
      <c r="D442" s="114" t="s">
        <v>471</v>
      </c>
      <c r="E442" s="114"/>
      <c r="F442" s="112" t="s">
        <v>159</v>
      </c>
      <c r="G442" s="22"/>
      <c r="H442" s="114" t="s">
        <v>472</v>
      </c>
      <c r="I442" s="114"/>
      <c r="J442" s="112" t="s">
        <v>159</v>
      </c>
      <c r="K442" s="22"/>
      <c r="L442" s="114" t="s">
        <v>473</v>
      </c>
      <c r="M442" s="114"/>
      <c r="N442" s="112" t="s">
        <v>159</v>
      </c>
      <c r="O442" s="22"/>
      <c r="P442" s="114" t="s">
        <v>175</v>
      </c>
      <c r="Q442" s="114"/>
      <c r="R442" s="22"/>
      <c r="S442" s="22"/>
      <c r="T442" s="112" t="s">
        <v>154</v>
      </c>
      <c r="U442" s="114" t="s">
        <v>474</v>
      </c>
      <c r="V442" s="112" t="s">
        <v>159</v>
      </c>
    </row>
    <row r="443" spans="1:22">
      <c r="A443" s="12"/>
      <c r="B443" s="112"/>
      <c r="C443" s="22"/>
      <c r="D443" s="114"/>
      <c r="E443" s="114"/>
      <c r="F443" s="112"/>
      <c r="G443" s="22"/>
      <c r="H443" s="114"/>
      <c r="I443" s="114"/>
      <c r="J443" s="112"/>
      <c r="K443" s="22"/>
      <c r="L443" s="114"/>
      <c r="M443" s="114"/>
      <c r="N443" s="112"/>
      <c r="O443" s="22"/>
      <c r="P443" s="114"/>
      <c r="Q443" s="114"/>
      <c r="R443" s="22"/>
      <c r="S443" s="22"/>
      <c r="T443" s="112"/>
      <c r="U443" s="114"/>
      <c r="V443" s="112"/>
    </row>
    <row r="444" spans="1:22">
      <c r="A444" s="12"/>
      <c r="B444" s="115" t="s">
        <v>127</v>
      </c>
      <c r="C444" s="25"/>
      <c r="D444" s="117" t="s">
        <v>175</v>
      </c>
      <c r="E444" s="117"/>
      <c r="F444" s="25"/>
      <c r="G444" s="25"/>
      <c r="H444" s="116">
        <v>1482</v>
      </c>
      <c r="I444" s="116"/>
      <c r="J444" s="25"/>
      <c r="K444" s="25"/>
      <c r="L444" s="117" t="s">
        <v>175</v>
      </c>
      <c r="M444" s="117"/>
      <c r="N444" s="25"/>
      <c r="O444" s="25"/>
      <c r="P444" s="117" t="s">
        <v>175</v>
      </c>
      <c r="Q444" s="117"/>
      <c r="R444" s="25"/>
      <c r="S444" s="25"/>
      <c r="T444" s="115" t="s">
        <v>154</v>
      </c>
      <c r="U444" s="116">
        <v>1482</v>
      </c>
      <c r="V444" s="25"/>
    </row>
    <row r="445" spans="1:22" ht="15.75" thickBot="1">
      <c r="A445" s="12"/>
      <c r="B445" s="115"/>
      <c r="C445" s="25"/>
      <c r="D445" s="119"/>
      <c r="E445" s="119"/>
      <c r="F445" s="72"/>
      <c r="G445" s="25"/>
      <c r="H445" s="118"/>
      <c r="I445" s="118"/>
      <c r="J445" s="72"/>
      <c r="K445" s="25"/>
      <c r="L445" s="119"/>
      <c r="M445" s="119"/>
      <c r="N445" s="72"/>
      <c r="O445" s="25"/>
      <c r="P445" s="119"/>
      <c r="Q445" s="119"/>
      <c r="R445" s="72"/>
      <c r="S445" s="25"/>
      <c r="T445" s="143"/>
      <c r="U445" s="118"/>
      <c r="V445" s="72"/>
    </row>
    <row r="446" spans="1:22" ht="15.75" thickTop="1">
      <c r="A446" s="12"/>
      <c r="B446" s="112" t="s">
        <v>128</v>
      </c>
      <c r="C446" s="22"/>
      <c r="D446" s="123" t="s">
        <v>471</v>
      </c>
      <c r="E446" s="123"/>
      <c r="F446" s="145" t="s">
        <v>159</v>
      </c>
      <c r="G446" s="22"/>
      <c r="H446" s="120">
        <v>1271</v>
      </c>
      <c r="I446" s="120"/>
      <c r="J446" s="66"/>
      <c r="K446" s="22"/>
      <c r="L446" s="123">
        <v>650</v>
      </c>
      <c r="M446" s="123"/>
      <c r="N446" s="66"/>
      <c r="O446" s="22"/>
      <c r="P446" s="123" t="s">
        <v>175</v>
      </c>
      <c r="Q446" s="123"/>
      <c r="R446" s="66"/>
      <c r="S446" s="22"/>
      <c r="T446" s="123" t="s">
        <v>475</v>
      </c>
      <c r="U446" s="123"/>
      <c r="V446" s="145" t="s">
        <v>159</v>
      </c>
    </row>
    <row r="447" spans="1:22">
      <c r="A447" s="12"/>
      <c r="B447" s="112"/>
      <c r="C447" s="22"/>
      <c r="D447" s="114"/>
      <c r="E447" s="114"/>
      <c r="F447" s="112"/>
      <c r="G447" s="22"/>
      <c r="H447" s="121"/>
      <c r="I447" s="121"/>
      <c r="J447" s="122"/>
      <c r="K447" s="22"/>
      <c r="L447" s="146"/>
      <c r="M447" s="146"/>
      <c r="N447" s="122"/>
      <c r="O447" s="22"/>
      <c r="P447" s="146"/>
      <c r="Q447" s="146"/>
      <c r="R447" s="122"/>
      <c r="S447" s="22"/>
      <c r="T447" s="146"/>
      <c r="U447" s="146"/>
      <c r="V447" s="152"/>
    </row>
    <row r="448" spans="1:22">
      <c r="A448" s="12"/>
      <c r="B448" s="140" t="s">
        <v>426</v>
      </c>
      <c r="C448" s="25"/>
      <c r="D448" s="25"/>
      <c r="E448" s="25"/>
      <c r="F448" s="25"/>
      <c r="G448" s="25"/>
      <c r="H448" s="25"/>
      <c r="I448" s="25"/>
      <c r="J448" s="25"/>
      <c r="K448" s="25"/>
      <c r="L448" s="25"/>
      <c r="M448" s="25"/>
      <c r="N448" s="25"/>
      <c r="O448" s="25"/>
      <c r="P448" s="25"/>
      <c r="Q448" s="25"/>
      <c r="R448" s="25"/>
      <c r="S448" s="25"/>
      <c r="T448" s="139"/>
      <c r="U448" s="139"/>
      <c r="V448" s="25"/>
    </row>
    <row r="449" spans="1:22">
      <c r="A449" s="12"/>
      <c r="B449" s="140"/>
      <c r="C449" s="25"/>
      <c r="D449" s="25"/>
      <c r="E449" s="25"/>
      <c r="F449" s="25"/>
      <c r="G449" s="25"/>
      <c r="H449" s="25"/>
      <c r="I449" s="25"/>
      <c r="J449" s="25"/>
      <c r="K449" s="25"/>
      <c r="L449" s="25"/>
      <c r="M449" s="25"/>
      <c r="N449" s="25"/>
      <c r="O449" s="25"/>
      <c r="P449" s="25"/>
      <c r="Q449" s="25"/>
      <c r="R449" s="25"/>
      <c r="S449" s="25"/>
      <c r="T449" s="139"/>
      <c r="U449" s="139"/>
      <c r="V449" s="25"/>
    </row>
    <row r="450" spans="1:22">
      <c r="A450" s="12"/>
      <c r="B450" s="112" t="s">
        <v>476</v>
      </c>
      <c r="C450" s="22"/>
      <c r="D450" s="114">
        <v>219</v>
      </c>
      <c r="E450" s="114"/>
      <c r="F450" s="22"/>
      <c r="G450" s="22"/>
      <c r="H450" s="114" t="s">
        <v>175</v>
      </c>
      <c r="I450" s="114"/>
      <c r="J450" s="22"/>
      <c r="K450" s="22"/>
      <c r="L450" s="114" t="s">
        <v>175</v>
      </c>
      <c r="M450" s="114"/>
      <c r="N450" s="22"/>
      <c r="O450" s="22"/>
      <c r="P450" s="114" t="s">
        <v>175</v>
      </c>
      <c r="Q450" s="114"/>
      <c r="R450" s="22"/>
      <c r="S450" s="22"/>
      <c r="T450" s="114">
        <v>219</v>
      </c>
      <c r="U450" s="114"/>
      <c r="V450" s="22"/>
    </row>
    <row r="451" spans="1:22">
      <c r="A451" s="12"/>
      <c r="B451" s="112"/>
      <c r="C451" s="22"/>
      <c r="D451" s="114"/>
      <c r="E451" s="114"/>
      <c r="F451" s="22"/>
      <c r="G451" s="22"/>
      <c r="H451" s="114"/>
      <c r="I451" s="114"/>
      <c r="J451" s="22"/>
      <c r="K451" s="22"/>
      <c r="L451" s="114"/>
      <c r="M451" s="114"/>
      <c r="N451" s="22"/>
      <c r="O451" s="22"/>
      <c r="P451" s="114"/>
      <c r="Q451" s="114"/>
      <c r="R451" s="22"/>
      <c r="S451" s="22"/>
      <c r="T451" s="114"/>
      <c r="U451" s="114"/>
      <c r="V451" s="22"/>
    </row>
    <row r="452" spans="1:22">
      <c r="A452" s="12"/>
      <c r="B452" s="115" t="s">
        <v>131</v>
      </c>
      <c r="C452" s="25"/>
      <c r="D452" s="117" t="s">
        <v>175</v>
      </c>
      <c r="E452" s="117"/>
      <c r="F452" s="25"/>
      <c r="G452" s="25"/>
      <c r="H452" s="117" t="s">
        <v>175</v>
      </c>
      <c r="I452" s="117"/>
      <c r="J452" s="25"/>
      <c r="K452" s="25"/>
      <c r="L452" s="117" t="s">
        <v>442</v>
      </c>
      <c r="M452" s="117"/>
      <c r="N452" s="115" t="s">
        <v>159</v>
      </c>
      <c r="O452" s="25"/>
      <c r="P452" s="117" t="s">
        <v>175</v>
      </c>
      <c r="Q452" s="117"/>
      <c r="R452" s="25"/>
      <c r="S452" s="25"/>
      <c r="T452" s="115" t="s">
        <v>154</v>
      </c>
      <c r="U452" s="117" t="s">
        <v>442</v>
      </c>
      <c r="V452" s="115" t="s">
        <v>159</v>
      </c>
    </row>
    <row r="453" spans="1:22">
      <c r="A453" s="12"/>
      <c r="B453" s="115"/>
      <c r="C453" s="25"/>
      <c r="D453" s="117"/>
      <c r="E453" s="117"/>
      <c r="F453" s="25"/>
      <c r="G453" s="25"/>
      <c r="H453" s="117"/>
      <c r="I453" s="117"/>
      <c r="J453" s="25"/>
      <c r="K453" s="25"/>
      <c r="L453" s="117"/>
      <c r="M453" s="117"/>
      <c r="N453" s="115"/>
      <c r="O453" s="25"/>
      <c r="P453" s="117"/>
      <c r="Q453" s="117"/>
      <c r="R453" s="25"/>
      <c r="S453" s="25"/>
      <c r="T453" s="115"/>
      <c r="U453" s="117"/>
      <c r="V453" s="115"/>
    </row>
    <row r="454" spans="1:22">
      <c r="A454" s="12"/>
      <c r="B454" s="112" t="s">
        <v>248</v>
      </c>
      <c r="C454" s="22"/>
      <c r="D454" s="114">
        <v>213</v>
      </c>
      <c r="E454" s="114"/>
      <c r="F454" s="22"/>
      <c r="G454" s="22"/>
      <c r="H454" s="114" t="s">
        <v>175</v>
      </c>
      <c r="I454" s="114"/>
      <c r="J454" s="22"/>
      <c r="K454" s="22"/>
      <c r="L454" s="114" t="s">
        <v>477</v>
      </c>
      <c r="M454" s="114"/>
      <c r="N454" s="112" t="s">
        <v>159</v>
      </c>
      <c r="O454" s="22"/>
      <c r="P454" s="114" t="s">
        <v>175</v>
      </c>
      <c r="Q454" s="114"/>
      <c r="R454" s="22"/>
      <c r="S454" s="22"/>
      <c r="T454" s="114" t="s">
        <v>478</v>
      </c>
      <c r="U454" s="114"/>
      <c r="V454" s="112" t="s">
        <v>159</v>
      </c>
    </row>
    <row r="455" spans="1:22" ht="15.75" thickBot="1">
      <c r="A455" s="12"/>
      <c r="B455" s="112"/>
      <c r="C455" s="22"/>
      <c r="D455" s="125"/>
      <c r="E455" s="125"/>
      <c r="F455" s="56"/>
      <c r="G455" s="22"/>
      <c r="H455" s="125"/>
      <c r="I455" s="125"/>
      <c r="J455" s="56"/>
      <c r="K455" s="22"/>
      <c r="L455" s="125"/>
      <c r="M455" s="125"/>
      <c r="N455" s="144"/>
      <c r="O455" s="22"/>
      <c r="P455" s="125"/>
      <c r="Q455" s="125"/>
      <c r="R455" s="56"/>
      <c r="S455" s="22"/>
      <c r="T455" s="125"/>
      <c r="U455" s="125"/>
      <c r="V455" s="144"/>
    </row>
    <row r="456" spans="1:22" ht="15.75" thickTop="1">
      <c r="A456" s="12"/>
      <c r="B456" s="115" t="s">
        <v>134</v>
      </c>
      <c r="C456" s="25"/>
      <c r="D456" s="130">
        <v>432</v>
      </c>
      <c r="E456" s="130"/>
      <c r="F456" s="33"/>
      <c r="G456" s="25"/>
      <c r="H456" s="130" t="s">
        <v>175</v>
      </c>
      <c r="I456" s="130"/>
      <c r="J456" s="33"/>
      <c r="K456" s="25"/>
      <c r="L456" s="130" t="s">
        <v>479</v>
      </c>
      <c r="M456" s="130"/>
      <c r="N456" s="126" t="s">
        <v>159</v>
      </c>
      <c r="O456" s="25"/>
      <c r="P456" s="130" t="s">
        <v>175</v>
      </c>
      <c r="Q456" s="130"/>
      <c r="R456" s="33"/>
      <c r="S456" s="25"/>
      <c r="T456" s="130" t="s">
        <v>480</v>
      </c>
      <c r="U456" s="130"/>
      <c r="V456" s="126" t="s">
        <v>159</v>
      </c>
    </row>
    <row r="457" spans="1:22">
      <c r="A457" s="12"/>
      <c r="B457" s="115"/>
      <c r="C457" s="25"/>
      <c r="D457" s="117"/>
      <c r="E457" s="117"/>
      <c r="F457" s="25"/>
      <c r="G457" s="25"/>
      <c r="H457" s="149"/>
      <c r="I457" s="149"/>
      <c r="J457" s="148"/>
      <c r="K457" s="25"/>
      <c r="L457" s="149"/>
      <c r="M457" s="149"/>
      <c r="N457" s="150"/>
      <c r="O457" s="25"/>
      <c r="P457" s="149"/>
      <c r="Q457" s="149"/>
      <c r="R457" s="148"/>
      <c r="S457" s="25"/>
      <c r="T457" s="149"/>
      <c r="U457" s="149"/>
      <c r="V457" s="150"/>
    </row>
    <row r="458" spans="1:22">
      <c r="A458" s="12"/>
      <c r="B458" s="112" t="s">
        <v>135</v>
      </c>
      <c r="C458" s="22"/>
      <c r="D458" s="114" t="s">
        <v>175</v>
      </c>
      <c r="E458" s="114"/>
      <c r="F458" s="22"/>
      <c r="G458" s="22"/>
      <c r="H458" s="114" t="s">
        <v>175</v>
      </c>
      <c r="I458" s="114"/>
      <c r="J458" s="22"/>
      <c r="K458" s="22"/>
      <c r="L458" s="114" t="s">
        <v>481</v>
      </c>
      <c r="M458" s="114"/>
      <c r="N458" s="112" t="s">
        <v>159</v>
      </c>
      <c r="O458" s="22"/>
      <c r="P458" s="114" t="s">
        <v>175</v>
      </c>
      <c r="Q458" s="114"/>
      <c r="R458" s="22"/>
      <c r="S458" s="22"/>
      <c r="T458" s="114" t="s">
        <v>481</v>
      </c>
      <c r="U458" s="114"/>
      <c r="V458" s="112" t="s">
        <v>159</v>
      </c>
    </row>
    <row r="459" spans="1:22" ht="15.75" thickBot="1">
      <c r="A459" s="12"/>
      <c r="B459" s="112"/>
      <c r="C459" s="22"/>
      <c r="D459" s="125"/>
      <c r="E459" s="125"/>
      <c r="F459" s="56"/>
      <c r="G459" s="22"/>
      <c r="H459" s="125"/>
      <c r="I459" s="125"/>
      <c r="J459" s="56"/>
      <c r="K459" s="22"/>
      <c r="L459" s="125"/>
      <c r="M459" s="125"/>
      <c r="N459" s="144"/>
      <c r="O459" s="22"/>
      <c r="P459" s="125"/>
      <c r="Q459" s="125"/>
      <c r="R459" s="56"/>
      <c r="S459" s="22"/>
      <c r="T459" s="125"/>
      <c r="U459" s="125"/>
      <c r="V459" s="144"/>
    </row>
    <row r="460" spans="1:22" ht="15.75" thickTop="1">
      <c r="A460" s="12"/>
      <c r="B460" s="115" t="s">
        <v>136</v>
      </c>
      <c r="C460" s="25"/>
      <c r="D460" s="128">
        <v>3635</v>
      </c>
      <c r="E460" s="128"/>
      <c r="F460" s="33"/>
      <c r="G460" s="25"/>
      <c r="H460" s="130" t="s">
        <v>482</v>
      </c>
      <c r="I460" s="130"/>
      <c r="J460" s="126" t="s">
        <v>159</v>
      </c>
      <c r="K460" s="25"/>
      <c r="L460" s="128">
        <v>1824</v>
      </c>
      <c r="M460" s="128"/>
      <c r="N460" s="33"/>
      <c r="O460" s="25"/>
      <c r="P460" s="130" t="s">
        <v>175</v>
      </c>
      <c r="Q460" s="130"/>
      <c r="R460" s="33"/>
      <c r="S460" s="25"/>
      <c r="T460" s="128">
        <v>5454</v>
      </c>
      <c r="U460" s="128"/>
      <c r="V460" s="33"/>
    </row>
    <row r="461" spans="1:22">
      <c r="A461" s="12"/>
      <c r="B461" s="115"/>
      <c r="C461" s="25"/>
      <c r="D461" s="116"/>
      <c r="E461" s="116"/>
      <c r="F461" s="25"/>
      <c r="G461" s="25"/>
      <c r="H461" s="149"/>
      <c r="I461" s="149"/>
      <c r="J461" s="150"/>
      <c r="K461" s="25"/>
      <c r="L461" s="147"/>
      <c r="M461" s="147"/>
      <c r="N461" s="148"/>
      <c r="O461" s="25"/>
      <c r="P461" s="149"/>
      <c r="Q461" s="149"/>
      <c r="R461" s="148"/>
      <c r="S461" s="25"/>
      <c r="T461" s="147"/>
      <c r="U461" s="147"/>
      <c r="V461" s="148"/>
    </row>
    <row r="462" spans="1:22">
      <c r="A462" s="12"/>
      <c r="B462" s="112" t="s">
        <v>434</v>
      </c>
      <c r="C462" s="22"/>
      <c r="D462" s="113">
        <v>55958</v>
      </c>
      <c r="E462" s="113"/>
      <c r="F462" s="22"/>
      <c r="G462" s="22"/>
      <c r="H462" s="114">
        <v>5</v>
      </c>
      <c r="I462" s="114"/>
      <c r="J462" s="22"/>
      <c r="K462" s="22"/>
      <c r="L462" s="113">
        <v>33510</v>
      </c>
      <c r="M462" s="113"/>
      <c r="N462" s="22"/>
      <c r="O462" s="22"/>
      <c r="P462" s="114" t="s">
        <v>175</v>
      </c>
      <c r="Q462" s="114"/>
      <c r="R462" s="22"/>
      <c r="S462" s="22"/>
      <c r="T462" s="113">
        <v>89473</v>
      </c>
      <c r="U462" s="113"/>
      <c r="V462" s="22"/>
    </row>
    <row r="463" spans="1:22" ht="15.75" thickBot="1">
      <c r="A463" s="12"/>
      <c r="B463" s="112"/>
      <c r="C463" s="22"/>
      <c r="D463" s="124"/>
      <c r="E463" s="124"/>
      <c r="F463" s="56"/>
      <c r="G463" s="22"/>
      <c r="H463" s="125"/>
      <c r="I463" s="125"/>
      <c r="J463" s="56"/>
      <c r="K463" s="22"/>
      <c r="L463" s="124"/>
      <c r="M463" s="124"/>
      <c r="N463" s="56"/>
      <c r="O463" s="22"/>
      <c r="P463" s="125"/>
      <c r="Q463" s="125"/>
      <c r="R463" s="56"/>
      <c r="S463" s="22"/>
      <c r="T463" s="124"/>
      <c r="U463" s="124"/>
      <c r="V463" s="56"/>
    </row>
    <row r="464" spans="1:22" ht="15.75" thickTop="1">
      <c r="A464" s="12"/>
      <c r="B464" s="115" t="s">
        <v>435</v>
      </c>
      <c r="C464" s="25"/>
      <c r="D464" s="126" t="s">
        <v>154</v>
      </c>
      <c r="E464" s="128">
        <v>59593</v>
      </c>
      <c r="F464" s="33"/>
      <c r="G464" s="25"/>
      <c r="H464" s="126" t="s">
        <v>154</v>
      </c>
      <c r="I464" s="130" t="s">
        <v>175</v>
      </c>
      <c r="J464" s="33"/>
      <c r="K464" s="25"/>
      <c r="L464" s="126" t="s">
        <v>154</v>
      </c>
      <c r="M464" s="128">
        <v>35334</v>
      </c>
      <c r="N464" s="33"/>
      <c r="O464" s="25"/>
      <c r="P464" s="126" t="s">
        <v>154</v>
      </c>
      <c r="Q464" s="130" t="s">
        <v>175</v>
      </c>
      <c r="R464" s="33"/>
      <c r="S464" s="25"/>
      <c r="T464" s="126" t="s">
        <v>154</v>
      </c>
      <c r="U464" s="128">
        <v>94927</v>
      </c>
      <c r="V464" s="33"/>
    </row>
    <row r="465" spans="1:22" ht="15.75" thickBot="1">
      <c r="A465" s="12"/>
      <c r="B465" s="115"/>
      <c r="C465" s="25"/>
      <c r="D465" s="127"/>
      <c r="E465" s="129"/>
      <c r="F465" s="34"/>
      <c r="G465" s="25"/>
      <c r="H465" s="127"/>
      <c r="I465" s="131"/>
      <c r="J465" s="34"/>
      <c r="K465" s="25"/>
      <c r="L465" s="127"/>
      <c r="M465" s="129"/>
      <c r="N465" s="34"/>
      <c r="O465" s="25"/>
      <c r="P465" s="127"/>
      <c r="Q465" s="131"/>
      <c r="R465" s="34"/>
      <c r="S465" s="25"/>
      <c r="T465" s="127"/>
      <c r="U465" s="129"/>
      <c r="V465" s="34"/>
    </row>
    <row r="466" spans="1:22" ht="15.75" thickTop="1"/>
  </sheetData>
  <mergeCells count="3418">
    <mergeCell ref="B425:V425"/>
    <mergeCell ref="B426:V426"/>
    <mergeCell ref="B427:V427"/>
    <mergeCell ref="B428:V428"/>
    <mergeCell ref="B296:V296"/>
    <mergeCell ref="B368:V368"/>
    <mergeCell ref="B369:V369"/>
    <mergeCell ref="B396:V396"/>
    <mergeCell ref="B423:V423"/>
    <mergeCell ref="B424:V424"/>
    <mergeCell ref="B68:V68"/>
    <mergeCell ref="B140:V140"/>
    <mergeCell ref="B141:V141"/>
    <mergeCell ref="B168:V168"/>
    <mergeCell ref="B195:V195"/>
    <mergeCell ref="B196:V196"/>
    <mergeCell ref="V464:V465"/>
    <mergeCell ref="A1:A2"/>
    <mergeCell ref="B1:V1"/>
    <mergeCell ref="B2:V2"/>
    <mergeCell ref="B3:V3"/>
    <mergeCell ref="A4:A465"/>
    <mergeCell ref="B4:V4"/>
    <mergeCell ref="B5:V5"/>
    <mergeCell ref="B6:V6"/>
    <mergeCell ref="B7:V7"/>
    <mergeCell ref="P464:P465"/>
    <mergeCell ref="Q464:Q465"/>
    <mergeCell ref="R464:R465"/>
    <mergeCell ref="S464:S465"/>
    <mergeCell ref="T464:T465"/>
    <mergeCell ref="U464:U465"/>
    <mergeCell ref="J464:J465"/>
    <mergeCell ref="K464:K465"/>
    <mergeCell ref="L464:L465"/>
    <mergeCell ref="M464:M465"/>
    <mergeCell ref="N464:N465"/>
    <mergeCell ref="O464:O465"/>
    <mergeCell ref="T462:U463"/>
    <mergeCell ref="V462:V463"/>
    <mergeCell ref="B464:B465"/>
    <mergeCell ref="C464:C465"/>
    <mergeCell ref="D464:D465"/>
    <mergeCell ref="E464:E465"/>
    <mergeCell ref="F464:F465"/>
    <mergeCell ref="G464:G465"/>
    <mergeCell ref="H464:H465"/>
    <mergeCell ref="I464:I465"/>
    <mergeCell ref="L462:M463"/>
    <mergeCell ref="N462:N463"/>
    <mergeCell ref="O462:O463"/>
    <mergeCell ref="P462:Q463"/>
    <mergeCell ref="R462:R463"/>
    <mergeCell ref="S462:S463"/>
    <mergeCell ref="T460:U461"/>
    <mergeCell ref="V460:V461"/>
    <mergeCell ref="B462:B463"/>
    <mergeCell ref="C462:C463"/>
    <mergeCell ref="D462:E463"/>
    <mergeCell ref="F462:F463"/>
    <mergeCell ref="G462:G463"/>
    <mergeCell ref="H462:I463"/>
    <mergeCell ref="J462:J463"/>
    <mergeCell ref="K462:K463"/>
    <mergeCell ref="L460:M461"/>
    <mergeCell ref="N460:N461"/>
    <mergeCell ref="O460:O461"/>
    <mergeCell ref="P460:Q461"/>
    <mergeCell ref="R460:R461"/>
    <mergeCell ref="S460:S461"/>
    <mergeCell ref="T458:U459"/>
    <mergeCell ref="V458:V459"/>
    <mergeCell ref="B460:B461"/>
    <mergeCell ref="C460:C461"/>
    <mergeCell ref="D460:E461"/>
    <mergeCell ref="F460:F461"/>
    <mergeCell ref="G460:G461"/>
    <mergeCell ref="H460:I461"/>
    <mergeCell ref="J460:J461"/>
    <mergeCell ref="K460:K461"/>
    <mergeCell ref="L458:M459"/>
    <mergeCell ref="N458:N459"/>
    <mergeCell ref="O458:O459"/>
    <mergeCell ref="P458:Q459"/>
    <mergeCell ref="R458:R459"/>
    <mergeCell ref="S458:S459"/>
    <mergeCell ref="T456:U457"/>
    <mergeCell ref="V456:V457"/>
    <mergeCell ref="B458:B459"/>
    <mergeCell ref="C458:C459"/>
    <mergeCell ref="D458:E459"/>
    <mergeCell ref="F458:F459"/>
    <mergeCell ref="G458:G459"/>
    <mergeCell ref="H458:I459"/>
    <mergeCell ref="J458:J459"/>
    <mergeCell ref="K458:K459"/>
    <mergeCell ref="L456:M457"/>
    <mergeCell ref="N456:N457"/>
    <mergeCell ref="O456:O457"/>
    <mergeCell ref="P456:Q457"/>
    <mergeCell ref="R456:R457"/>
    <mergeCell ref="S456:S457"/>
    <mergeCell ref="T454:U455"/>
    <mergeCell ref="V454:V455"/>
    <mergeCell ref="B456:B457"/>
    <mergeCell ref="C456:C457"/>
    <mergeCell ref="D456:E457"/>
    <mergeCell ref="F456:F457"/>
    <mergeCell ref="G456:G457"/>
    <mergeCell ref="H456:I457"/>
    <mergeCell ref="J456:J457"/>
    <mergeCell ref="K456:K457"/>
    <mergeCell ref="L454:M455"/>
    <mergeCell ref="N454:N455"/>
    <mergeCell ref="O454:O455"/>
    <mergeCell ref="P454:Q455"/>
    <mergeCell ref="R454:R455"/>
    <mergeCell ref="S454:S455"/>
    <mergeCell ref="U452:U453"/>
    <mergeCell ref="V452:V453"/>
    <mergeCell ref="B454:B455"/>
    <mergeCell ref="C454:C455"/>
    <mergeCell ref="D454:E455"/>
    <mergeCell ref="F454:F455"/>
    <mergeCell ref="G454:G455"/>
    <mergeCell ref="H454:I455"/>
    <mergeCell ref="J454:J455"/>
    <mergeCell ref="K454:K455"/>
    <mergeCell ref="N452:N453"/>
    <mergeCell ref="O452:O453"/>
    <mergeCell ref="P452:Q453"/>
    <mergeCell ref="R452:R453"/>
    <mergeCell ref="S452:S453"/>
    <mergeCell ref="T452:T453"/>
    <mergeCell ref="V450:V451"/>
    <mergeCell ref="B452:B453"/>
    <mergeCell ref="C452:C453"/>
    <mergeCell ref="D452:E453"/>
    <mergeCell ref="F452:F453"/>
    <mergeCell ref="G452:G453"/>
    <mergeCell ref="H452:I453"/>
    <mergeCell ref="J452:J453"/>
    <mergeCell ref="K452:K453"/>
    <mergeCell ref="L452:M453"/>
    <mergeCell ref="N450:N451"/>
    <mergeCell ref="O450:O451"/>
    <mergeCell ref="P450:Q451"/>
    <mergeCell ref="R450:R451"/>
    <mergeCell ref="S450:S451"/>
    <mergeCell ref="T450:U451"/>
    <mergeCell ref="V448:V449"/>
    <mergeCell ref="B450:B451"/>
    <mergeCell ref="C450:C451"/>
    <mergeCell ref="D450:E451"/>
    <mergeCell ref="F450:F451"/>
    <mergeCell ref="G450:G451"/>
    <mergeCell ref="H450:I451"/>
    <mergeCell ref="J450:J451"/>
    <mergeCell ref="K450:K451"/>
    <mergeCell ref="L450:M451"/>
    <mergeCell ref="K448:K449"/>
    <mergeCell ref="L448:N449"/>
    <mergeCell ref="O448:O449"/>
    <mergeCell ref="P448:R449"/>
    <mergeCell ref="S448:S449"/>
    <mergeCell ref="T448:U449"/>
    <mergeCell ref="P446:Q447"/>
    <mergeCell ref="R446:R447"/>
    <mergeCell ref="S446:S447"/>
    <mergeCell ref="T446:U447"/>
    <mergeCell ref="V446:V447"/>
    <mergeCell ref="B448:B449"/>
    <mergeCell ref="C448:C449"/>
    <mergeCell ref="D448:F449"/>
    <mergeCell ref="G448:G449"/>
    <mergeCell ref="H448:J449"/>
    <mergeCell ref="H446:I447"/>
    <mergeCell ref="J446:J447"/>
    <mergeCell ref="K446:K447"/>
    <mergeCell ref="L446:M447"/>
    <mergeCell ref="N446:N447"/>
    <mergeCell ref="O446:O447"/>
    <mergeCell ref="R444:R445"/>
    <mergeCell ref="S444:S445"/>
    <mergeCell ref="T444:T445"/>
    <mergeCell ref="U444:U445"/>
    <mergeCell ref="V444:V445"/>
    <mergeCell ref="B446:B447"/>
    <mergeCell ref="C446:C447"/>
    <mergeCell ref="D446:E447"/>
    <mergeCell ref="F446:F447"/>
    <mergeCell ref="G446:G447"/>
    <mergeCell ref="J444:J445"/>
    <mergeCell ref="K444:K445"/>
    <mergeCell ref="L444:M445"/>
    <mergeCell ref="N444:N445"/>
    <mergeCell ref="O444:O445"/>
    <mergeCell ref="P444:Q445"/>
    <mergeCell ref="B444:B445"/>
    <mergeCell ref="C444:C445"/>
    <mergeCell ref="D444:E445"/>
    <mergeCell ref="F444:F445"/>
    <mergeCell ref="G444:G445"/>
    <mergeCell ref="H444:I445"/>
    <mergeCell ref="P442:Q443"/>
    <mergeCell ref="R442:R443"/>
    <mergeCell ref="S442:S443"/>
    <mergeCell ref="T442:T443"/>
    <mergeCell ref="U442:U443"/>
    <mergeCell ref="V442:V443"/>
    <mergeCell ref="H442:I443"/>
    <mergeCell ref="J442:J443"/>
    <mergeCell ref="K442:K443"/>
    <mergeCell ref="L442:M443"/>
    <mergeCell ref="N442:N443"/>
    <mergeCell ref="O442:O443"/>
    <mergeCell ref="P440:Q441"/>
    <mergeCell ref="R440:R441"/>
    <mergeCell ref="S440:S441"/>
    <mergeCell ref="T440:U441"/>
    <mergeCell ref="V440:V441"/>
    <mergeCell ref="B442:B443"/>
    <mergeCell ref="C442:C443"/>
    <mergeCell ref="D442:E443"/>
    <mergeCell ref="F442:F443"/>
    <mergeCell ref="G442:G443"/>
    <mergeCell ref="H440:I441"/>
    <mergeCell ref="J440:J441"/>
    <mergeCell ref="K440:K441"/>
    <mergeCell ref="L440:M441"/>
    <mergeCell ref="N440:N441"/>
    <mergeCell ref="O440:O441"/>
    <mergeCell ref="R438:R439"/>
    <mergeCell ref="S438:S439"/>
    <mergeCell ref="T438:T439"/>
    <mergeCell ref="U438:U439"/>
    <mergeCell ref="V438:V439"/>
    <mergeCell ref="B440:B441"/>
    <mergeCell ref="C440:C441"/>
    <mergeCell ref="D440:E441"/>
    <mergeCell ref="F440:F441"/>
    <mergeCell ref="G440:G441"/>
    <mergeCell ref="J438:J439"/>
    <mergeCell ref="K438:K439"/>
    <mergeCell ref="L438:M439"/>
    <mergeCell ref="N438:N439"/>
    <mergeCell ref="O438:O439"/>
    <mergeCell ref="P438:Q439"/>
    <mergeCell ref="B438:B439"/>
    <mergeCell ref="C438:C439"/>
    <mergeCell ref="D438:E439"/>
    <mergeCell ref="F438:F439"/>
    <mergeCell ref="G438:G439"/>
    <mergeCell ref="H438:I439"/>
    <mergeCell ref="T435:T436"/>
    <mergeCell ref="U435:U436"/>
    <mergeCell ref="V435:V436"/>
    <mergeCell ref="D437:F437"/>
    <mergeCell ref="H437:J437"/>
    <mergeCell ref="L437:N437"/>
    <mergeCell ref="P437:R437"/>
    <mergeCell ref="T437:V437"/>
    <mergeCell ref="N435:N436"/>
    <mergeCell ref="O435:O436"/>
    <mergeCell ref="P435:P436"/>
    <mergeCell ref="Q435:Q436"/>
    <mergeCell ref="R435:R436"/>
    <mergeCell ref="S435:S436"/>
    <mergeCell ref="H435:H436"/>
    <mergeCell ref="I435:I436"/>
    <mergeCell ref="J435:J436"/>
    <mergeCell ref="K435:K436"/>
    <mergeCell ref="L435:L436"/>
    <mergeCell ref="M435:M436"/>
    <mergeCell ref="B435:B436"/>
    <mergeCell ref="C435:C436"/>
    <mergeCell ref="D435:D436"/>
    <mergeCell ref="E435:E436"/>
    <mergeCell ref="F435:F436"/>
    <mergeCell ref="G435:G436"/>
    <mergeCell ref="D433:F433"/>
    <mergeCell ref="H433:J433"/>
    <mergeCell ref="L433:N433"/>
    <mergeCell ref="P433:R433"/>
    <mergeCell ref="T433:V433"/>
    <mergeCell ref="D434:F434"/>
    <mergeCell ref="H434:J434"/>
    <mergeCell ref="L434:N434"/>
    <mergeCell ref="P434:R434"/>
    <mergeCell ref="T434:V434"/>
    <mergeCell ref="L431:N431"/>
    <mergeCell ref="L432:N432"/>
    <mergeCell ref="O431:O432"/>
    <mergeCell ref="P431:R432"/>
    <mergeCell ref="S431:S432"/>
    <mergeCell ref="T431:V432"/>
    <mergeCell ref="T421:T422"/>
    <mergeCell ref="U421:U422"/>
    <mergeCell ref="V421:V422"/>
    <mergeCell ref="B429:V429"/>
    <mergeCell ref="B431:B432"/>
    <mergeCell ref="C431:C432"/>
    <mergeCell ref="D431:F432"/>
    <mergeCell ref="G431:G432"/>
    <mergeCell ref="H431:J432"/>
    <mergeCell ref="K431:K432"/>
    <mergeCell ref="N421:N422"/>
    <mergeCell ref="O421:O422"/>
    <mergeCell ref="P421:P422"/>
    <mergeCell ref="Q421:Q422"/>
    <mergeCell ref="R421:R422"/>
    <mergeCell ref="S421:S422"/>
    <mergeCell ref="H421:H422"/>
    <mergeCell ref="I421:I422"/>
    <mergeCell ref="J421:J422"/>
    <mergeCell ref="K421:K422"/>
    <mergeCell ref="L421:L422"/>
    <mergeCell ref="M421:M422"/>
    <mergeCell ref="R419:R420"/>
    <mergeCell ref="S419:S420"/>
    <mergeCell ref="T419:U420"/>
    <mergeCell ref="V419:V420"/>
    <mergeCell ref="B421:B422"/>
    <mergeCell ref="C421:C422"/>
    <mergeCell ref="D421:D422"/>
    <mergeCell ref="E421:E422"/>
    <mergeCell ref="F421:F422"/>
    <mergeCell ref="G421:G422"/>
    <mergeCell ref="J419:J420"/>
    <mergeCell ref="K419:K420"/>
    <mergeCell ref="L419:M420"/>
    <mergeCell ref="N419:N420"/>
    <mergeCell ref="O419:O420"/>
    <mergeCell ref="P419:Q420"/>
    <mergeCell ref="R417:R418"/>
    <mergeCell ref="S417:S418"/>
    <mergeCell ref="T417:U418"/>
    <mergeCell ref="V417:V418"/>
    <mergeCell ref="B419:B420"/>
    <mergeCell ref="C419:C420"/>
    <mergeCell ref="D419:E420"/>
    <mergeCell ref="F419:F420"/>
    <mergeCell ref="G419:G420"/>
    <mergeCell ref="H419:I420"/>
    <mergeCell ref="J417:J418"/>
    <mergeCell ref="K417:K418"/>
    <mergeCell ref="L417:M418"/>
    <mergeCell ref="N417:N418"/>
    <mergeCell ref="O417:O418"/>
    <mergeCell ref="P417:Q418"/>
    <mergeCell ref="B417:B418"/>
    <mergeCell ref="C417:C418"/>
    <mergeCell ref="D417:E418"/>
    <mergeCell ref="F417:F418"/>
    <mergeCell ref="G417:G418"/>
    <mergeCell ref="H417:I418"/>
    <mergeCell ref="P415:Q416"/>
    <mergeCell ref="R415:R416"/>
    <mergeCell ref="S415:S416"/>
    <mergeCell ref="T415:T416"/>
    <mergeCell ref="U415:U416"/>
    <mergeCell ref="V415:V416"/>
    <mergeCell ref="H415:I416"/>
    <mergeCell ref="J415:J416"/>
    <mergeCell ref="K415:K416"/>
    <mergeCell ref="L415:M416"/>
    <mergeCell ref="N415:N416"/>
    <mergeCell ref="O415:O416"/>
    <mergeCell ref="R413:R414"/>
    <mergeCell ref="S413:S414"/>
    <mergeCell ref="T413:T414"/>
    <mergeCell ref="U413:U414"/>
    <mergeCell ref="V413:V414"/>
    <mergeCell ref="B415:B416"/>
    <mergeCell ref="C415:C416"/>
    <mergeCell ref="D415:E416"/>
    <mergeCell ref="F415:F416"/>
    <mergeCell ref="G415:G416"/>
    <mergeCell ref="J413:J414"/>
    <mergeCell ref="K413:K414"/>
    <mergeCell ref="L413:M414"/>
    <mergeCell ref="N413:N414"/>
    <mergeCell ref="O413:O414"/>
    <mergeCell ref="P413:Q414"/>
    <mergeCell ref="B413:B414"/>
    <mergeCell ref="C413:C414"/>
    <mergeCell ref="D413:E414"/>
    <mergeCell ref="F413:F414"/>
    <mergeCell ref="G413:G414"/>
    <mergeCell ref="H413:I414"/>
    <mergeCell ref="L411:N412"/>
    <mergeCell ref="O411:O412"/>
    <mergeCell ref="P411:R412"/>
    <mergeCell ref="S411:S412"/>
    <mergeCell ref="T411:U412"/>
    <mergeCell ref="V411:V412"/>
    <mergeCell ref="R409:R410"/>
    <mergeCell ref="S409:S410"/>
    <mergeCell ref="T409:U410"/>
    <mergeCell ref="V409:V410"/>
    <mergeCell ref="B411:B412"/>
    <mergeCell ref="C411:C412"/>
    <mergeCell ref="D411:F412"/>
    <mergeCell ref="G411:G412"/>
    <mergeCell ref="H411:J412"/>
    <mergeCell ref="K411:K412"/>
    <mergeCell ref="J409:J410"/>
    <mergeCell ref="K409:K410"/>
    <mergeCell ref="L409:M410"/>
    <mergeCell ref="N409:N410"/>
    <mergeCell ref="O409:O410"/>
    <mergeCell ref="P409:Q410"/>
    <mergeCell ref="B409:B410"/>
    <mergeCell ref="C409:C410"/>
    <mergeCell ref="D409:E410"/>
    <mergeCell ref="F409:F410"/>
    <mergeCell ref="G409:G410"/>
    <mergeCell ref="H409:I410"/>
    <mergeCell ref="P407:Q408"/>
    <mergeCell ref="R407:R408"/>
    <mergeCell ref="S407:S408"/>
    <mergeCell ref="T407:T408"/>
    <mergeCell ref="U407:U408"/>
    <mergeCell ref="V407:V408"/>
    <mergeCell ref="H407:I408"/>
    <mergeCell ref="J407:J408"/>
    <mergeCell ref="K407:K408"/>
    <mergeCell ref="L407:M408"/>
    <mergeCell ref="N407:N408"/>
    <mergeCell ref="O407:O408"/>
    <mergeCell ref="R405:R406"/>
    <mergeCell ref="S405:S406"/>
    <mergeCell ref="T405:T406"/>
    <mergeCell ref="U405:U406"/>
    <mergeCell ref="V405:V406"/>
    <mergeCell ref="B407:B408"/>
    <mergeCell ref="C407:C408"/>
    <mergeCell ref="D407:E408"/>
    <mergeCell ref="F407:F408"/>
    <mergeCell ref="G407:G408"/>
    <mergeCell ref="J405:J406"/>
    <mergeCell ref="K405:K406"/>
    <mergeCell ref="L405:M406"/>
    <mergeCell ref="N405:N406"/>
    <mergeCell ref="O405:O406"/>
    <mergeCell ref="P405:Q406"/>
    <mergeCell ref="B405:B406"/>
    <mergeCell ref="C405:C406"/>
    <mergeCell ref="D405:E406"/>
    <mergeCell ref="F405:F406"/>
    <mergeCell ref="G405:G406"/>
    <mergeCell ref="H405:I406"/>
    <mergeCell ref="L403:N404"/>
    <mergeCell ref="O403:O404"/>
    <mergeCell ref="P403:R404"/>
    <mergeCell ref="S403:S404"/>
    <mergeCell ref="T403:U404"/>
    <mergeCell ref="V403:V404"/>
    <mergeCell ref="S401:S402"/>
    <mergeCell ref="T401:T402"/>
    <mergeCell ref="U401:U402"/>
    <mergeCell ref="V401:V402"/>
    <mergeCell ref="B403:B404"/>
    <mergeCell ref="C403:C404"/>
    <mergeCell ref="D403:F404"/>
    <mergeCell ref="G403:G404"/>
    <mergeCell ref="H403:J404"/>
    <mergeCell ref="K403:K404"/>
    <mergeCell ref="M401:M402"/>
    <mergeCell ref="N401:N402"/>
    <mergeCell ref="O401:O402"/>
    <mergeCell ref="P401:P402"/>
    <mergeCell ref="Q401:Q402"/>
    <mergeCell ref="R401:R402"/>
    <mergeCell ref="G401:G402"/>
    <mergeCell ref="H401:H402"/>
    <mergeCell ref="I401:I402"/>
    <mergeCell ref="J401:J402"/>
    <mergeCell ref="K401:K402"/>
    <mergeCell ref="L401:L402"/>
    <mergeCell ref="D400:F400"/>
    <mergeCell ref="H400:J400"/>
    <mergeCell ref="L400:N400"/>
    <mergeCell ref="P400:R400"/>
    <mergeCell ref="T400:V400"/>
    <mergeCell ref="B401:B402"/>
    <mergeCell ref="C401:C402"/>
    <mergeCell ref="D401:D402"/>
    <mergeCell ref="E401:E402"/>
    <mergeCell ref="F401:F402"/>
    <mergeCell ref="T394:T395"/>
    <mergeCell ref="U394:U395"/>
    <mergeCell ref="V394:V395"/>
    <mergeCell ref="B397:V397"/>
    <mergeCell ref="D399:F399"/>
    <mergeCell ref="H399:J399"/>
    <mergeCell ref="L399:N399"/>
    <mergeCell ref="P399:R399"/>
    <mergeCell ref="T399:V399"/>
    <mergeCell ref="N394:N395"/>
    <mergeCell ref="O394:O395"/>
    <mergeCell ref="P394:P395"/>
    <mergeCell ref="Q394:Q395"/>
    <mergeCell ref="R394:R395"/>
    <mergeCell ref="S394:S395"/>
    <mergeCell ref="H394:H395"/>
    <mergeCell ref="I394:I395"/>
    <mergeCell ref="J394:J395"/>
    <mergeCell ref="K394:K395"/>
    <mergeCell ref="L394:L395"/>
    <mergeCell ref="M394:M395"/>
    <mergeCell ref="R392:R393"/>
    <mergeCell ref="S392:S393"/>
    <mergeCell ref="T392:U393"/>
    <mergeCell ref="V392:V393"/>
    <mergeCell ref="B394:B395"/>
    <mergeCell ref="C394:C395"/>
    <mergeCell ref="D394:D395"/>
    <mergeCell ref="E394:E395"/>
    <mergeCell ref="F394:F395"/>
    <mergeCell ref="G394:G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B390:B391"/>
    <mergeCell ref="C390:C391"/>
    <mergeCell ref="D390:E391"/>
    <mergeCell ref="F390:F391"/>
    <mergeCell ref="G390:G391"/>
    <mergeCell ref="H390:I391"/>
    <mergeCell ref="P388:Q389"/>
    <mergeCell ref="R388:R389"/>
    <mergeCell ref="S388:S389"/>
    <mergeCell ref="T388:T389"/>
    <mergeCell ref="U388:U389"/>
    <mergeCell ref="V388:V389"/>
    <mergeCell ref="H388:I389"/>
    <mergeCell ref="J388:J389"/>
    <mergeCell ref="K388:K389"/>
    <mergeCell ref="L388:M389"/>
    <mergeCell ref="N388:N389"/>
    <mergeCell ref="O388:O389"/>
    <mergeCell ref="R386:R387"/>
    <mergeCell ref="S386:S387"/>
    <mergeCell ref="T386:T387"/>
    <mergeCell ref="U386:U387"/>
    <mergeCell ref="V386:V387"/>
    <mergeCell ref="B388:B389"/>
    <mergeCell ref="C388:C389"/>
    <mergeCell ref="D388:E389"/>
    <mergeCell ref="F388:F389"/>
    <mergeCell ref="G388:G389"/>
    <mergeCell ref="J386:J387"/>
    <mergeCell ref="K386:K387"/>
    <mergeCell ref="L386:M387"/>
    <mergeCell ref="N386:N387"/>
    <mergeCell ref="O386:O387"/>
    <mergeCell ref="P386:Q387"/>
    <mergeCell ref="B386:B387"/>
    <mergeCell ref="C386:C387"/>
    <mergeCell ref="D386:E387"/>
    <mergeCell ref="F386:F387"/>
    <mergeCell ref="G386:G387"/>
    <mergeCell ref="H386:I387"/>
    <mergeCell ref="L384:N385"/>
    <mergeCell ref="O384:O385"/>
    <mergeCell ref="P384:R385"/>
    <mergeCell ref="S384:S385"/>
    <mergeCell ref="T384:U385"/>
    <mergeCell ref="V384:V385"/>
    <mergeCell ref="R382:R383"/>
    <mergeCell ref="S382:S383"/>
    <mergeCell ref="T382:U383"/>
    <mergeCell ref="V382:V383"/>
    <mergeCell ref="B384:B385"/>
    <mergeCell ref="C384:C385"/>
    <mergeCell ref="D384:F385"/>
    <mergeCell ref="G384:G385"/>
    <mergeCell ref="H384:J385"/>
    <mergeCell ref="K384:K385"/>
    <mergeCell ref="J382:J383"/>
    <mergeCell ref="K382:K383"/>
    <mergeCell ref="L382:M383"/>
    <mergeCell ref="N382:N383"/>
    <mergeCell ref="O382:O383"/>
    <mergeCell ref="P382:Q383"/>
    <mergeCell ref="B382:B383"/>
    <mergeCell ref="C382:C383"/>
    <mergeCell ref="D382:E383"/>
    <mergeCell ref="F382:F383"/>
    <mergeCell ref="G382:G383"/>
    <mergeCell ref="H382:I383"/>
    <mergeCell ref="P380:Q381"/>
    <mergeCell ref="R380:R381"/>
    <mergeCell ref="S380:S381"/>
    <mergeCell ref="T380:T381"/>
    <mergeCell ref="U380:U381"/>
    <mergeCell ref="V380:V381"/>
    <mergeCell ref="H380:I381"/>
    <mergeCell ref="J380:J381"/>
    <mergeCell ref="K380:K381"/>
    <mergeCell ref="L380:M381"/>
    <mergeCell ref="N380:N381"/>
    <mergeCell ref="O380:O381"/>
    <mergeCell ref="R378:R379"/>
    <mergeCell ref="S378:S379"/>
    <mergeCell ref="T378:T379"/>
    <mergeCell ref="U378:U379"/>
    <mergeCell ref="V378:V379"/>
    <mergeCell ref="B380:B381"/>
    <mergeCell ref="C380:C381"/>
    <mergeCell ref="D380:E381"/>
    <mergeCell ref="F380:F381"/>
    <mergeCell ref="G380:G381"/>
    <mergeCell ref="J378:J379"/>
    <mergeCell ref="K378:K379"/>
    <mergeCell ref="L378:M379"/>
    <mergeCell ref="N378:N379"/>
    <mergeCell ref="O378:O379"/>
    <mergeCell ref="P378:Q379"/>
    <mergeCell ref="B378:B379"/>
    <mergeCell ref="C378:C379"/>
    <mergeCell ref="D378:E379"/>
    <mergeCell ref="F378:F379"/>
    <mergeCell ref="G378:G379"/>
    <mergeCell ref="H378:I379"/>
    <mergeCell ref="L376:N377"/>
    <mergeCell ref="O376:O377"/>
    <mergeCell ref="P376:R377"/>
    <mergeCell ref="S376:S377"/>
    <mergeCell ref="T376:U377"/>
    <mergeCell ref="V376:V377"/>
    <mergeCell ref="S374:S375"/>
    <mergeCell ref="T374:T375"/>
    <mergeCell ref="U374:U375"/>
    <mergeCell ref="V374:V375"/>
    <mergeCell ref="B376:B377"/>
    <mergeCell ref="C376:C377"/>
    <mergeCell ref="D376:F377"/>
    <mergeCell ref="G376:G377"/>
    <mergeCell ref="H376:J377"/>
    <mergeCell ref="K376:K377"/>
    <mergeCell ref="M374:M375"/>
    <mergeCell ref="N374:N375"/>
    <mergeCell ref="O374:O375"/>
    <mergeCell ref="P374:P375"/>
    <mergeCell ref="Q374:Q375"/>
    <mergeCell ref="R374:R375"/>
    <mergeCell ref="G374:G375"/>
    <mergeCell ref="H374:H375"/>
    <mergeCell ref="I374:I375"/>
    <mergeCell ref="J374:J375"/>
    <mergeCell ref="K374:K375"/>
    <mergeCell ref="L374:L375"/>
    <mergeCell ref="D373:F373"/>
    <mergeCell ref="H373:J373"/>
    <mergeCell ref="L373:N373"/>
    <mergeCell ref="P373:R373"/>
    <mergeCell ref="T373:V373"/>
    <mergeCell ref="B374:B375"/>
    <mergeCell ref="C374:C375"/>
    <mergeCell ref="D374:D375"/>
    <mergeCell ref="E374:E375"/>
    <mergeCell ref="F374:F375"/>
    <mergeCell ref="S366:S367"/>
    <mergeCell ref="T366:T367"/>
    <mergeCell ref="U366:U367"/>
    <mergeCell ref="V366:V367"/>
    <mergeCell ref="B370:V370"/>
    <mergeCell ref="D372:F372"/>
    <mergeCell ref="H372:J372"/>
    <mergeCell ref="L372:N372"/>
    <mergeCell ref="P372:R372"/>
    <mergeCell ref="T372:V372"/>
    <mergeCell ref="M366:M367"/>
    <mergeCell ref="N366:N367"/>
    <mergeCell ref="O366:O367"/>
    <mergeCell ref="P366:P367"/>
    <mergeCell ref="Q366:Q367"/>
    <mergeCell ref="R366:R367"/>
    <mergeCell ref="G366:G367"/>
    <mergeCell ref="H366:H367"/>
    <mergeCell ref="I366:I367"/>
    <mergeCell ref="J366:J367"/>
    <mergeCell ref="K366:K367"/>
    <mergeCell ref="L366:L367"/>
    <mergeCell ref="P364:Q365"/>
    <mergeCell ref="R364:R365"/>
    <mergeCell ref="S364:S365"/>
    <mergeCell ref="T364:U365"/>
    <mergeCell ref="V364:V365"/>
    <mergeCell ref="B366:B367"/>
    <mergeCell ref="C366:C367"/>
    <mergeCell ref="D366:D367"/>
    <mergeCell ref="E366:E367"/>
    <mergeCell ref="F366:F367"/>
    <mergeCell ref="H364:I365"/>
    <mergeCell ref="J364:J365"/>
    <mergeCell ref="K364:K365"/>
    <mergeCell ref="L364:M365"/>
    <mergeCell ref="N364:N365"/>
    <mergeCell ref="O364:O365"/>
    <mergeCell ref="R362:R363"/>
    <mergeCell ref="S362:S363"/>
    <mergeCell ref="T362:T363"/>
    <mergeCell ref="U362:U363"/>
    <mergeCell ref="V362:V363"/>
    <mergeCell ref="B364:B365"/>
    <mergeCell ref="C364:C365"/>
    <mergeCell ref="D364:E365"/>
    <mergeCell ref="F364:F365"/>
    <mergeCell ref="G364:G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B360:B361"/>
    <mergeCell ref="C360:C361"/>
    <mergeCell ref="D360:E361"/>
    <mergeCell ref="F360:F361"/>
    <mergeCell ref="G360:G361"/>
    <mergeCell ref="H360:I361"/>
    <mergeCell ref="P358:Q359"/>
    <mergeCell ref="R358:R359"/>
    <mergeCell ref="S358:S359"/>
    <mergeCell ref="T358:T359"/>
    <mergeCell ref="U358:U359"/>
    <mergeCell ref="V358:V359"/>
    <mergeCell ref="H358:I359"/>
    <mergeCell ref="J358:J359"/>
    <mergeCell ref="K358:K359"/>
    <mergeCell ref="L358:M359"/>
    <mergeCell ref="N358:N359"/>
    <mergeCell ref="O358:O359"/>
    <mergeCell ref="P356:Q357"/>
    <mergeCell ref="R356:R357"/>
    <mergeCell ref="S356:S357"/>
    <mergeCell ref="T356:U357"/>
    <mergeCell ref="V356:V357"/>
    <mergeCell ref="B358:B359"/>
    <mergeCell ref="C358:C359"/>
    <mergeCell ref="D358:E359"/>
    <mergeCell ref="F358:F359"/>
    <mergeCell ref="G358:G359"/>
    <mergeCell ref="H356:I357"/>
    <mergeCell ref="J356:J357"/>
    <mergeCell ref="K356:K357"/>
    <mergeCell ref="L356:M357"/>
    <mergeCell ref="N356:N357"/>
    <mergeCell ref="O356:O357"/>
    <mergeCell ref="R354:R355"/>
    <mergeCell ref="S354:S355"/>
    <mergeCell ref="T354:T355"/>
    <mergeCell ref="U354:U355"/>
    <mergeCell ref="V354:V355"/>
    <mergeCell ref="B356:B357"/>
    <mergeCell ref="C356:C357"/>
    <mergeCell ref="D356:E357"/>
    <mergeCell ref="F356:F357"/>
    <mergeCell ref="G356:G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S346:S347"/>
    <mergeCell ref="T346:T347"/>
    <mergeCell ref="U346:U347"/>
    <mergeCell ref="V346:V347"/>
    <mergeCell ref="B348:B349"/>
    <mergeCell ref="C348:C349"/>
    <mergeCell ref="D348:E349"/>
    <mergeCell ref="F348:F349"/>
    <mergeCell ref="G348:G349"/>
    <mergeCell ref="H348:I349"/>
    <mergeCell ref="K346:K347"/>
    <mergeCell ref="L346:M347"/>
    <mergeCell ref="N346:N347"/>
    <mergeCell ref="O346:O347"/>
    <mergeCell ref="P346:Q347"/>
    <mergeCell ref="R346:R347"/>
    <mergeCell ref="S344:S345"/>
    <mergeCell ref="T344:U345"/>
    <mergeCell ref="V344:V345"/>
    <mergeCell ref="B346:B347"/>
    <mergeCell ref="C346:C347"/>
    <mergeCell ref="D346:E347"/>
    <mergeCell ref="F346:F347"/>
    <mergeCell ref="G346:G347"/>
    <mergeCell ref="H346:I347"/>
    <mergeCell ref="J346:J347"/>
    <mergeCell ref="K344:K345"/>
    <mergeCell ref="L344:M345"/>
    <mergeCell ref="N344:N345"/>
    <mergeCell ref="O344:O345"/>
    <mergeCell ref="P344:Q345"/>
    <mergeCell ref="R344:R345"/>
    <mergeCell ref="S342:S343"/>
    <mergeCell ref="T342:U343"/>
    <mergeCell ref="V342:V343"/>
    <mergeCell ref="B344:B345"/>
    <mergeCell ref="C344:C345"/>
    <mergeCell ref="D344:E345"/>
    <mergeCell ref="F344:F345"/>
    <mergeCell ref="G344:G345"/>
    <mergeCell ref="H344:I345"/>
    <mergeCell ref="J344:J345"/>
    <mergeCell ref="K342:K343"/>
    <mergeCell ref="L342:M343"/>
    <mergeCell ref="N342:N343"/>
    <mergeCell ref="O342:O343"/>
    <mergeCell ref="P342:Q343"/>
    <mergeCell ref="R342:R343"/>
    <mergeCell ref="S340:S341"/>
    <mergeCell ref="T340:U341"/>
    <mergeCell ref="V340:V341"/>
    <mergeCell ref="B342:B343"/>
    <mergeCell ref="C342:C343"/>
    <mergeCell ref="D342:E343"/>
    <mergeCell ref="F342:F343"/>
    <mergeCell ref="G342:G343"/>
    <mergeCell ref="H342:I343"/>
    <mergeCell ref="J342:J343"/>
    <mergeCell ref="K340:K341"/>
    <mergeCell ref="L340:M341"/>
    <mergeCell ref="N340:N341"/>
    <mergeCell ref="O340:O341"/>
    <mergeCell ref="P340:Q341"/>
    <mergeCell ref="R340:R341"/>
    <mergeCell ref="T338:T339"/>
    <mergeCell ref="U338:U339"/>
    <mergeCell ref="V338:V339"/>
    <mergeCell ref="B340:B341"/>
    <mergeCell ref="C340:C341"/>
    <mergeCell ref="D340:E341"/>
    <mergeCell ref="F340:F341"/>
    <mergeCell ref="G340:G341"/>
    <mergeCell ref="H340:I341"/>
    <mergeCell ref="J340:J341"/>
    <mergeCell ref="N338:N339"/>
    <mergeCell ref="O338:O339"/>
    <mergeCell ref="P338:P339"/>
    <mergeCell ref="Q338:Q339"/>
    <mergeCell ref="R338:R339"/>
    <mergeCell ref="S338:S339"/>
    <mergeCell ref="H338:H339"/>
    <mergeCell ref="I338:I339"/>
    <mergeCell ref="J338:J339"/>
    <mergeCell ref="K338:K339"/>
    <mergeCell ref="L338:L339"/>
    <mergeCell ref="M338:M339"/>
    <mergeCell ref="B338:B339"/>
    <mergeCell ref="C338:C339"/>
    <mergeCell ref="D338:D339"/>
    <mergeCell ref="E338:E339"/>
    <mergeCell ref="F338:F339"/>
    <mergeCell ref="G338:G339"/>
    <mergeCell ref="T335:V336"/>
    <mergeCell ref="D337:F337"/>
    <mergeCell ref="H337:J337"/>
    <mergeCell ref="L337:N337"/>
    <mergeCell ref="P337:R337"/>
    <mergeCell ref="T337:V337"/>
    <mergeCell ref="K335:K336"/>
    <mergeCell ref="L335:N335"/>
    <mergeCell ref="L336:N336"/>
    <mergeCell ref="O335:O336"/>
    <mergeCell ref="P335:R336"/>
    <mergeCell ref="S335:S336"/>
    <mergeCell ref="S331:S332"/>
    <mergeCell ref="T331:T332"/>
    <mergeCell ref="U331:U332"/>
    <mergeCell ref="V331:V332"/>
    <mergeCell ref="B333:V333"/>
    <mergeCell ref="B335:B336"/>
    <mergeCell ref="C335:C336"/>
    <mergeCell ref="D335:F336"/>
    <mergeCell ref="G335:G336"/>
    <mergeCell ref="H335:J336"/>
    <mergeCell ref="M331:M332"/>
    <mergeCell ref="N331:N332"/>
    <mergeCell ref="O331:O332"/>
    <mergeCell ref="P331:P332"/>
    <mergeCell ref="Q331:Q332"/>
    <mergeCell ref="R331:R332"/>
    <mergeCell ref="G331:G332"/>
    <mergeCell ref="H331:H332"/>
    <mergeCell ref="I331:I332"/>
    <mergeCell ref="J331:J332"/>
    <mergeCell ref="K331:K332"/>
    <mergeCell ref="L331:L332"/>
    <mergeCell ref="P329:Q330"/>
    <mergeCell ref="R329:R330"/>
    <mergeCell ref="S329:S330"/>
    <mergeCell ref="T329:U330"/>
    <mergeCell ref="V329:V330"/>
    <mergeCell ref="B331:B332"/>
    <mergeCell ref="C331:C332"/>
    <mergeCell ref="D331:D332"/>
    <mergeCell ref="E331:E332"/>
    <mergeCell ref="F331:F332"/>
    <mergeCell ref="H329:I330"/>
    <mergeCell ref="J329:J330"/>
    <mergeCell ref="K329:K330"/>
    <mergeCell ref="L329:M330"/>
    <mergeCell ref="N329:N330"/>
    <mergeCell ref="O329:O330"/>
    <mergeCell ref="R327:R328"/>
    <mergeCell ref="S327:S328"/>
    <mergeCell ref="T327:T328"/>
    <mergeCell ref="U327:U328"/>
    <mergeCell ref="V327:V328"/>
    <mergeCell ref="B329:B330"/>
    <mergeCell ref="C329:C330"/>
    <mergeCell ref="D329:E330"/>
    <mergeCell ref="F329:F330"/>
    <mergeCell ref="G329:G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S323:S324"/>
    <mergeCell ref="T323:T324"/>
    <mergeCell ref="U323:U324"/>
    <mergeCell ref="V323:V324"/>
    <mergeCell ref="B325:B326"/>
    <mergeCell ref="C325:C326"/>
    <mergeCell ref="D325:E326"/>
    <mergeCell ref="F325:F326"/>
    <mergeCell ref="G325:G326"/>
    <mergeCell ref="H325:I326"/>
    <mergeCell ref="K323:K324"/>
    <mergeCell ref="L323:M324"/>
    <mergeCell ref="N323:N324"/>
    <mergeCell ref="O323:O324"/>
    <mergeCell ref="P323:Q324"/>
    <mergeCell ref="R323:R324"/>
    <mergeCell ref="S321:S322"/>
    <mergeCell ref="T321:U322"/>
    <mergeCell ref="V321:V322"/>
    <mergeCell ref="B323:B324"/>
    <mergeCell ref="C323:C324"/>
    <mergeCell ref="D323:E324"/>
    <mergeCell ref="F323:F324"/>
    <mergeCell ref="G323:G324"/>
    <mergeCell ref="H323:I324"/>
    <mergeCell ref="J323:J324"/>
    <mergeCell ref="K321:K322"/>
    <mergeCell ref="L321:M322"/>
    <mergeCell ref="N321:N322"/>
    <mergeCell ref="O321:O322"/>
    <mergeCell ref="P321:Q322"/>
    <mergeCell ref="R321:R322"/>
    <mergeCell ref="T319:T320"/>
    <mergeCell ref="U319:U320"/>
    <mergeCell ref="V319:V320"/>
    <mergeCell ref="B321:B322"/>
    <mergeCell ref="C321:C322"/>
    <mergeCell ref="D321:E322"/>
    <mergeCell ref="F321:F322"/>
    <mergeCell ref="G321:G322"/>
    <mergeCell ref="H321:I322"/>
    <mergeCell ref="J321:J322"/>
    <mergeCell ref="L319:M320"/>
    <mergeCell ref="N319:N320"/>
    <mergeCell ref="O319:O320"/>
    <mergeCell ref="P319:Q320"/>
    <mergeCell ref="R319:R320"/>
    <mergeCell ref="S319:S320"/>
    <mergeCell ref="T317:U318"/>
    <mergeCell ref="V317:V318"/>
    <mergeCell ref="B319:B320"/>
    <mergeCell ref="C319:C320"/>
    <mergeCell ref="D319:E320"/>
    <mergeCell ref="F319:F320"/>
    <mergeCell ref="G319:G320"/>
    <mergeCell ref="H319:I320"/>
    <mergeCell ref="J319:J320"/>
    <mergeCell ref="K319:K320"/>
    <mergeCell ref="L317:M318"/>
    <mergeCell ref="N317:N318"/>
    <mergeCell ref="O317:O318"/>
    <mergeCell ref="P317:Q318"/>
    <mergeCell ref="R317:R318"/>
    <mergeCell ref="S317:S318"/>
    <mergeCell ref="T315:U316"/>
    <mergeCell ref="V315:V316"/>
    <mergeCell ref="B317:B318"/>
    <mergeCell ref="C317:C318"/>
    <mergeCell ref="D317:E318"/>
    <mergeCell ref="F317:F318"/>
    <mergeCell ref="G317:G318"/>
    <mergeCell ref="H317:I318"/>
    <mergeCell ref="J317:J318"/>
    <mergeCell ref="K317:K318"/>
    <mergeCell ref="L315:M316"/>
    <mergeCell ref="N315:N316"/>
    <mergeCell ref="O315:O316"/>
    <mergeCell ref="P315:Q316"/>
    <mergeCell ref="R315:R316"/>
    <mergeCell ref="S315:S316"/>
    <mergeCell ref="T313:U314"/>
    <mergeCell ref="V313:V314"/>
    <mergeCell ref="B315:B316"/>
    <mergeCell ref="C315:C316"/>
    <mergeCell ref="D315:E316"/>
    <mergeCell ref="F315:F316"/>
    <mergeCell ref="G315:G316"/>
    <mergeCell ref="H315:I316"/>
    <mergeCell ref="J315:J316"/>
    <mergeCell ref="K315:K316"/>
    <mergeCell ref="L313:M314"/>
    <mergeCell ref="N313:N314"/>
    <mergeCell ref="O313:O314"/>
    <mergeCell ref="P313:Q314"/>
    <mergeCell ref="R313:R314"/>
    <mergeCell ref="S313:S314"/>
    <mergeCell ref="U311:U312"/>
    <mergeCell ref="V311:V312"/>
    <mergeCell ref="B313:B314"/>
    <mergeCell ref="C313:C314"/>
    <mergeCell ref="D313:E314"/>
    <mergeCell ref="F313:F314"/>
    <mergeCell ref="G313:G314"/>
    <mergeCell ref="H313:I314"/>
    <mergeCell ref="J313:J314"/>
    <mergeCell ref="K313:K314"/>
    <mergeCell ref="N311:N312"/>
    <mergeCell ref="O311:O312"/>
    <mergeCell ref="P311:Q312"/>
    <mergeCell ref="R311:R312"/>
    <mergeCell ref="S311:S312"/>
    <mergeCell ref="T311:T312"/>
    <mergeCell ref="V309:V310"/>
    <mergeCell ref="B311:B312"/>
    <mergeCell ref="C311:C312"/>
    <mergeCell ref="D311:E312"/>
    <mergeCell ref="F311:F312"/>
    <mergeCell ref="G311:G312"/>
    <mergeCell ref="H311:I312"/>
    <mergeCell ref="J311:J312"/>
    <mergeCell ref="K311:K312"/>
    <mergeCell ref="L311:M312"/>
    <mergeCell ref="N309:N310"/>
    <mergeCell ref="O309:O310"/>
    <mergeCell ref="P309:Q310"/>
    <mergeCell ref="R309:R310"/>
    <mergeCell ref="S309:S310"/>
    <mergeCell ref="T309:U310"/>
    <mergeCell ref="V307:V308"/>
    <mergeCell ref="B309:B310"/>
    <mergeCell ref="C309:C310"/>
    <mergeCell ref="D309:E310"/>
    <mergeCell ref="F309:F310"/>
    <mergeCell ref="G309:G310"/>
    <mergeCell ref="H309:I310"/>
    <mergeCell ref="J309:J310"/>
    <mergeCell ref="K309:K310"/>
    <mergeCell ref="L309:M310"/>
    <mergeCell ref="N307:N308"/>
    <mergeCell ref="O307:O308"/>
    <mergeCell ref="P307:Q308"/>
    <mergeCell ref="R307:R308"/>
    <mergeCell ref="S307:S308"/>
    <mergeCell ref="T307:U308"/>
    <mergeCell ref="V305:V306"/>
    <mergeCell ref="B307:B308"/>
    <mergeCell ref="C307:C308"/>
    <mergeCell ref="D307:E308"/>
    <mergeCell ref="F307:F308"/>
    <mergeCell ref="G307:G308"/>
    <mergeCell ref="H307:I308"/>
    <mergeCell ref="J307:J308"/>
    <mergeCell ref="K307:K308"/>
    <mergeCell ref="L307:M308"/>
    <mergeCell ref="N305:N306"/>
    <mergeCell ref="O305:O306"/>
    <mergeCell ref="P305:Q306"/>
    <mergeCell ref="R305:R306"/>
    <mergeCell ref="S305:S306"/>
    <mergeCell ref="T305:U306"/>
    <mergeCell ref="V303:V304"/>
    <mergeCell ref="B305:B306"/>
    <mergeCell ref="C305:C306"/>
    <mergeCell ref="D305:E306"/>
    <mergeCell ref="F305:F306"/>
    <mergeCell ref="G305:G306"/>
    <mergeCell ref="H305:I306"/>
    <mergeCell ref="J305:J306"/>
    <mergeCell ref="K305:K306"/>
    <mergeCell ref="L305:M306"/>
    <mergeCell ref="P303:P304"/>
    <mergeCell ref="Q303:Q304"/>
    <mergeCell ref="R303:R304"/>
    <mergeCell ref="S303:S304"/>
    <mergeCell ref="T303:T304"/>
    <mergeCell ref="U303:U304"/>
    <mergeCell ref="J303:J304"/>
    <mergeCell ref="K303:K304"/>
    <mergeCell ref="L303:L304"/>
    <mergeCell ref="M303:M304"/>
    <mergeCell ref="N303:N304"/>
    <mergeCell ref="O303:O304"/>
    <mergeCell ref="S301:S302"/>
    <mergeCell ref="T301:V302"/>
    <mergeCell ref="B303:B304"/>
    <mergeCell ref="C303:C304"/>
    <mergeCell ref="D303:D304"/>
    <mergeCell ref="E303:E304"/>
    <mergeCell ref="F303:F304"/>
    <mergeCell ref="G303:G304"/>
    <mergeCell ref="H303:H304"/>
    <mergeCell ref="I303:I304"/>
    <mergeCell ref="T299:V300"/>
    <mergeCell ref="B301:B302"/>
    <mergeCell ref="C301:C302"/>
    <mergeCell ref="D301:F302"/>
    <mergeCell ref="G301:G302"/>
    <mergeCell ref="H301:J302"/>
    <mergeCell ref="K301:K302"/>
    <mergeCell ref="L301:N302"/>
    <mergeCell ref="O301:O302"/>
    <mergeCell ref="P301:R302"/>
    <mergeCell ref="K299:K300"/>
    <mergeCell ref="L299:N299"/>
    <mergeCell ref="L300:N300"/>
    <mergeCell ref="O299:O300"/>
    <mergeCell ref="P299:R300"/>
    <mergeCell ref="S299:S300"/>
    <mergeCell ref="S294:S295"/>
    <mergeCell ref="T294:T295"/>
    <mergeCell ref="U294:U295"/>
    <mergeCell ref="V294:V295"/>
    <mergeCell ref="B297:V297"/>
    <mergeCell ref="B299:B300"/>
    <mergeCell ref="C299:C300"/>
    <mergeCell ref="D299:F300"/>
    <mergeCell ref="G299:G300"/>
    <mergeCell ref="H299:J300"/>
    <mergeCell ref="M294:M295"/>
    <mergeCell ref="N294:N295"/>
    <mergeCell ref="O294:O295"/>
    <mergeCell ref="P294:P295"/>
    <mergeCell ref="Q294:Q295"/>
    <mergeCell ref="R294:R295"/>
    <mergeCell ref="G294:G295"/>
    <mergeCell ref="H294:H295"/>
    <mergeCell ref="I294:I295"/>
    <mergeCell ref="J294:J295"/>
    <mergeCell ref="K294:K295"/>
    <mergeCell ref="L294:L295"/>
    <mergeCell ref="P292:Q293"/>
    <mergeCell ref="R292:R293"/>
    <mergeCell ref="S292:S293"/>
    <mergeCell ref="T292:U293"/>
    <mergeCell ref="V292:V293"/>
    <mergeCell ref="B294:B295"/>
    <mergeCell ref="C294:C295"/>
    <mergeCell ref="D294:D295"/>
    <mergeCell ref="E294:E295"/>
    <mergeCell ref="F294:F295"/>
    <mergeCell ref="H292:I293"/>
    <mergeCell ref="J292:J293"/>
    <mergeCell ref="K292:K293"/>
    <mergeCell ref="L292:M293"/>
    <mergeCell ref="N292:N293"/>
    <mergeCell ref="O292:O293"/>
    <mergeCell ref="P290:Q291"/>
    <mergeCell ref="R290:R291"/>
    <mergeCell ref="S290:S291"/>
    <mergeCell ref="T290:U291"/>
    <mergeCell ref="V290:V291"/>
    <mergeCell ref="B292:B293"/>
    <mergeCell ref="C292:C293"/>
    <mergeCell ref="D292:E293"/>
    <mergeCell ref="F292:F293"/>
    <mergeCell ref="G292:G293"/>
    <mergeCell ref="H290:I291"/>
    <mergeCell ref="J290:J291"/>
    <mergeCell ref="K290:K291"/>
    <mergeCell ref="L290:M291"/>
    <mergeCell ref="N290:N291"/>
    <mergeCell ref="O290:O291"/>
    <mergeCell ref="P288:Q289"/>
    <mergeCell ref="R288:R289"/>
    <mergeCell ref="S288:S289"/>
    <mergeCell ref="T288:U289"/>
    <mergeCell ref="V288:V289"/>
    <mergeCell ref="B290:B291"/>
    <mergeCell ref="C290:C291"/>
    <mergeCell ref="D290:E291"/>
    <mergeCell ref="F290:F291"/>
    <mergeCell ref="G290:G291"/>
    <mergeCell ref="H288:I289"/>
    <mergeCell ref="J288:J289"/>
    <mergeCell ref="K288:K289"/>
    <mergeCell ref="L288:M289"/>
    <mergeCell ref="N288:N289"/>
    <mergeCell ref="O288:O289"/>
    <mergeCell ref="R286:R287"/>
    <mergeCell ref="S286:S287"/>
    <mergeCell ref="T286:T287"/>
    <mergeCell ref="U286:U287"/>
    <mergeCell ref="V286:V287"/>
    <mergeCell ref="B288:B289"/>
    <mergeCell ref="C288:C289"/>
    <mergeCell ref="D288:E289"/>
    <mergeCell ref="F288:F289"/>
    <mergeCell ref="G288:G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B280:B281"/>
    <mergeCell ref="C280:C281"/>
    <mergeCell ref="D280:E281"/>
    <mergeCell ref="F280:F281"/>
    <mergeCell ref="G280:G281"/>
    <mergeCell ref="H280:I281"/>
    <mergeCell ref="P278:Q279"/>
    <mergeCell ref="R278:R279"/>
    <mergeCell ref="S278:S279"/>
    <mergeCell ref="T278:T279"/>
    <mergeCell ref="U278:U279"/>
    <mergeCell ref="V278:V279"/>
    <mergeCell ref="H278:I279"/>
    <mergeCell ref="J278:J279"/>
    <mergeCell ref="K278:K279"/>
    <mergeCell ref="L278:M279"/>
    <mergeCell ref="N278:N279"/>
    <mergeCell ref="O278:O279"/>
    <mergeCell ref="Q276:Q277"/>
    <mergeCell ref="R276:R277"/>
    <mergeCell ref="S276:S277"/>
    <mergeCell ref="T276:U277"/>
    <mergeCell ref="V276:V277"/>
    <mergeCell ref="B278:B279"/>
    <mergeCell ref="C278:C279"/>
    <mergeCell ref="D278:E279"/>
    <mergeCell ref="F278:F279"/>
    <mergeCell ref="G278:G279"/>
    <mergeCell ref="K276:K277"/>
    <mergeCell ref="L276:L277"/>
    <mergeCell ref="M276:M277"/>
    <mergeCell ref="N276:N277"/>
    <mergeCell ref="O276:O277"/>
    <mergeCell ref="P276:P277"/>
    <mergeCell ref="V274:V275"/>
    <mergeCell ref="B276:B277"/>
    <mergeCell ref="C276:C277"/>
    <mergeCell ref="D276:D277"/>
    <mergeCell ref="E276:E277"/>
    <mergeCell ref="F276:F277"/>
    <mergeCell ref="G276:G277"/>
    <mergeCell ref="H276:H277"/>
    <mergeCell ref="I276:I277"/>
    <mergeCell ref="J276:J277"/>
    <mergeCell ref="K274:K275"/>
    <mergeCell ref="L274:N275"/>
    <mergeCell ref="O274:O275"/>
    <mergeCell ref="P274:R275"/>
    <mergeCell ref="S274:S275"/>
    <mergeCell ref="T274:U275"/>
    <mergeCell ref="D273:F273"/>
    <mergeCell ref="H273:J273"/>
    <mergeCell ref="L273:N273"/>
    <mergeCell ref="P273:R273"/>
    <mergeCell ref="T273:V273"/>
    <mergeCell ref="B274:B275"/>
    <mergeCell ref="C274:C275"/>
    <mergeCell ref="D274:F275"/>
    <mergeCell ref="G274:G275"/>
    <mergeCell ref="H274:J275"/>
    <mergeCell ref="T270:T271"/>
    <mergeCell ref="U270:U271"/>
    <mergeCell ref="V270:V271"/>
    <mergeCell ref="D272:F272"/>
    <mergeCell ref="H272:J272"/>
    <mergeCell ref="L272:N272"/>
    <mergeCell ref="P272:R272"/>
    <mergeCell ref="T272:V272"/>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P268:Q269"/>
    <mergeCell ref="R268:R269"/>
    <mergeCell ref="S268:S269"/>
    <mergeCell ref="T268:T269"/>
    <mergeCell ref="U268:U269"/>
    <mergeCell ref="V268:V269"/>
    <mergeCell ref="H268:I269"/>
    <mergeCell ref="J268:J269"/>
    <mergeCell ref="K268:K269"/>
    <mergeCell ref="L268:M269"/>
    <mergeCell ref="N268:N269"/>
    <mergeCell ref="O268:O269"/>
    <mergeCell ref="P266:Q267"/>
    <mergeCell ref="R266:R267"/>
    <mergeCell ref="S266:S267"/>
    <mergeCell ref="T266:U267"/>
    <mergeCell ref="V266:V267"/>
    <mergeCell ref="B268:B269"/>
    <mergeCell ref="C268:C269"/>
    <mergeCell ref="D268:E269"/>
    <mergeCell ref="F268:F269"/>
    <mergeCell ref="G268:G269"/>
    <mergeCell ref="H266:I267"/>
    <mergeCell ref="J266:J267"/>
    <mergeCell ref="K266:K267"/>
    <mergeCell ref="L266:M267"/>
    <mergeCell ref="N266:N267"/>
    <mergeCell ref="O266:O267"/>
    <mergeCell ref="R264:R265"/>
    <mergeCell ref="S264:S265"/>
    <mergeCell ref="T264:T265"/>
    <mergeCell ref="U264:U265"/>
    <mergeCell ref="V264:V265"/>
    <mergeCell ref="B266:B267"/>
    <mergeCell ref="C266:C267"/>
    <mergeCell ref="D266:E267"/>
    <mergeCell ref="F266:F267"/>
    <mergeCell ref="G266:G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B262:B263"/>
    <mergeCell ref="C262:C263"/>
    <mergeCell ref="D262:E263"/>
    <mergeCell ref="F262:F263"/>
    <mergeCell ref="G262:G263"/>
    <mergeCell ref="H262:I263"/>
    <mergeCell ref="P260:Q261"/>
    <mergeCell ref="R260:R261"/>
    <mergeCell ref="S260:S261"/>
    <mergeCell ref="T260:T261"/>
    <mergeCell ref="U260:U261"/>
    <mergeCell ref="V260:V261"/>
    <mergeCell ref="H260:I261"/>
    <mergeCell ref="J260:J261"/>
    <mergeCell ref="K260:K261"/>
    <mergeCell ref="L260:M261"/>
    <mergeCell ref="N260:N261"/>
    <mergeCell ref="O260:O261"/>
    <mergeCell ref="P258:Q259"/>
    <mergeCell ref="R258:R259"/>
    <mergeCell ref="S258:S259"/>
    <mergeCell ref="T258:U259"/>
    <mergeCell ref="V258:V259"/>
    <mergeCell ref="B260:B261"/>
    <mergeCell ref="C260:C261"/>
    <mergeCell ref="D260:E261"/>
    <mergeCell ref="F260:F261"/>
    <mergeCell ref="G260:G261"/>
    <mergeCell ref="H258:I259"/>
    <mergeCell ref="J258:J259"/>
    <mergeCell ref="K258:K259"/>
    <mergeCell ref="L258:M259"/>
    <mergeCell ref="N258:N259"/>
    <mergeCell ref="O258:O259"/>
    <mergeCell ref="R256:R257"/>
    <mergeCell ref="S256:S257"/>
    <mergeCell ref="T256:T257"/>
    <mergeCell ref="U256:U257"/>
    <mergeCell ref="V256:V257"/>
    <mergeCell ref="B258:B259"/>
    <mergeCell ref="C258:C259"/>
    <mergeCell ref="D258:E259"/>
    <mergeCell ref="F258:F259"/>
    <mergeCell ref="G258:G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R252:R253"/>
    <mergeCell ref="S252:S253"/>
    <mergeCell ref="T252:U253"/>
    <mergeCell ref="V252:V253"/>
    <mergeCell ref="B254:B255"/>
    <mergeCell ref="C254:C255"/>
    <mergeCell ref="D254:E255"/>
    <mergeCell ref="F254:F255"/>
    <mergeCell ref="G254:G255"/>
    <mergeCell ref="H254:I255"/>
    <mergeCell ref="J252:J253"/>
    <mergeCell ref="K252:K253"/>
    <mergeCell ref="L252:M253"/>
    <mergeCell ref="N252:N253"/>
    <mergeCell ref="O252:O253"/>
    <mergeCell ref="P252:Q253"/>
    <mergeCell ref="R250:R251"/>
    <mergeCell ref="S250:S251"/>
    <mergeCell ref="T250:U251"/>
    <mergeCell ref="V250:V251"/>
    <mergeCell ref="B252:B253"/>
    <mergeCell ref="C252:C253"/>
    <mergeCell ref="D252:E253"/>
    <mergeCell ref="F252:F253"/>
    <mergeCell ref="G252:G253"/>
    <mergeCell ref="H252:I253"/>
    <mergeCell ref="J250:J251"/>
    <mergeCell ref="K250:K251"/>
    <mergeCell ref="L250:M251"/>
    <mergeCell ref="N250:N251"/>
    <mergeCell ref="O250:O251"/>
    <mergeCell ref="P250:Q251"/>
    <mergeCell ref="S248:S249"/>
    <mergeCell ref="T248:T249"/>
    <mergeCell ref="U248:U249"/>
    <mergeCell ref="V248:V249"/>
    <mergeCell ref="B250:B251"/>
    <mergeCell ref="C250:C251"/>
    <mergeCell ref="D250:E251"/>
    <mergeCell ref="F250:F251"/>
    <mergeCell ref="G250:G251"/>
    <mergeCell ref="H250:I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T244:T245"/>
    <mergeCell ref="U244:U245"/>
    <mergeCell ref="V244:V245"/>
    <mergeCell ref="B246:B247"/>
    <mergeCell ref="C246:C247"/>
    <mergeCell ref="D246:E247"/>
    <mergeCell ref="F246:F247"/>
    <mergeCell ref="G246:G247"/>
    <mergeCell ref="H246:I247"/>
    <mergeCell ref="J246:J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D242:F242"/>
    <mergeCell ref="H242:J242"/>
    <mergeCell ref="L242:N242"/>
    <mergeCell ref="P242:R242"/>
    <mergeCell ref="T242:V242"/>
    <mergeCell ref="D243:F243"/>
    <mergeCell ref="H243:J243"/>
    <mergeCell ref="L243:N243"/>
    <mergeCell ref="P243:R243"/>
    <mergeCell ref="T243:V243"/>
    <mergeCell ref="T239:V240"/>
    <mergeCell ref="D241:F241"/>
    <mergeCell ref="H241:J241"/>
    <mergeCell ref="L241:N241"/>
    <mergeCell ref="P241:R241"/>
    <mergeCell ref="T241:V241"/>
    <mergeCell ref="K239:K240"/>
    <mergeCell ref="L239:N239"/>
    <mergeCell ref="L240:N240"/>
    <mergeCell ref="O239:O240"/>
    <mergeCell ref="P239:R240"/>
    <mergeCell ref="S239:S240"/>
    <mergeCell ref="S235:S236"/>
    <mergeCell ref="T235:T236"/>
    <mergeCell ref="U235:U236"/>
    <mergeCell ref="V235:V236"/>
    <mergeCell ref="B237:V237"/>
    <mergeCell ref="B239:B240"/>
    <mergeCell ref="C239:C240"/>
    <mergeCell ref="D239:F240"/>
    <mergeCell ref="G239:G240"/>
    <mergeCell ref="H239:J240"/>
    <mergeCell ref="M235:M236"/>
    <mergeCell ref="N235:N236"/>
    <mergeCell ref="O235:O236"/>
    <mergeCell ref="P235:P236"/>
    <mergeCell ref="Q235:Q236"/>
    <mergeCell ref="R235:R236"/>
    <mergeCell ref="G235:G236"/>
    <mergeCell ref="H235:H236"/>
    <mergeCell ref="I235:I236"/>
    <mergeCell ref="J235:J236"/>
    <mergeCell ref="K235:K236"/>
    <mergeCell ref="L235:L236"/>
    <mergeCell ref="R233:R234"/>
    <mergeCell ref="S233:S234"/>
    <mergeCell ref="T233:T234"/>
    <mergeCell ref="U233:U234"/>
    <mergeCell ref="V233:V234"/>
    <mergeCell ref="B235:B236"/>
    <mergeCell ref="C235:C236"/>
    <mergeCell ref="D235:D236"/>
    <mergeCell ref="E235:E236"/>
    <mergeCell ref="F235:F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B231:B232"/>
    <mergeCell ref="C231:C232"/>
    <mergeCell ref="D231:E232"/>
    <mergeCell ref="F231:F232"/>
    <mergeCell ref="G231:G232"/>
    <mergeCell ref="H231:I232"/>
    <mergeCell ref="P229:Q230"/>
    <mergeCell ref="R229:R230"/>
    <mergeCell ref="S229:S230"/>
    <mergeCell ref="T229:T230"/>
    <mergeCell ref="U229:U230"/>
    <mergeCell ref="V229:V230"/>
    <mergeCell ref="H229:I230"/>
    <mergeCell ref="J229:J230"/>
    <mergeCell ref="K229:K230"/>
    <mergeCell ref="L229:M230"/>
    <mergeCell ref="N229:N230"/>
    <mergeCell ref="O229:O230"/>
    <mergeCell ref="P227:Q228"/>
    <mergeCell ref="R227:R228"/>
    <mergeCell ref="S227:S228"/>
    <mergeCell ref="T227:U228"/>
    <mergeCell ref="V227:V228"/>
    <mergeCell ref="B229:B230"/>
    <mergeCell ref="C229:C230"/>
    <mergeCell ref="D229:E230"/>
    <mergeCell ref="F229:F230"/>
    <mergeCell ref="G229:G230"/>
    <mergeCell ref="H227:I228"/>
    <mergeCell ref="J227:J228"/>
    <mergeCell ref="K227:K228"/>
    <mergeCell ref="L227:M228"/>
    <mergeCell ref="N227:N228"/>
    <mergeCell ref="O227:O228"/>
    <mergeCell ref="R225:R226"/>
    <mergeCell ref="S225:S226"/>
    <mergeCell ref="T225:T226"/>
    <mergeCell ref="U225:U226"/>
    <mergeCell ref="V225:V226"/>
    <mergeCell ref="B227:B228"/>
    <mergeCell ref="C227:C228"/>
    <mergeCell ref="D227:E228"/>
    <mergeCell ref="F227:F228"/>
    <mergeCell ref="G227:G228"/>
    <mergeCell ref="J225:J226"/>
    <mergeCell ref="K225:K226"/>
    <mergeCell ref="L225:M226"/>
    <mergeCell ref="N225:N226"/>
    <mergeCell ref="O225:O226"/>
    <mergeCell ref="P225:Q226"/>
    <mergeCell ref="S223:S224"/>
    <mergeCell ref="T223:T224"/>
    <mergeCell ref="U223:U224"/>
    <mergeCell ref="V223:V224"/>
    <mergeCell ref="B225:B226"/>
    <mergeCell ref="C225:C226"/>
    <mergeCell ref="D225:E226"/>
    <mergeCell ref="F225:F226"/>
    <mergeCell ref="G225:G226"/>
    <mergeCell ref="H225:I226"/>
    <mergeCell ref="K223:K224"/>
    <mergeCell ref="L223:M224"/>
    <mergeCell ref="N223:N224"/>
    <mergeCell ref="O223:O224"/>
    <mergeCell ref="P223:Q224"/>
    <mergeCell ref="R223:R224"/>
    <mergeCell ref="T221:T222"/>
    <mergeCell ref="U221:U222"/>
    <mergeCell ref="V221:V222"/>
    <mergeCell ref="B223:B224"/>
    <mergeCell ref="C223:C224"/>
    <mergeCell ref="D223:E224"/>
    <mergeCell ref="F223:F224"/>
    <mergeCell ref="G223:G224"/>
    <mergeCell ref="H223:I224"/>
    <mergeCell ref="J223:J224"/>
    <mergeCell ref="L221:M222"/>
    <mergeCell ref="N221:N222"/>
    <mergeCell ref="O221:O222"/>
    <mergeCell ref="P221:Q222"/>
    <mergeCell ref="R221:R222"/>
    <mergeCell ref="S221:S222"/>
    <mergeCell ref="U219:U220"/>
    <mergeCell ref="V219:V220"/>
    <mergeCell ref="B221:B222"/>
    <mergeCell ref="C221:C222"/>
    <mergeCell ref="D221:E222"/>
    <mergeCell ref="F221:F222"/>
    <mergeCell ref="G221:G222"/>
    <mergeCell ref="H221:I222"/>
    <mergeCell ref="J221:J222"/>
    <mergeCell ref="K221:K222"/>
    <mergeCell ref="K219:K220"/>
    <mergeCell ref="L219:N220"/>
    <mergeCell ref="O219:O220"/>
    <mergeCell ref="P219:R220"/>
    <mergeCell ref="S219:S220"/>
    <mergeCell ref="T219:T220"/>
    <mergeCell ref="P217:Q218"/>
    <mergeCell ref="R217:R218"/>
    <mergeCell ref="S217:S218"/>
    <mergeCell ref="T217:U218"/>
    <mergeCell ref="V217:V218"/>
    <mergeCell ref="B219:B220"/>
    <mergeCell ref="C219:C220"/>
    <mergeCell ref="D219:F220"/>
    <mergeCell ref="G219:G220"/>
    <mergeCell ref="H219:J220"/>
    <mergeCell ref="H217:I218"/>
    <mergeCell ref="J217:J218"/>
    <mergeCell ref="K217:K218"/>
    <mergeCell ref="L217:M218"/>
    <mergeCell ref="N217:N218"/>
    <mergeCell ref="O217:O218"/>
    <mergeCell ref="R215:R216"/>
    <mergeCell ref="S215:S216"/>
    <mergeCell ref="T215:T216"/>
    <mergeCell ref="U215:U216"/>
    <mergeCell ref="V215:V216"/>
    <mergeCell ref="B217:B218"/>
    <mergeCell ref="C217:C218"/>
    <mergeCell ref="D217:E218"/>
    <mergeCell ref="F217:F218"/>
    <mergeCell ref="G217:G218"/>
    <mergeCell ref="J215:J216"/>
    <mergeCell ref="K215:K216"/>
    <mergeCell ref="L215:M216"/>
    <mergeCell ref="N215:N216"/>
    <mergeCell ref="O215:O216"/>
    <mergeCell ref="P215:Q216"/>
    <mergeCell ref="S213:S214"/>
    <mergeCell ref="T213:T214"/>
    <mergeCell ref="U213:U214"/>
    <mergeCell ref="V213:V214"/>
    <mergeCell ref="B215:B216"/>
    <mergeCell ref="C215:C216"/>
    <mergeCell ref="D215:E216"/>
    <mergeCell ref="F215:F216"/>
    <mergeCell ref="G215:G216"/>
    <mergeCell ref="H215:I216"/>
    <mergeCell ref="K213:K214"/>
    <mergeCell ref="L213:M214"/>
    <mergeCell ref="N213:N214"/>
    <mergeCell ref="O213:O214"/>
    <mergeCell ref="P213:Q214"/>
    <mergeCell ref="R213:R214"/>
    <mergeCell ref="S211:S212"/>
    <mergeCell ref="T211:T212"/>
    <mergeCell ref="U211:U212"/>
    <mergeCell ref="V211:V212"/>
    <mergeCell ref="B213:B214"/>
    <mergeCell ref="C213:C214"/>
    <mergeCell ref="D213:F214"/>
    <mergeCell ref="G213:G214"/>
    <mergeCell ref="H213:I214"/>
    <mergeCell ref="J213:J214"/>
    <mergeCell ref="K211:K212"/>
    <mergeCell ref="L211:M212"/>
    <mergeCell ref="N211:N212"/>
    <mergeCell ref="O211:O212"/>
    <mergeCell ref="P211:Q212"/>
    <mergeCell ref="R211:R212"/>
    <mergeCell ref="T209:T210"/>
    <mergeCell ref="U209:U210"/>
    <mergeCell ref="V209:V210"/>
    <mergeCell ref="B211:B212"/>
    <mergeCell ref="C211:C212"/>
    <mergeCell ref="D211:E212"/>
    <mergeCell ref="F211:F212"/>
    <mergeCell ref="G211:G212"/>
    <mergeCell ref="H211:I212"/>
    <mergeCell ref="J211:J212"/>
    <mergeCell ref="L209:M210"/>
    <mergeCell ref="N209:N210"/>
    <mergeCell ref="O209:O210"/>
    <mergeCell ref="P209:Q210"/>
    <mergeCell ref="R209:R210"/>
    <mergeCell ref="S209:S210"/>
    <mergeCell ref="U207:U208"/>
    <mergeCell ref="V207:V208"/>
    <mergeCell ref="B209:B210"/>
    <mergeCell ref="C209:C210"/>
    <mergeCell ref="D209:E210"/>
    <mergeCell ref="F209:F210"/>
    <mergeCell ref="G209:G210"/>
    <mergeCell ref="H209:I210"/>
    <mergeCell ref="J209:J210"/>
    <mergeCell ref="K209:K210"/>
    <mergeCell ref="N207:N208"/>
    <mergeCell ref="O207:O208"/>
    <mergeCell ref="P207:Q208"/>
    <mergeCell ref="R207:R208"/>
    <mergeCell ref="S207:S208"/>
    <mergeCell ref="T207:T208"/>
    <mergeCell ref="V205:V206"/>
    <mergeCell ref="B207:B208"/>
    <mergeCell ref="C207:C208"/>
    <mergeCell ref="D207:E208"/>
    <mergeCell ref="F207:F208"/>
    <mergeCell ref="G207:G208"/>
    <mergeCell ref="H207:I208"/>
    <mergeCell ref="J207:J208"/>
    <mergeCell ref="K207:K208"/>
    <mergeCell ref="L207:M208"/>
    <mergeCell ref="L205:N206"/>
    <mergeCell ref="O205:O206"/>
    <mergeCell ref="P205:R206"/>
    <mergeCell ref="S205:S206"/>
    <mergeCell ref="T205:T206"/>
    <mergeCell ref="U205:U206"/>
    <mergeCell ref="S203:S204"/>
    <mergeCell ref="T203:T204"/>
    <mergeCell ref="U203:U204"/>
    <mergeCell ref="V203:V204"/>
    <mergeCell ref="B205:B206"/>
    <mergeCell ref="C205:C206"/>
    <mergeCell ref="D205:F206"/>
    <mergeCell ref="G205:G206"/>
    <mergeCell ref="H205:J206"/>
    <mergeCell ref="K205:K206"/>
    <mergeCell ref="M203:M204"/>
    <mergeCell ref="N203:N204"/>
    <mergeCell ref="O203:O204"/>
    <mergeCell ref="P203:P204"/>
    <mergeCell ref="Q203:Q204"/>
    <mergeCell ref="R203:R204"/>
    <mergeCell ref="G203:G204"/>
    <mergeCell ref="H203:H204"/>
    <mergeCell ref="I203:I204"/>
    <mergeCell ref="J203:J204"/>
    <mergeCell ref="K203:K204"/>
    <mergeCell ref="L203:L204"/>
    <mergeCell ref="D202:F202"/>
    <mergeCell ref="H202:J202"/>
    <mergeCell ref="L202:N202"/>
    <mergeCell ref="P202:R202"/>
    <mergeCell ref="T202:V202"/>
    <mergeCell ref="B203:B204"/>
    <mergeCell ref="C203:C204"/>
    <mergeCell ref="D203:D204"/>
    <mergeCell ref="E203:E204"/>
    <mergeCell ref="F203:F204"/>
    <mergeCell ref="L200:N200"/>
    <mergeCell ref="O199:O200"/>
    <mergeCell ref="P199:R200"/>
    <mergeCell ref="S199:S200"/>
    <mergeCell ref="T199:V200"/>
    <mergeCell ref="D201:F201"/>
    <mergeCell ref="H201:J201"/>
    <mergeCell ref="L201:N201"/>
    <mergeCell ref="P201:R201"/>
    <mergeCell ref="T201:V201"/>
    <mergeCell ref="U193:U194"/>
    <mergeCell ref="V193:V194"/>
    <mergeCell ref="B197:V197"/>
    <mergeCell ref="B199:B200"/>
    <mergeCell ref="C199:C200"/>
    <mergeCell ref="D199:F200"/>
    <mergeCell ref="G199:G200"/>
    <mergeCell ref="H199:J200"/>
    <mergeCell ref="K199:K200"/>
    <mergeCell ref="L199:N199"/>
    <mergeCell ref="O193:O194"/>
    <mergeCell ref="P193:P194"/>
    <mergeCell ref="Q193:Q194"/>
    <mergeCell ref="R193:R194"/>
    <mergeCell ref="S193:S194"/>
    <mergeCell ref="T193:T194"/>
    <mergeCell ref="I193:I194"/>
    <mergeCell ref="J193:J194"/>
    <mergeCell ref="K193:K194"/>
    <mergeCell ref="L193:L194"/>
    <mergeCell ref="M193:M194"/>
    <mergeCell ref="N193:N194"/>
    <mergeCell ref="S191:S192"/>
    <mergeCell ref="T191:U192"/>
    <mergeCell ref="V191:V192"/>
    <mergeCell ref="B193:B194"/>
    <mergeCell ref="C193:C194"/>
    <mergeCell ref="D193:D194"/>
    <mergeCell ref="E193:E194"/>
    <mergeCell ref="F193:F194"/>
    <mergeCell ref="G193:G194"/>
    <mergeCell ref="H193:H194"/>
    <mergeCell ref="K191:K192"/>
    <mergeCell ref="L191:M192"/>
    <mergeCell ref="N191:N192"/>
    <mergeCell ref="O191:O192"/>
    <mergeCell ref="P191:Q192"/>
    <mergeCell ref="R191:R192"/>
    <mergeCell ref="S189:S190"/>
    <mergeCell ref="T189:U190"/>
    <mergeCell ref="V189:V190"/>
    <mergeCell ref="B191:B192"/>
    <mergeCell ref="C191:C192"/>
    <mergeCell ref="D191:E192"/>
    <mergeCell ref="F191:F192"/>
    <mergeCell ref="G191:G192"/>
    <mergeCell ref="H191:I192"/>
    <mergeCell ref="J191:J192"/>
    <mergeCell ref="K189:K190"/>
    <mergeCell ref="L189:M190"/>
    <mergeCell ref="N189:N190"/>
    <mergeCell ref="O189:O190"/>
    <mergeCell ref="P189:Q190"/>
    <mergeCell ref="R189:R190"/>
    <mergeCell ref="T187:T188"/>
    <mergeCell ref="U187:U188"/>
    <mergeCell ref="V187:V188"/>
    <mergeCell ref="B189:B190"/>
    <mergeCell ref="C189:C190"/>
    <mergeCell ref="D189:E190"/>
    <mergeCell ref="F189:F190"/>
    <mergeCell ref="G189:G190"/>
    <mergeCell ref="H189:I190"/>
    <mergeCell ref="J189:J190"/>
    <mergeCell ref="L187:M188"/>
    <mergeCell ref="N187:N188"/>
    <mergeCell ref="O187:O188"/>
    <mergeCell ref="P187:Q188"/>
    <mergeCell ref="R187:R188"/>
    <mergeCell ref="S187:S188"/>
    <mergeCell ref="U185:U186"/>
    <mergeCell ref="V185:V186"/>
    <mergeCell ref="B187:B188"/>
    <mergeCell ref="C187:C188"/>
    <mergeCell ref="D187:E188"/>
    <mergeCell ref="F187:F188"/>
    <mergeCell ref="G187:G188"/>
    <mergeCell ref="H187:I188"/>
    <mergeCell ref="J187:J188"/>
    <mergeCell ref="K187:K188"/>
    <mergeCell ref="N185:N186"/>
    <mergeCell ref="O185:O186"/>
    <mergeCell ref="P185:Q186"/>
    <mergeCell ref="R185:R186"/>
    <mergeCell ref="S185:S186"/>
    <mergeCell ref="T185:T186"/>
    <mergeCell ref="V183:V184"/>
    <mergeCell ref="B185:B186"/>
    <mergeCell ref="C185:C186"/>
    <mergeCell ref="D185:E186"/>
    <mergeCell ref="F185:F186"/>
    <mergeCell ref="G185:G186"/>
    <mergeCell ref="H185:I186"/>
    <mergeCell ref="J185:J186"/>
    <mergeCell ref="K185:K186"/>
    <mergeCell ref="L185:M186"/>
    <mergeCell ref="L183:N184"/>
    <mergeCell ref="O183:O184"/>
    <mergeCell ref="P183:R184"/>
    <mergeCell ref="S183:S184"/>
    <mergeCell ref="T183:T184"/>
    <mergeCell ref="U183:U184"/>
    <mergeCell ref="S181:S182"/>
    <mergeCell ref="T181:T182"/>
    <mergeCell ref="U181:U182"/>
    <mergeCell ref="V181:V182"/>
    <mergeCell ref="B183:B184"/>
    <mergeCell ref="C183:C184"/>
    <mergeCell ref="D183:F184"/>
    <mergeCell ref="G183:G184"/>
    <mergeCell ref="H183:J184"/>
    <mergeCell ref="K183:K184"/>
    <mergeCell ref="K181:K182"/>
    <mergeCell ref="L181:M182"/>
    <mergeCell ref="N181:N182"/>
    <mergeCell ref="O181:O182"/>
    <mergeCell ref="P181:Q182"/>
    <mergeCell ref="R181:R182"/>
    <mergeCell ref="T179:T180"/>
    <mergeCell ref="U179:U180"/>
    <mergeCell ref="V179:V180"/>
    <mergeCell ref="B181:B182"/>
    <mergeCell ref="C181:C182"/>
    <mergeCell ref="D181:E182"/>
    <mergeCell ref="F181:F182"/>
    <mergeCell ref="G181:G182"/>
    <mergeCell ref="H181:I182"/>
    <mergeCell ref="J181:J182"/>
    <mergeCell ref="L179:M180"/>
    <mergeCell ref="N179:N180"/>
    <mergeCell ref="O179:O180"/>
    <mergeCell ref="P179:Q180"/>
    <mergeCell ref="R179:R180"/>
    <mergeCell ref="S179:S180"/>
    <mergeCell ref="U177:U178"/>
    <mergeCell ref="V177:V178"/>
    <mergeCell ref="B179:B180"/>
    <mergeCell ref="C179:C180"/>
    <mergeCell ref="D179:E180"/>
    <mergeCell ref="F179:F180"/>
    <mergeCell ref="G179:G180"/>
    <mergeCell ref="H179:I180"/>
    <mergeCell ref="J179:J180"/>
    <mergeCell ref="K179:K180"/>
    <mergeCell ref="N177:N178"/>
    <mergeCell ref="O177:O178"/>
    <mergeCell ref="P177:Q178"/>
    <mergeCell ref="R177:R178"/>
    <mergeCell ref="S177:S178"/>
    <mergeCell ref="T177:T178"/>
    <mergeCell ref="V175:V176"/>
    <mergeCell ref="B177:B178"/>
    <mergeCell ref="C177:C178"/>
    <mergeCell ref="D177:E178"/>
    <mergeCell ref="F177:F178"/>
    <mergeCell ref="G177:G178"/>
    <mergeCell ref="H177:I178"/>
    <mergeCell ref="J177:J178"/>
    <mergeCell ref="K177:K178"/>
    <mergeCell ref="L177:M178"/>
    <mergeCell ref="L175:N176"/>
    <mergeCell ref="O175:O176"/>
    <mergeCell ref="P175:R176"/>
    <mergeCell ref="S175:S176"/>
    <mergeCell ref="T175:T176"/>
    <mergeCell ref="U175:U176"/>
    <mergeCell ref="S173:S174"/>
    <mergeCell ref="T173:T174"/>
    <mergeCell ref="U173:U174"/>
    <mergeCell ref="V173:V174"/>
    <mergeCell ref="B175:B176"/>
    <mergeCell ref="C175:C176"/>
    <mergeCell ref="D175:F176"/>
    <mergeCell ref="G175:G176"/>
    <mergeCell ref="H175:J176"/>
    <mergeCell ref="K175:K176"/>
    <mergeCell ref="M173:M174"/>
    <mergeCell ref="N173:N174"/>
    <mergeCell ref="O173:O174"/>
    <mergeCell ref="P173:P174"/>
    <mergeCell ref="Q173:Q174"/>
    <mergeCell ref="R173:R174"/>
    <mergeCell ref="G173:G174"/>
    <mergeCell ref="H173:H174"/>
    <mergeCell ref="I173:I174"/>
    <mergeCell ref="J173:J174"/>
    <mergeCell ref="K173:K174"/>
    <mergeCell ref="L173:L174"/>
    <mergeCell ref="D172:F172"/>
    <mergeCell ref="H172:J172"/>
    <mergeCell ref="L172:N172"/>
    <mergeCell ref="P172:R172"/>
    <mergeCell ref="T172:V172"/>
    <mergeCell ref="B173:B174"/>
    <mergeCell ref="C173:C174"/>
    <mergeCell ref="D173:D174"/>
    <mergeCell ref="E173:E174"/>
    <mergeCell ref="F173:F174"/>
    <mergeCell ref="T166:T167"/>
    <mergeCell ref="U166:U167"/>
    <mergeCell ref="V166:V167"/>
    <mergeCell ref="B169:V169"/>
    <mergeCell ref="D171:F171"/>
    <mergeCell ref="H171:J171"/>
    <mergeCell ref="L171:N171"/>
    <mergeCell ref="P171:R171"/>
    <mergeCell ref="T171:V171"/>
    <mergeCell ref="N166:N167"/>
    <mergeCell ref="O166:O167"/>
    <mergeCell ref="P166:P167"/>
    <mergeCell ref="Q166:Q167"/>
    <mergeCell ref="R166:R167"/>
    <mergeCell ref="S166:S167"/>
    <mergeCell ref="H166:H167"/>
    <mergeCell ref="I166:I167"/>
    <mergeCell ref="J166:J167"/>
    <mergeCell ref="K166:K167"/>
    <mergeCell ref="L166:L167"/>
    <mergeCell ref="M166:M167"/>
    <mergeCell ref="R164:R165"/>
    <mergeCell ref="S164:S165"/>
    <mergeCell ref="T164:U165"/>
    <mergeCell ref="V164:V165"/>
    <mergeCell ref="B166:B167"/>
    <mergeCell ref="C166:C167"/>
    <mergeCell ref="D166:D167"/>
    <mergeCell ref="E166:E167"/>
    <mergeCell ref="F166:F167"/>
    <mergeCell ref="G166:G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B162:B163"/>
    <mergeCell ref="C162:C163"/>
    <mergeCell ref="D162:E163"/>
    <mergeCell ref="F162:F163"/>
    <mergeCell ref="G162:G163"/>
    <mergeCell ref="H162:I163"/>
    <mergeCell ref="P160:Q161"/>
    <mergeCell ref="R160:R161"/>
    <mergeCell ref="S160:S161"/>
    <mergeCell ref="T160:T161"/>
    <mergeCell ref="U160:U161"/>
    <mergeCell ref="V160:V161"/>
    <mergeCell ref="H160:I161"/>
    <mergeCell ref="J160:J161"/>
    <mergeCell ref="K160:K161"/>
    <mergeCell ref="L160:M161"/>
    <mergeCell ref="N160:N161"/>
    <mergeCell ref="O160:O161"/>
    <mergeCell ref="R158:R159"/>
    <mergeCell ref="S158:S159"/>
    <mergeCell ref="T158:T159"/>
    <mergeCell ref="U158:U159"/>
    <mergeCell ref="V158:V159"/>
    <mergeCell ref="B160:B161"/>
    <mergeCell ref="C160:C161"/>
    <mergeCell ref="D160:E161"/>
    <mergeCell ref="F160:F161"/>
    <mergeCell ref="G160:G161"/>
    <mergeCell ref="J158:J159"/>
    <mergeCell ref="K158:K159"/>
    <mergeCell ref="L158:M159"/>
    <mergeCell ref="N158:N159"/>
    <mergeCell ref="O158:O159"/>
    <mergeCell ref="P158:Q159"/>
    <mergeCell ref="B158:B159"/>
    <mergeCell ref="C158:C159"/>
    <mergeCell ref="D158:E159"/>
    <mergeCell ref="F158:F159"/>
    <mergeCell ref="G158:G159"/>
    <mergeCell ref="H158:I159"/>
    <mergeCell ref="L156:N157"/>
    <mergeCell ref="O156:O157"/>
    <mergeCell ref="P156:R157"/>
    <mergeCell ref="S156:S157"/>
    <mergeCell ref="T156:U157"/>
    <mergeCell ref="V156:V157"/>
    <mergeCell ref="S154:S155"/>
    <mergeCell ref="T154:T155"/>
    <mergeCell ref="U154:U155"/>
    <mergeCell ref="V154:V155"/>
    <mergeCell ref="B156:B157"/>
    <mergeCell ref="C156:C157"/>
    <mergeCell ref="D156:F157"/>
    <mergeCell ref="G156:G157"/>
    <mergeCell ref="H156:J157"/>
    <mergeCell ref="K156:K157"/>
    <mergeCell ref="K154:K155"/>
    <mergeCell ref="L154:M155"/>
    <mergeCell ref="N154:N155"/>
    <mergeCell ref="O154:O155"/>
    <mergeCell ref="P154:Q155"/>
    <mergeCell ref="R154:R155"/>
    <mergeCell ref="T152:T153"/>
    <mergeCell ref="U152:U153"/>
    <mergeCell ref="V152:V153"/>
    <mergeCell ref="B154:B155"/>
    <mergeCell ref="C154:C155"/>
    <mergeCell ref="D154:E155"/>
    <mergeCell ref="F154:F155"/>
    <mergeCell ref="G154:G155"/>
    <mergeCell ref="H154:I155"/>
    <mergeCell ref="J154:J155"/>
    <mergeCell ref="L152:M153"/>
    <mergeCell ref="N152:N153"/>
    <mergeCell ref="O152:O153"/>
    <mergeCell ref="P152:Q153"/>
    <mergeCell ref="R152:R153"/>
    <mergeCell ref="S152:S153"/>
    <mergeCell ref="U150:U151"/>
    <mergeCell ref="V150:V151"/>
    <mergeCell ref="B152:B153"/>
    <mergeCell ref="C152:C153"/>
    <mergeCell ref="D152:E153"/>
    <mergeCell ref="F152:F153"/>
    <mergeCell ref="G152:G153"/>
    <mergeCell ref="H152:I153"/>
    <mergeCell ref="J152:J153"/>
    <mergeCell ref="K152:K153"/>
    <mergeCell ref="N150:N151"/>
    <mergeCell ref="O150:O151"/>
    <mergeCell ref="P150:Q151"/>
    <mergeCell ref="R150:R151"/>
    <mergeCell ref="S150:S151"/>
    <mergeCell ref="T150:T151"/>
    <mergeCell ref="V148:V149"/>
    <mergeCell ref="B150:B151"/>
    <mergeCell ref="C150:C151"/>
    <mergeCell ref="D150:E151"/>
    <mergeCell ref="F150:F151"/>
    <mergeCell ref="G150:G151"/>
    <mergeCell ref="H150:I151"/>
    <mergeCell ref="J150:J151"/>
    <mergeCell ref="K150:K151"/>
    <mergeCell ref="L150:M151"/>
    <mergeCell ref="L148:N149"/>
    <mergeCell ref="O148:O149"/>
    <mergeCell ref="P148:R149"/>
    <mergeCell ref="S148:S149"/>
    <mergeCell ref="T148:T149"/>
    <mergeCell ref="U148:U149"/>
    <mergeCell ref="S146:S147"/>
    <mergeCell ref="T146:T147"/>
    <mergeCell ref="U146:U147"/>
    <mergeCell ref="V146:V147"/>
    <mergeCell ref="B148:B149"/>
    <mergeCell ref="C148:C149"/>
    <mergeCell ref="D148:F149"/>
    <mergeCell ref="G148:G149"/>
    <mergeCell ref="H148:J149"/>
    <mergeCell ref="K148:K149"/>
    <mergeCell ref="M146:M147"/>
    <mergeCell ref="N146:N147"/>
    <mergeCell ref="O146:O147"/>
    <mergeCell ref="P146:P147"/>
    <mergeCell ref="Q146:Q147"/>
    <mergeCell ref="R146:R147"/>
    <mergeCell ref="G146:G147"/>
    <mergeCell ref="H146:H147"/>
    <mergeCell ref="I146:I147"/>
    <mergeCell ref="J146:J147"/>
    <mergeCell ref="K146:K147"/>
    <mergeCell ref="L146:L147"/>
    <mergeCell ref="D145:F145"/>
    <mergeCell ref="H145:J145"/>
    <mergeCell ref="L145:N145"/>
    <mergeCell ref="P145:R145"/>
    <mergeCell ref="T145:V145"/>
    <mergeCell ref="B146:B147"/>
    <mergeCell ref="C146:C147"/>
    <mergeCell ref="D146:D147"/>
    <mergeCell ref="E146:E147"/>
    <mergeCell ref="F146:F147"/>
    <mergeCell ref="T138:T139"/>
    <mergeCell ref="U138:U139"/>
    <mergeCell ref="V138:V139"/>
    <mergeCell ref="B142:V142"/>
    <mergeCell ref="D144:F144"/>
    <mergeCell ref="H144:J144"/>
    <mergeCell ref="L144:N144"/>
    <mergeCell ref="P144:R144"/>
    <mergeCell ref="T144:V144"/>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P136:Q137"/>
    <mergeCell ref="R136:R137"/>
    <mergeCell ref="S136:S137"/>
    <mergeCell ref="T136:T137"/>
    <mergeCell ref="U136:U137"/>
    <mergeCell ref="V136:V137"/>
    <mergeCell ref="H136:I137"/>
    <mergeCell ref="J136:J137"/>
    <mergeCell ref="K136:K137"/>
    <mergeCell ref="L136:M137"/>
    <mergeCell ref="N136:N137"/>
    <mergeCell ref="O136:O137"/>
    <mergeCell ref="R134:R135"/>
    <mergeCell ref="S134:S135"/>
    <mergeCell ref="T134:T135"/>
    <mergeCell ref="U134:U135"/>
    <mergeCell ref="V134:V135"/>
    <mergeCell ref="B136:B137"/>
    <mergeCell ref="C136:C137"/>
    <mergeCell ref="D136:E137"/>
    <mergeCell ref="F136:F137"/>
    <mergeCell ref="G136:G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B132:B133"/>
    <mergeCell ref="C132:C133"/>
    <mergeCell ref="D132:E133"/>
    <mergeCell ref="F132:F133"/>
    <mergeCell ref="G132:G133"/>
    <mergeCell ref="H132:I133"/>
    <mergeCell ref="P130:Q131"/>
    <mergeCell ref="R130:R131"/>
    <mergeCell ref="S130:S131"/>
    <mergeCell ref="T130:T131"/>
    <mergeCell ref="U130:U131"/>
    <mergeCell ref="V130:V131"/>
    <mergeCell ref="H130:I131"/>
    <mergeCell ref="J130:J131"/>
    <mergeCell ref="K130:K131"/>
    <mergeCell ref="L130:M131"/>
    <mergeCell ref="N130:N131"/>
    <mergeCell ref="O130:O131"/>
    <mergeCell ref="R128:R129"/>
    <mergeCell ref="S128:S129"/>
    <mergeCell ref="T128:T129"/>
    <mergeCell ref="U128:U129"/>
    <mergeCell ref="V128:V129"/>
    <mergeCell ref="B130:B131"/>
    <mergeCell ref="C130:C131"/>
    <mergeCell ref="D130:E131"/>
    <mergeCell ref="F130:F131"/>
    <mergeCell ref="G130:G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P126:Q127"/>
    <mergeCell ref="R126:R127"/>
    <mergeCell ref="S126:S127"/>
    <mergeCell ref="T126:T127"/>
    <mergeCell ref="U126:U127"/>
    <mergeCell ref="V126:V127"/>
    <mergeCell ref="H126:I127"/>
    <mergeCell ref="J126:J127"/>
    <mergeCell ref="K126:K127"/>
    <mergeCell ref="L126:M127"/>
    <mergeCell ref="N126:N127"/>
    <mergeCell ref="O126:O127"/>
    <mergeCell ref="R124:R125"/>
    <mergeCell ref="S124:S125"/>
    <mergeCell ref="T124:T125"/>
    <mergeCell ref="U124:U125"/>
    <mergeCell ref="V124:V125"/>
    <mergeCell ref="B126:B127"/>
    <mergeCell ref="C126:C127"/>
    <mergeCell ref="D126:E127"/>
    <mergeCell ref="F126:F127"/>
    <mergeCell ref="G126:G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P120:Q121"/>
    <mergeCell ref="R120:R121"/>
    <mergeCell ref="S120:S121"/>
    <mergeCell ref="T120:T121"/>
    <mergeCell ref="U120:U121"/>
    <mergeCell ref="V120:V121"/>
    <mergeCell ref="H120:I121"/>
    <mergeCell ref="J120:J121"/>
    <mergeCell ref="K120:K121"/>
    <mergeCell ref="L120:M121"/>
    <mergeCell ref="N120:N121"/>
    <mergeCell ref="O120:O121"/>
    <mergeCell ref="R118:R119"/>
    <mergeCell ref="S118:S119"/>
    <mergeCell ref="T118:T119"/>
    <mergeCell ref="U118:U119"/>
    <mergeCell ref="V118:V119"/>
    <mergeCell ref="B120:B121"/>
    <mergeCell ref="C120:C121"/>
    <mergeCell ref="D120:E121"/>
    <mergeCell ref="F120:F121"/>
    <mergeCell ref="G120:G121"/>
    <mergeCell ref="J118:J119"/>
    <mergeCell ref="K118:K119"/>
    <mergeCell ref="L118:M119"/>
    <mergeCell ref="N118:N119"/>
    <mergeCell ref="O118:O119"/>
    <mergeCell ref="P118:Q119"/>
    <mergeCell ref="B118:B119"/>
    <mergeCell ref="C118:C119"/>
    <mergeCell ref="D118:E119"/>
    <mergeCell ref="F118:F119"/>
    <mergeCell ref="G118:G119"/>
    <mergeCell ref="H118:I119"/>
    <mergeCell ref="P116:Q117"/>
    <mergeCell ref="R116:R117"/>
    <mergeCell ref="S116:S117"/>
    <mergeCell ref="T116:T117"/>
    <mergeCell ref="U116:U117"/>
    <mergeCell ref="V116:V117"/>
    <mergeCell ref="H116:I117"/>
    <mergeCell ref="J116:J117"/>
    <mergeCell ref="K116:K117"/>
    <mergeCell ref="L116:M117"/>
    <mergeCell ref="N116:N117"/>
    <mergeCell ref="O116:O117"/>
    <mergeCell ref="P114:Q115"/>
    <mergeCell ref="R114:R115"/>
    <mergeCell ref="S114:S115"/>
    <mergeCell ref="T114:U115"/>
    <mergeCell ref="V114:V115"/>
    <mergeCell ref="B116:B117"/>
    <mergeCell ref="C116:C117"/>
    <mergeCell ref="D116:E117"/>
    <mergeCell ref="F116:F117"/>
    <mergeCell ref="G116:G117"/>
    <mergeCell ref="H114:I115"/>
    <mergeCell ref="J114:J115"/>
    <mergeCell ref="K114:K115"/>
    <mergeCell ref="L114:M115"/>
    <mergeCell ref="N114:N115"/>
    <mergeCell ref="O114:O115"/>
    <mergeCell ref="R112:R113"/>
    <mergeCell ref="S112:S113"/>
    <mergeCell ref="T112:T113"/>
    <mergeCell ref="U112:U113"/>
    <mergeCell ref="V112:V113"/>
    <mergeCell ref="B114:B115"/>
    <mergeCell ref="C114:C115"/>
    <mergeCell ref="D114:E115"/>
    <mergeCell ref="F114:F115"/>
    <mergeCell ref="G114:G115"/>
    <mergeCell ref="J112:J113"/>
    <mergeCell ref="K112:K113"/>
    <mergeCell ref="L112:M113"/>
    <mergeCell ref="N112:N113"/>
    <mergeCell ref="O112:O113"/>
    <mergeCell ref="P112:Q113"/>
    <mergeCell ref="S110:S111"/>
    <mergeCell ref="T110:T111"/>
    <mergeCell ref="U110:U111"/>
    <mergeCell ref="V110:V111"/>
    <mergeCell ref="B112:B113"/>
    <mergeCell ref="C112:C113"/>
    <mergeCell ref="D112:E113"/>
    <mergeCell ref="F112:F113"/>
    <mergeCell ref="G112:G113"/>
    <mergeCell ref="H112:I113"/>
    <mergeCell ref="M110:M111"/>
    <mergeCell ref="N110:N111"/>
    <mergeCell ref="O110:O111"/>
    <mergeCell ref="P110:P111"/>
    <mergeCell ref="Q110:Q111"/>
    <mergeCell ref="R110:R111"/>
    <mergeCell ref="G110:G111"/>
    <mergeCell ref="H110:H111"/>
    <mergeCell ref="I110:I111"/>
    <mergeCell ref="J110:J111"/>
    <mergeCell ref="K110:K111"/>
    <mergeCell ref="L110:L111"/>
    <mergeCell ref="D109:F109"/>
    <mergeCell ref="H109:J109"/>
    <mergeCell ref="L109:N109"/>
    <mergeCell ref="P109:R109"/>
    <mergeCell ref="T109:V109"/>
    <mergeCell ref="B110:B111"/>
    <mergeCell ref="C110:C111"/>
    <mergeCell ref="D110:D111"/>
    <mergeCell ref="E110:E111"/>
    <mergeCell ref="F110:F111"/>
    <mergeCell ref="L107:N107"/>
    <mergeCell ref="L108:N108"/>
    <mergeCell ref="O107:O108"/>
    <mergeCell ref="P107:R108"/>
    <mergeCell ref="S107:S108"/>
    <mergeCell ref="T107:V108"/>
    <mergeCell ref="T103:T104"/>
    <mergeCell ref="U103:U104"/>
    <mergeCell ref="V103:V104"/>
    <mergeCell ref="B105:V105"/>
    <mergeCell ref="B107:B108"/>
    <mergeCell ref="C107:C108"/>
    <mergeCell ref="D107:F108"/>
    <mergeCell ref="G107:G108"/>
    <mergeCell ref="H107:J108"/>
    <mergeCell ref="K107:K108"/>
    <mergeCell ref="N103:N104"/>
    <mergeCell ref="O103:O104"/>
    <mergeCell ref="P103:P104"/>
    <mergeCell ref="Q103:Q104"/>
    <mergeCell ref="R103:R104"/>
    <mergeCell ref="S103:S104"/>
    <mergeCell ref="H103:H104"/>
    <mergeCell ref="I103:I104"/>
    <mergeCell ref="J103:J104"/>
    <mergeCell ref="K103:K104"/>
    <mergeCell ref="L103:L104"/>
    <mergeCell ref="M103:M104"/>
    <mergeCell ref="R101:R102"/>
    <mergeCell ref="S101:S102"/>
    <mergeCell ref="T101:U102"/>
    <mergeCell ref="V101:V102"/>
    <mergeCell ref="B103:B104"/>
    <mergeCell ref="C103:C104"/>
    <mergeCell ref="D103:D104"/>
    <mergeCell ref="E103:E104"/>
    <mergeCell ref="F103:F104"/>
    <mergeCell ref="G103:G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S75:S76"/>
    <mergeCell ref="T75:T76"/>
    <mergeCell ref="U75:U76"/>
    <mergeCell ref="V75:V76"/>
    <mergeCell ref="B77:B78"/>
    <mergeCell ref="C77:C78"/>
    <mergeCell ref="D77:E78"/>
    <mergeCell ref="F77:F78"/>
    <mergeCell ref="G77:G78"/>
    <mergeCell ref="H77:I78"/>
    <mergeCell ref="M75:M76"/>
    <mergeCell ref="N75:N76"/>
    <mergeCell ref="O75:O76"/>
    <mergeCell ref="P75:P76"/>
    <mergeCell ref="Q75:Q76"/>
    <mergeCell ref="R75:R76"/>
    <mergeCell ref="G75:G76"/>
    <mergeCell ref="H75:H76"/>
    <mergeCell ref="I75:I76"/>
    <mergeCell ref="J75:J76"/>
    <mergeCell ref="K75:K76"/>
    <mergeCell ref="L75:L76"/>
    <mergeCell ref="L73:N74"/>
    <mergeCell ref="O73:O74"/>
    <mergeCell ref="P73:R74"/>
    <mergeCell ref="S73:S74"/>
    <mergeCell ref="T73:V74"/>
    <mergeCell ref="B75:B76"/>
    <mergeCell ref="C75:C76"/>
    <mergeCell ref="D75:D76"/>
    <mergeCell ref="E75:E76"/>
    <mergeCell ref="F75:F76"/>
    <mergeCell ref="O71:O72"/>
    <mergeCell ref="P71:R72"/>
    <mergeCell ref="S71:S72"/>
    <mergeCell ref="T71:V72"/>
    <mergeCell ref="B73:B74"/>
    <mergeCell ref="C73:C74"/>
    <mergeCell ref="D73:F74"/>
    <mergeCell ref="G73:G74"/>
    <mergeCell ref="H73:J74"/>
    <mergeCell ref="K73:K74"/>
    <mergeCell ref="V66:V67"/>
    <mergeCell ref="B69:V69"/>
    <mergeCell ref="B71:B72"/>
    <mergeCell ref="C71:C72"/>
    <mergeCell ref="D71:F72"/>
    <mergeCell ref="G71:G72"/>
    <mergeCell ref="H71:J72"/>
    <mergeCell ref="K71:K72"/>
    <mergeCell ref="L71:N71"/>
    <mergeCell ref="L72:N72"/>
    <mergeCell ref="P66:P67"/>
    <mergeCell ref="Q66:Q67"/>
    <mergeCell ref="R66:R67"/>
    <mergeCell ref="S66:S67"/>
    <mergeCell ref="T66:T67"/>
    <mergeCell ref="U66:U67"/>
    <mergeCell ref="J66:J67"/>
    <mergeCell ref="K66:K67"/>
    <mergeCell ref="L66:L67"/>
    <mergeCell ref="M66:M67"/>
    <mergeCell ref="N66:N67"/>
    <mergeCell ref="O66:O67"/>
    <mergeCell ref="T64:U65"/>
    <mergeCell ref="V64:V65"/>
    <mergeCell ref="B66:B67"/>
    <mergeCell ref="C66:C67"/>
    <mergeCell ref="D66:D67"/>
    <mergeCell ref="E66:E67"/>
    <mergeCell ref="F66:F67"/>
    <mergeCell ref="G66:G67"/>
    <mergeCell ref="H66:H67"/>
    <mergeCell ref="I66:I67"/>
    <mergeCell ref="L64:M65"/>
    <mergeCell ref="N64:N65"/>
    <mergeCell ref="O64:O65"/>
    <mergeCell ref="P64:Q65"/>
    <mergeCell ref="R64:R65"/>
    <mergeCell ref="S64:S65"/>
    <mergeCell ref="T62:U63"/>
    <mergeCell ref="V62:V63"/>
    <mergeCell ref="B64:B65"/>
    <mergeCell ref="C64:C65"/>
    <mergeCell ref="D64:E65"/>
    <mergeCell ref="F64:F65"/>
    <mergeCell ref="G64:G65"/>
    <mergeCell ref="H64:I65"/>
    <mergeCell ref="J64:J65"/>
    <mergeCell ref="K64:K65"/>
    <mergeCell ref="L62:M63"/>
    <mergeCell ref="N62:N63"/>
    <mergeCell ref="O62:O63"/>
    <mergeCell ref="P62:Q63"/>
    <mergeCell ref="R62:R63"/>
    <mergeCell ref="S62:S63"/>
    <mergeCell ref="T60:U61"/>
    <mergeCell ref="V60:V61"/>
    <mergeCell ref="B62:B63"/>
    <mergeCell ref="C62:C63"/>
    <mergeCell ref="D62:E63"/>
    <mergeCell ref="F62:F63"/>
    <mergeCell ref="G62:G63"/>
    <mergeCell ref="H62:I63"/>
    <mergeCell ref="J62:J63"/>
    <mergeCell ref="K62:K63"/>
    <mergeCell ref="L60:M61"/>
    <mergeCell ref="N60:N61"/>
    <mergeCell ref="O60:O61"/>
    <mergeCell ref="P60:Q61"/>
    <mergeCell ref="R60:R61"/>
    <mergeCell ref="S60:S61"/>
    <mergeCell ref="T58:U59"/>
    <mergeCell ref="V58:V59"/>
    <mergeCell ref="B60:B61"/>
    <mergeCell ref="C60:C61"/>
    <mergeCell ref="D60:E61"/>
    <mergeCell ref="F60:F61"/>
    <mergeCell ref="G60:G61"/>
    <mergeCell ref="H60:I61"/>
    <mergeCell ref="J60:J61"/>
    <mergeCell ref="K60:K61"/>
    <mergeCell ref="L58:M59"/>
    <mergeCell ref="N58:N59"/>
    <mergeCell ref="O58:O59"/>
    <mergeCell ref="P58:Q59"/>
    <mergeCell ref="R58:R59"/>
    <mergeCell ref="S58:S59"/>
    <mergeCell ref="T56:U57"/>
    <mergeCell ref="V56:V57"/>
    <mergeCell ref="B58:B59"/>
    <mergeCell ref="C58:C59"/>
    <mergeCell ref="D58:E59"/>
    <mergeCell ref="F58:F59"/>
    <mergeCell ref="G58:G59"/>
    <mergeCell ref="H58:I59"/>
    <mergeCell ref="J58:J59"/>
    <mergeCell ref="K58:K59"/>
    <mergeCell ref="L56:M57"/>
    <mergeCell ref="N56:N57"/>
    <mergeCell ref="O56:O57"/>
    <mergeCell ref="P56:Q57"/>
    <mergeCell ref="R56:R57"/>
    <mergeCell ref="S56:S57"/>
    <mergeCell ref="T54:U55"/>
    <mergeCell ref="V54:V55"/>
    <mergeCell ref="B56:B57"/>
    <mergeCell ref="C56:C57"/>
    <mergeCell ref="D56:E57"/>
    <mergeCell ref="F56:F57"/>
    <mergeCell ref="G56:G57"/>
    <mergeCell ref="H56:I57"/>
    <mergeCell ref="J56:J57"/>
    <mergeCell ref="K56:K57"/>
    <mergeCell ref="L54:M55"/>
    <mergeCell ref="N54:N55"/>
    <mergeCell ref="O54:O55"/>
    <mergeCell ref="P54:Q55"/>
    <mergeCell ref="R54:R55"/>
    <mergeCell ref="S54:S55"/>
    <mergeCell ref="T52:U53"/>
    <mergeCell ref="V52:V53"/>
    <mergeCell ref="B54:B55"/>
    <mergeCell ref="C54:C55"/>
    <mergeCell ref="D54:E55"/>
    <mergeCell ref="F54:F55"/>
    <mergeCell ref="G54:G55"/>
    <mergeCell ref="H54:I55"/>
    <mergeCell ref="J54:J55"/>
    <mergeCell ref="K54:K55"/>
    <mergeCell ref="L52:M53"/>
    <mergeCell ref="N52:N53"/>
    <mergeCell ref="O52:O53"/>
    <mergeCell ref="P52:Q53"/>
    <mergeCell ref="R52:R53"/>
    <mergeCell ref="S52:S53"/>
    <mergeCell ref="S50:S51"/>
    <mergeCell ref="T50:U51"/>
    <mergeCell ref="V50:V51"/>
    <mergeCell ref="B52:B53"/>
    <mergeCell ref="C52:C53"/>
    <mergeCell ref="D52:F53"/>
    <mergeCell ref="G52:G53"/>
    <mergeCell ref="H52:I53"/>
    <mergeCell ref="J52:J53"/>
    <mergeCell ref="K52:K53"/>
    <mergeCell ref="K50:K51"/>
    <mergeCell ref="L50:M51"/>
    <mergeCell ref="N50:N51"/>
    <mergeCell ref="O50:O51"/>
    <mergeCell ref="P50:Q51"/>
    <mergeCell ref="R50:R51"/>
    <mergeCell ref="T48:T49"/>
    <mergeCell ref="U48:U49"/>
    <mergeCell ref="V48:V49"/>
    <mergeCell ref="B50:B51"/>
    <mergeCell ref="C50:C51"/>
    <mergeCell ref="D50:E51"/>
    <mergeCell ref="F50:F51"/>
    <mergeCell ref="G50:G51"/>
    <mergeCell ref="H50:I51"/>
    <mergeCell ref="J50:J51"/>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U47"/>
    <mergeCell ref="V46:V47"/>
    <mergeCell ref="B48:B49"/>
    <mergeCell ref="C48:C49"/>
    <mergeCell ref="D48:D49"/>
    <mergeCell ref="E48:E49"/>
    <mergeCell ref="F48:F49"/>
    <mergeCell ref="G48:G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B44:B45"/>
    <mergeCell ref="C44:C45"/>
    <mergeCell ref="D44:E45"/>
    <mergeCell ref="F44:F45"/>
    <mergeCell ref="G44:G45"/>
    <mergeCell ref="H44:I45"/>
    <mergeCell ref="U41:U42"/>
    <mergeCell ref="V41:V42"/>
    <mergeCell ref="D43:F43"/>
    <mergeCell ref="H43:J43"/>
    <mergeCell ref="L43:N43"/>
    <mergeCell ref="P43:R43"/>
    <mergeCell ref="T43:V43"/>
    <mergeCell ref="O41:O42"/>
    <mergeCell ref="P41:P42"/>
    <mergeCell ref="Q41:Q42"/>
    <mergeCell ref="R41:R42"/>
    <mergeCell ref="S41:S42"/>
    <mergeCell ref="T41:T42"/>
    <mergeCell ref="I41:I42"/>
    <mergeCell ref="J41:J42"/>
    <mergeCell ref="K41:K42"/>
    <mergeCell ref="L41:L42"/>
    <mergeCell ref="M41:M42"/>
    <mergeCell ref="N41:N42"/>
    <mergeCell ref="S39:S40"/>
    <mergeCell ref="T39:U40"/>
    <mergeCell ref="V39:V40"/>
    <mergeCell ref="B41:B42"/>
    <mergeCell ref="C41:C42"/>
    <mergeCell ref="D41:D42"/>
    <mergeCell ref="E41:E42"/>
    <mergeCell ref="F41:F42"/>
    <mergeCell ref="G41:G42"/>
    <mergeCell ref="H41:H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T13:V13"/>
    <mergeCell ref="D14:F14"/>
    <mergeCell ref="H14:J14"/>
    <mergeCell ref="L14:N14"/>
    <mergeCell ref="P14:R14"/>
    <mergeCell ref="T14:V14"/>
    <mergeCell ref="P10:R11"/>
    <mergeCell ref="S10:S11"/>
    <mergeCell ref="T10:V11"/>
    <mergeCell ref="D12:F12"/>
    <mergeCell ref="H12:J12"/>
    <mergeCell ref="L12:N12"/>
    <mergeCell ref="P12:R12"/>
    <mergeCell ref="T12:V12"/>
    <mergeCell ref="B8:V8"/>
    <mergeCell ref="B10:B11"/>
    <mergeCell ref="C10:C11"/>
    <mergeCell ref="D10:F11"/>
    <mergeCell ref="G10:G11"/>
    <mergeCell ref="H10:J11"/>
    <mergeCell ref="K10:K11"/>
    <mergeCell ref="L10:N10"/>
    <mergeCell ref="L11:N11"/>
    <mergeCell ref="O10:O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showGridLines="0" workbookViewId="0"/>
  </sheetViews>
  <sheetFormatPr defaultRowHeight="15"/>
  <cols>
    <col min="1" max="3" width="36.5703125" bestFit="1" customWidth="1"/>
    <col min="4" max="4" width="5.5703125" customWidth="1"/>
    <col min="5" max="5" width="17.28515625" customWidth="1"/>
    <col min="6" max="6" width="4.42578125" customWidth="1"/>
    <col min="8" max="8" width="36.5703125" bestFit="1" customWidth="1"/>
    <col min="9" max="9" width="7.140625" bestFit="1" customWidth="1"/>
    <col min="10" max="10" width="1.5703125" bestFit="1" customWidth="1"/>
    <col min="12" max="12" width="2" bestFit="1" customWidth="1"/>
    <col min="13" max="13" width="5.5703125" bestFit="1" customWidth="1"/>
    <col min="16" max="16" width="10.140625" customWidth="1"/>
    <col min="17" max="17" width="23.28515625" customWidth="1"/>
    <col min="18" max="18" width="7.85546875" customWidth="1"/>
    <col min="20" max="20" width="2" bestFit="1" customWidth="1"/>
    <col min="21" max="21" width="7.140625" bestFit="1" customWidth="1"/>
    <col min="22" max="22" width="1.5703125" bestFit="1" customWidth="1"/>
  </cols>
  <sheetData>
    <row r="1" spans="1:22" ht="15" customHeight="1">
      <c r="A1" s="8" t="s">
        <v>483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484</v>
      </c>
      <c r="B3" s="11"/>
      <c r="C3" s="11"/>
      <c r="D3" s="11"/>
      <c r="E3" s="11"/>
      <c r="F3" s="11"/>
      <c r="G3" s="11"/>
      <c r="H3" s="11"/>
      <c r="I3" s="11"/>
      <c r="J3" s="11"/>
      <c r="K3" s="11"/>
      <c r="L3" s="11"/>
      <c r="M3" s="11"/>
      <c r="N3" s="11"/>
      <c r="O3" s="11"/>
      <c r="P3" s="11"/>
      <c r="Q3" s="11"/>
      <c r="R3" s="11"/>
      <c r="S3" s="11"/>
      <c r="T3" s="11"/>
      <c r="U3" s="11"/>
      <c r="V3" s="11"/>
    </row>
    <row r="4" spans="1:22">
      <c r="A4" s="12" t="s">
        <v>483</v>
      </c>
      <c r="B4" s="35" t="s">
        <v>483</v>
      </c>
      <c r="C4" s="35"/>
      <c r="D4" s="35"/>
      <c r="E4" s="35"/>
      <c r="F4" s="35"/>
      <c r="G4" s="35"/>
      <c r="H4" s="35"/>
      <c r="I4" s="35"/>
      <c r="J4" s="35"/>
      <c r="K4" s="35"/>
      <c r="L4" s="35"/>
      <c r="M4" s="35"/>
      <c r="N4" s="35"/>
      <c r="O4" s="35"/>
      <c r="P4" s="35"/>
      <c r="Q4" s="35"/>
      <c r="R4" s="35"/>
      <c r="S4" s="35"/>
      <c r="T4" s="35"/>
      <c r="U4" s="35"/>
      <c r="V4" s="35"/>
    </row>
    <row r="5" spans="1:22">
      <c r="A5" s="12"/>
      <c r="B5" s="11"/>
      <c r="C5" s="11"/>
      <c r="D5" s="11"/>
      <c r="E5" s="11"/>
      <c r="F5" s="11"/>
      <c r="G5" s="11"/>
      <c r="H5" s="11"/>
      <c r="I5" s="11"/>
      <c r="J5" s="11"/>
      <c r="K5" s="11"/>
      <c r="L5" s="11"/>
      <c r="M5" s="11"/>
      <c r="N5" s="11"/>
      <c r="O5" s="11"/>
      <c r="P5" s="11"/>
      <c r="Q5" s="11"/>
      <c r="R5" s="11"/>
      <c r="S5" s="11"/>
      <c r="T5" s="11"/>
      <c r="U5" s="11"/>
      <c r="V5" s="11"/>
    </row>
    <row r="6" spans="1:22">
      <c r="A6" s="12"/>
      <c r="B6" s="49" t="s">
        <v>485</v>
      </c>
      <c r="C6" s="49"/>
      <c r="D6" s="49"/>
      <c r="E6" s="49"/>
      <c r="F6" s="49"/>
      <c r="G6" s="49"/>
      <c r="H6" s="49"/>
      <c r="I6" s="49"/>
      <c r="J6" s="49"/>
      <c r="K6" s="49"/>
      <c r="L6" s="49"/>
      <c r="M6" s="49"/>
      <c r="N6" s="49"/>
      <c r="O6" s="49"/>
      <c r="P6" s="49"/>
      <c r="Q6" s="49"/>
      <c r="R6" s="49"/>
      <c r="S6" s="49"/>
      <c r="T6" s="49"/>
      <c r="U6" s="49"/>
      <c r="V6" s="49"/>
    </row>
    <row r="7" spans="1:22">
      <c r="A7" s="12"/>
      <c r="B7" s="49"/>
      <c r="C7" s="49"/>
      <c r="D7" s="49"/>
      <c r="E7" s="49"/>
      <c r="F7" s="49"/>
      <c r="G7" s="49"/>
      <c r="H7" s="49"/>
      <c r="I7" s="49"/>
      <c r="J7" s="49"/>
      <c r="K7" s="49"/>
      <c r="L7" s="49"/>
      <c r="M7" s="49"/>
      <c r="N7" s="49"/>
      <c r="O7" s="49"/>
      <c r="P7" s="49"/>
      <c r="Q7" s="49"/>
      <c r="R7" s="49"/>
      <c r="S7" s="49"/>
      <c r="T7" s="49"/>
      <c r="U7" s="49"/>
      <c r="V7" s="49"/>
    </row>
    <row r="8" spans="1:22">
      <c r="A8" s="12"/>
      <c r="B8" s="20"/>
      <c r="C8" s="20"/>
      <c r="D8" s="20"/>
      <c r="E8" s="20"/>
      <c r="F8" s="20"/>
      <c r="G8" s="20"/>
      <c r="H8" s="20"/>
      <c r="I8" s="20"/>
      <c r="J8" s="20"/>
      <c r="K8" s="20"/>
      <c r="L8" s="20"/>
      <c r="M8" s="20"/>
      <c r="N8" s="20"/>
      <c r="O8" s="20"/>
      <c r="P8" s="20"/>
      <c r="Q8" s="20"/>
      <c r="R8" s="20"/>
      <c r="S8" s="20"/>
      <c r="T8" s="20"/>
      <c r="U8" s="20"/>
      <c r="V8" s="20"/>
    </row>
    <row r="9" spans="1:22">
      <c r="A9" s="12"/>
      <c r="B9" s="20"/>
      <c r="C9" s="20"/>
      <c r="D9" s="20"/>
      <c r="E9" s="20"/>
      <c r="F9" s="20"/>
      <c r="G9" s="20"/>
      <c r="H9" s="20"/>
      <c r="I9" s="20"/>
      <c r="J9" s="20"/>
      <c r="K9" s="20"/>
      <c r="L9" s="20"/>
      <c r="M9" s="20"/>
      <c r="N9" s="20"/>
      <c r="O9" s="20"/>
      <c r="P9" s="20"/>
      <c r="Q9" s="20"/>
      <c r="R9" s="20"/>
      <c r="S9" s="20"/>
      <c r="T9" s="20"/>
      <c r="U9" s="20"/>
      <c r="V9" s="20"/>
    </row>
    <row r="10" spans="1:22">
      <c r="A10" s="12"/>
      <c r="B10" s="15"/>
      <c r="C10" s="15"/>
      <c r="D10" s="15"/>
      <c r="E10" s="15"/>
      <c r="F10" s="15"/>
      <c r="G10" s="15"/>
      <c r="H10" s="15"/>
      <c r="I10" s="15"/>
      <c r="J10" s="15"/>
      <c r="K10" s="15"/>
      <c r="L10" s="15"/>
      <c r="M10" s="15"/>
      <c r="N10" s="15"/>
      <c r="O10" s="15"/>
      <c r="P10" s="15"/>
      <c r="Q10" s="15"/>
      <c r="R10" s="15"/>
      <c r="S10" s="15"/>
      <c r="T10" s="15"/>
      <c r="U10" s="15"/>
      <c r="V10" s="15"/>
    </row>
    <row r="11" spans="1:22">
      <c r="A11" s="12"/>
      <c r="B11" s="155"/>
      <c r="C11" s="156"/>
      <c r="D11" s="52" t="s">
        <v>486</v>
      </c>
      <c r="E11" s="52"/>
      <c r="F11" s="52"/>
      <c r="G11" s="52"/>
      <c r="H11" s="52"/>
      <c r="I11" s="52"/>
      <c r="J11" s="52"/>
      <c r="K11" s="52"/>
      <c r="L11" s="52"/>
      <c r="M11" s="52"/>
      <c r="N11" s="52"/>
      <c r="O11" s="52"/>
      <c r="P11" s="52"/>
      <c r="Q11" s="52"/>
      <c r="R11" s="52"/>
      <c r="S11" s="52"/>
      <c r="T11" s="52"/>
      <c r="U11" s="52"/>
      <c r="V11" s="52"/>
    </row>
    <row r="12" spans="1:22">
      <c r="A12" s="12"/>
      <c r="B12" s="155"/>
      <c r="C12" s="156"/>
      <c r="D12" s="52"/>
      <c r="E12" s="52"/>
      <c r="F12" s="52"/>
      <c r="G12" s="52"/>
      <c r="H12" s="52"/>
      <c r="I12" s="52"/>
      <c r="J12" s="52"/>
      <c r="K12" s="52"/>
      <c r="L12" s="52"/>
      <c r="M12" s="52"/>
      <c r="N12" s="52"/>
      <c r="O12" s="52"/>
      <c r="P12" s="52"/>
      <c r="Q12" s="52"/>
      <c r="R12" s="52"/>
      <c r="S12" s="52"/>
      <c r="T12" s="52"/>
      <c r="U12" s="52"/>
      <c r="V12" s="52"/>
    </row>
    <row r="13" spans="1:22">
      <c r="A13" s="12"/>
      <c r="B13" s="155"/>
      <c r="C13" s="156"/>
      <c r="D13" s="52" t="s">
        <v>487</v>
      </c>
      <c r="E13" s="52"/>
      <c r="F13" s="52"/>
      <c r="G13" s="25"/>
      <c r="H13" s="52" t="s">
        <v>488</v>
      </c>
      <c r="I13" s="52"/>
      <c r="J13" s="52"/>
      <c r="K13" s="25"/>
      <c r="L13" s="52" t="s">
        <v>489</v>
      </c>
      <c r="M13" s="52"/>
      <c r="N13" s="52"/>
      <c r="O13" s="25"/>
      <c r="P13" s="52" t="s">
        <v>490</v>
      </c>
      <c r="Q13" s="52"/>
      <c r="R13" s="52"/>
      <c r="S13" s="25"/>
      <c r="T13" s="52" t="s">
        <v>160</v>
      </c>
      <c r="U13" s="52"/>
      <c r="V13" s="52"/>
    </row>
    <row r="14" spans="1:22" ht="15.75" thickBot="1">
      <c r="A14" s="12"/>
      <c r="B14" s="155"/>
      <c r="C14" s="156"/>
      <c r="D14" s="53"/>
      <c r="E14" s="53"/>
      <c r="F14" s="53"/>
      <c r="G14" s="25"/>
      <c r="H14" s="53"/>
      <c r="I14" s="53"/>
      <c r="J14" s="53"/>
      <c r="K14" s="25"/>
      <c r="L14" s="53"/>
      <c r="M14" s="53"/>
      <c r="N14" s="53"/>
      <c r="O14" s="25"/>
      <c r="P14" s="53"/>
      <c r="Q14" s="53"/>
      <c r="R14" s="53"/>
      <c r="S14" s="25"/>
      <c r="T14" s="53"/>
      <c r="U14" s="53"/>
      <c r="V14" s="53"/>
    </row>
    <row r="15" spans="1:22" ht="15.75" thickTop="1">
      <c r="A15" s="12"/>
      <c r="B15" s="157" t="s">
        <v>491</v>
      </c>
      <c r="C15" s="158"/>
      <c r="D15" s="159" t="s">
        <v>154</v>
      </c>
      <c r="E15" s="161">
        <v>2139</v>
      </c>
      <c r="F15" s="66"/>
      <c r="G15" s="158"/>
      <c r="H15" s="159" t="s">
        <v>154</v>
      </c>
      <c r="I15" s="163" t="s">
        <v>492</v>
      </c>
      <c r="J15" s="159" t="s">
        <v>159</v>
      </c>
      <c r="K15" s="158"/>
      <c r="L15" s="159" t="s">
        <v>154</v>
      </c>
      <c r="M15" s="161">
        <v>2075</v>
      </c>
      <c r="N15" s="66"/>
      <c r="O15" s="158"/>
      <c r="P15" s="159" t="s">
        <v>154</v>
      </c>
      <c r="Q15" s="163" t="s">
        <v>493</v>
      </c>
      <c r="R15" s="159" t="s">
        <v>159</v>
      </c>
      <c r="S15" s="158"/>
      <c r="T15" s="159" t="s">
        <v>154</v>
      </c>
      <c r="U15" s="163" t="s">
        <v>494</v>
      </c>
      <c r="V15" s="159" t="s">
        <v>159</v>
      </c>
    </row>
    <row r="16" spans="1:22">
      <c r="A16" s="12"/>
      <c r="B16" s="157"/>
      <c r="C16" s="158"/>
      <c r="D16" s="157"/>
      <c r="E16" s="160"/>
      <c r="F16" s="22"/>
      <c r="G16" s="158"/>
      <c r="H16" s="157"/>
      <c r="I16" s="162"/>
      <c r="J16" s="157"/>
      <c r="K16" s="158"/>
      <c r="L16" s="157"/>
      <c r="M16" s="160"/>
      <c r="N16" s="22"/>
      <c r="O16" s="158"/>
      <c r="P16" s="157"/>
      <c r="Q16" s="162"/>
      <c r="R16" s="157"/>
      <c r="S16" s="158"/>
      <c r="T16" s="157"/>
      <c r="U16" s="162"/>
      <c r="V16" s="157"/>
    </row>
    <row r="17" spans="1:22">
      <c r="A17" s="12"/>
      <c r="B17" s="155" t="s">
        <v>495</v>
      </c>
      <c r="C17" s="156"/>
      <c r="D17" s="164">
        <v>292</v>
      </c>
      <c r="E17" s="164"/>
      <c r="F17" s="25"/>
      <c r="G17" s="156"/>
      <c r="H17" s="164" t="s">
        <v>496</v>
      </c>
      <c r="I17" s="164"/>
      <c r="J17" s="155" t="s">
        <v>159</v>
      </c>
      <c r="K17" s="156"/>
      <c r="L17" s="165">
        <v>3065</v>
      </c>
      <c r="M17" s="165"/>
      <c r="N17" s="25"/>
      <c r="O17" s="156"/>
      <c r="P17" s="164">
        <v>25</v>
      </c>
      <c r="Q17" s="164"/>
      <c r="R17" s="25"/>
      <c r="S17" s="156"/>
      <c r="T17" s="165">
        <v>2144</v>
      </c>
      <c r="U17" s="165"/>
      <c r="V17" s="25"/>
    </row>
    <row r="18" spans="1:22">
      <c r="A18" s="12"/>
      <c r="B18" s="155"/>
      <c r="C18" s="156"/>
      <c r="D18" s="164"/>
      <c r="E18" s="164"/>
      <c r="F18" s="25"/>
      <c r="G18" s="156"/>
      <c r="H18" s="164"/>
      <c r="I18" s="164"/>
      <c r="J18" s="155"/>
      <c r="K18" s="156"/>
      <c r="L18" s="165"/>
      <c r="M18" s="165"/>
      <c r="N18" s="25"/>
      <c r="O18" s="156"/>
      <c r="P18" s="164"/>
      <c r="Q18" s="164"/>
      <c r="R18" s="25"/>
      <c r="S18" s="156"/>
      <c r="T18" s="165"/>
      <c r="U18" s="165"/>
      <c r="V18" s="25"/>
    </row>
    <row r="19" spans="1:22">
      <c r="A19" s="12"/>
      <c r="B19" s="157" t="s">
        <v>497</v>
      </c>
      <c r="C19" s="158"/>
      <c r="D19" s="162" t="s">
        <v>393</v>
      </c>
      <c r="E19" s="162"/>
      <c r="F19" s="157" t="s">
        <v>159</v>
      </c>
      <c r="G19" s="158"/>
      <c r="H19" s="160">
        <v>1123</v>
      </c>
      <c r="I19" s="160"/>
      <c r="J19" s="22"/>
      <c r="K19" s="158"/>
      <c r="L19" s="162" t="s">
        <v>175</v>
      </c>
      <c r="M19" s="162"/>
      <c r="N19" s="22"/>
      <c r="O19" s="158"/>
      <c r="P19" s="162">
        <v>80</v>
      </c>
      <c r="Q19" s="162"/>
      <c r="R19" s="22"/>
      <c r="S19" s="158"/>
      <c r="T19" s="162">
        <v>476</v>
      </c>
      <c r="U19" s="162"/>
      <c r="V19" s="22"/>
    </row>
    <row r="20" spans="1:22" ht="15.75" thickBot="1">
      <c r="A20" s="12"/>
      <c r="B20" s="157"/>
      <c r="C20" s="158"/>
      <c r="D20" s="166"/>
      <c r="E20" s="166"/>
      <c r="F20" s="167"/>
      <c r="G20" s="158"/>
      <c r="H20" s="168"/>
      <c r="I20" s="168"/>
      <c r="J20" s="56"/>
      <c r="K20" s="158"/>
      <c r="L20" s="166"/>
      <c r="M20" s="166"/>
      <c r="N20" s="56"/>
      <c r="O20" s="158"/>
      <c r="P20" s="166"/>
      <c r="Q20" s="166"/>
      <c r="R20" s="56"/>
      <c r="S20" s="158"/>
      <c r="T20" s="166"/>
      <c r="U20" s="166"/>
      <c r="V20" s="56"/>
    </row>
    <row r="21" spans="1:22" ht="15.75" thickTop="1">
      <c r="A21" s="12"/>
      <c r="B21" s="155" t="s">
        <v>498</v>
      </c>
      <c r="C21" s="156"/>
      <c r="D21" s="169" t="s">
        <v>396</v>
      </c>
      <c r="E21" s="169"/>
      <c r="F21" s="171" t="s">
        <v>159</v>
      </c>
      <c r="G21" s="156"/>
      <c r="H21" s="169" t="s">
        <v>388</v>
      </c>
      <c r="I21" s="169"/>
      <c r="J21" s="171" t="s">
        <v>159</v>
      </c>
      <c r="K21" s="25"/>
      <c r="L21" s="173">
        <v>3065</v>
      </c>
      <c r="M21" s="173"/>
      <c r="N21" s="33"/>
      <c r="O21" s="25"/>
      <c r="P21" s="169">
        <v>105</v>
      </c>
      <c r="Q21" s="169"/>
      <c r="R21" s="33"/>
      <c r="S21" s="25"/>
      <c r="T21" s="173">
        <v>2620</v>
      </c>
      <c r="U21" s="173"/>
      <c r="V21" s="33"/>
    </row>
    <row r="22" spans="1:22" ht="15.75" thickBot="1">
      <c r="A22" s="12"/>
      <c r="B22" s="155"/>
      <c r="C22" s="156"/>
      <c r="D22" s="170"/>
      <c r="E22" s="170"/>
      <c r="F22" s="172"/>
      <c r="G22" s="156"/>
      <c r="H22" s="170"/>
      <c r="I22" s="170"/>
      <c r="J22" s="172"/>
      <c r="K22" s="25"/>
      <c r="L22" s="174"/>
      <c r="M22" s="174"/>
      <c r="N22" s="72"/>
      <c r="O22" s="25"/>
      <c r="P22" s="170"/>
      <c r="Q22" s="170"/>
      <c r="R22" s="72"/>
      <c r="S22" s="25"/>
      <c r="T22" s="174"/>
      <c r="U22" s="174"/>
      <c r="V22" s="72"/>
    </row>
    <row r="23" spans="1:22" ht="15.75" thickTop="1">
      <c r="A23" s="12"/>
      <c r="B23" s="157" t="s">
        <v>499</v>
      </c>
      <c r="C23" s="158"/>
      <c r="D23" s="159" t="s">
        <v>154</v>
      </c>
      <c r="E23" s="161">
        <v>1704</v>
      </c>
      <c r="F23" s="66"/>
      <c r="G23" s="158"/>
      <c r="H23" s="159" t="s">
        <v>154</v>
      </c>
      <c r="I23" s="163" t="s">
        <v>500</v>
      </c>
      <c r="J23" s="159" t="s">
        <v>159</v>
      </c>
      <c r="K23" s="22"/>
      <c r="L23" s="159" t="s">
        <v>154</v>
      </c>
      <c r="M23" s="161">
        <v>5140</v>
      </c>
      <c r="N23" s="66"/>
      <c r="O23" s="22"/>
      <c r="P23" s="159" t="s">
        <v>154</v>
      </c>
      <c r="Q23" s="163" t="s">
        <v>501</v>
      </c>
      <c r="R23" s="159" t="s">
        <v>159</v>
      </c>
      <c r="S23" s="22"/>
      <c r="T23" s="159" t="s">
        <v>154</v>
      </c>
      <c r="U23" s="163" t="s">
        <v>502</v>
      </c>
      <c r="V23" s="159" t="s">
        <v>159</v>
      </c>
    </row>
    <row r="24" spans="1:22" ht="15.75" thickBot="1">
      <c r="A24" s="12"/>
      <c r="B24" s="157"/>
      <c r="C24" s="158"/>
      <c r="D24" s="175"/>
      <c r="E24" s="176"/>
      <c r="F24" s="67"/>
      <c r="G24" s="158"/>
      <c r="H24" s="175"/>
      <c r="I24" s="177"/>
      <c r="J24" s="175"/>
      <c r="K24" s="22"/>
      <c r="L24" s="175"/>
      <c r="M24" s="176"/>
      <c r="N24" s="67"/>
      <c r="O24" s="22"/>
      <c r="P24" s="175"/>
      <c r="Q24" s="177"/>
      <c r="R24" s="175"/>
      <c r="S24" s="22"/>
      <c r="T24" s="175"/>
      <c r="U24" s="177"/>
      <c r="V24" s="175"/>
    </row>
    <row r="25" spans="1:22" ht="15.75" thickTop="1">
      <c r="A25" s="12"/>
      <c r="B25" s="49"/>
      <c r="C25" s="49"/>
      <c r="D25" s="49"/>
      <c r="E25" s="49"/>
      <c r="F25" s="49"/>
      <c r="G25" s="49"/>
      <c r="H25" s="49"/>
      <c r="I25" s="49"/>
      <c r="J25" s="49"/>
      <c r="K25" s="49"/>
      <c r="L25" s="49"/>
      <c r="M25" s="49"/>
      <c r="N25" s="49"/>
      <c r="O25" s="49"/>
      <c r="P25" s="49"/>
      <c r="Q25" s="49"/>
      <c r="R25" s="49"/>
      <c r="S25" s="49"/>
      <c r="T25" s="49"/>
      <c r="U25" s="49"/>
      <c r="V25" s="49"/>
    </row>
    <row r="26" spans="1:22">
      <c r="A26" s="12"/>
      <c r="B26" s="49" t="s">
        <v>503</v>
      </c>
      <c r="C26" s="49"/>
      <c r="D26" s="49"/>
      <c r="E26" s="49"/>
      <c r="F26" s="49"/>
      <c r="G26" s="49"/>
      <c r="H26" s="49"/>
      <c r="I26" s="49"/>
      <c r="J26" s="49"/>
      <c r="K26" s="49"/>
      <c r="L26" s="49"/>
      <c r="M26" s="49"/>
      <c r="N26" s="49"/>
      <c r="O26" s="49"/>
      <c r="P26" s="49"/>
      <c r="Q26" s="49"/>
      <c r="R26" s="49"/>
      <c r="S26" s="49"/>
      <c r="T26" s="49"/>
      <c r="U26" s="49"/>
      <c r="V26" s="49"/>
    </row>
    <row r="27" spans="1:22">
      <c r="A27" s="12"/>
      <c r="B27" s="103"/>
      <c r="C27" s="103"/>
      <c r="D27" s="103"/>
      <c r="E27" s="103"/>
      <c r="F27" s="103"/>
      <c r="G27" s="103"/>
      <c r="H27" s="103"/>
      <c r="I27" s="103"/>
      <c r="J27" s="103"/>
      <c r="K27" s="103"/>
      <c r="L27" s="103"/>
      <c r="M27" s="103"/>
      <c r="N27" s="103"/>
      <c r="O27" s="103"/>
      <c r="P27" s="103"/>
      <c r="Q27" s="103"/>
      <c r="R27" s="103"/>
      <c r="S27" s="103"/>
      <c r="T27" s="103"/>
      <c r="U27" s="103"/>
      <c r="V27" s="103"/>
    </row>
    <row r="28" spans="1:22">
      <c r="A28" s="12"/>
      <c r="B28" s="20"/>
      <c r="C28" s="20"/>
      <c r="D28" s="20"/>
      <c r="E28" s="20"/>
      <c r="F28" s="20"/>
      <c r="G28" s="20"/>
      <c r="H28" s="20"/>
      <c r="I28" s="20"/>
      <c r="J28" s="20"/>
      <c r="K28" s="20"/>
      <c r="L28" s="20"/>
      <c r="M28" s="20"/>
      <c r="N28" s="20"/>
      <c r="O28" s="20"/>
      <c r="P28" s="20"/>
      <c r="Q28" s="20"/>
      <c r="R28" s="20"/>
      <c r="S28" s="20"/>
      <c r="T28" s="20"/>
      <c r="U28" s="20"/>
      <c r="V28" s="20"/>
    </row>
    <row r="29" spans="1:22">
      <c r="A29" s="12"/>
      <c r="B29" s="15"/>
      <c r="C29" s="15"/>
      <c r="D29" s="15"/>
      <c r="E29" s="15"/>
      <c r="F29" s="15"/>
      <c r="G29" s="15"/>
      <c r="H29" s="15"/>
      <c r="I29" s="15"/>
      <c r="J29" s="15"/>
      <c r="K29" s="15"/>
      <c r="L29" s="15"/>
      <c r="M29" s="15"/>
      <c r="N29" s="15"/>
      <c r="O29" s="15"/>
      <c r="P29" s="15"/>
      <c r="Q29" s="15"/>
      <c r="R29" s="15"/>
      <c r="S29" s="15"/>
      <c r="T29" s="15"/>
      <c r="U29" s="15"/>
      <c r="V29" s="15"/>
    </row>
    <row r="30" spans="1:22">
      <c r="A30" s="12"/>
      <c r="B30" s="153"/>
      <c r="C30" s="16"/>
      <c r="D30" s="52" t="s">
        <v>504</v>
      </c>
      <c r="E30" s="52"/>
      <c r="F30" s="52"/>
      <c r="G30" s="52"/>
      <c r="H30" s="52"/>
      <c r="I30" s="52"/>
      <c r="J30" s="52"/>
      <c r="K30" s="52"/>
      <c r="L30" s="52"/>
      <c r="M30" s="52"/>
      <c r="N30" s="52"/>
      <c r="O30" s="52"/>
      <c r="P30" s="52"/>
      <c r="Q30" s="52"/>
      <c r="R30" s="52"/>
      <c r="S30" s="52"/>
      <c r="T30" s="52"/>
      <c r="U30" s="52"/>
      <c r="V30" s="52"/>
    </row>
    <row r="31" spans="1:22" ht="15.75" thickBot="1">
      <c r="A31" s="12"/>
      <c r="B31" s="153"/>
      <c r="C31" s="16"/>
      <c r="D31" s="53" t="s">
        <v>487</v>
      </c>
      <c r="E31" s="53"/>
      <c r="F31" s="53"/>
      <c r="G31" s="16"/>
      <c r="H31" s="53" t="s">
        <v>488</v>
      </c>
      <c r="I31" s="53"/>
      <c r="J31" s="53"/>
      <c r="K31" s="16"/>
      <c r="L31" s="53" t="s">
        <v>489</v>
      </c>
      <c r="M31" s="53"/>
      <c r="N31" s="53"/>
      <c r="O31" s="16"/>
      <c r="P31" s="53" t="s">
        <v>490</v>
      </c>
      <c r="Q31" s="53"/>
      <c r="R31" s="53"/>
      <c r="S31" s="16"/>
      <c r="T31" s="53" t="s">
        <v>160</v>
      </c>
      <c r="U31" s="53"/>
      <c r="V31" s="53"/>
    </row>
    <row r="32" spans="1:22" ht="15.75" thickTop="1">
      <c r="A32" s="12"/>
      <c r="B32" s="157" t="s">
        <v>491</v>
      </c>
      <c r="C32" s="22"/>
      <c r="D32" s="159" t="s">
        <v>154</v>
      </c>
      <c r="E32" s="161">
        <v>2808</v>
      </c>
      <c r="F32" s="66"/>
      <c r="G32" s="22"/>
      <c r="H32" s="159" t="s">
        <v>154</v>
      </c>
      <c r="I32" s="163" t="s">
        <v>505</v>
      </c>
      <c r="J32" s="159" t="s">
        <v>159</v>
      </c>
      <c r="K32" s="22"/>
      <c r="L32" s="159" t="s">
        <v>154</v>
      </c>
      <c r="M32" s="161">
        <v>2205</v>
      </c>
      <c r="N32" s="66"/>
      <c r="O32" s="22"/>
      <c r="P32" s="159" t="s">
        <v>154</v>
      </c>
      <c r="Q32" s="163" t="s">
        <v>506</v>
      </c>
      <c r="R32" s="159" t="s">
        <v>159</v>
      </c>
      <c r="S32" s="22"/>
      <c r="T32" s="159" t="s">
        <v>154</v>
      </c>
      <c r="U32" s="163" t="s">
        <v>507</v>
      </c>
      <c r="V32" s="159" t="s">
        <v>159</v>
      </c>
    </row>
    <row r="33" spans="1:22">
      <c r="A33" s="12"/>
      <c r="B33" s="157"/>
      <c r="C33" s="22"/>
      <c r="D33" s="157"/>
      <c r="E33" s="160"/>
      <c r="F33" s="22"/>
      <c r="G33" s="22"/>
      <c r="H33" s="157"/>
      <c r="I33" s="162"/>
      <c r="J33" s="157"/>
      <c r="K33" s="22"/>
      <c r="L33" s="157"/>
      <c r="M33" s="160"/>
      <c r="N33" s="22"/>
      <c r="O33" s="22"/>
      <c r="P33" s="157"/>
      <c r="Q33" s="162"/>
      <c r="R33" s="157"/>
      <c r="S33" s="22"/>
      <c r="T33" s="157"/>
      <c r="U33" s="162"/>
      <c r="V33" s="157"/>
    </row>
    <row r="34" spans="1:22">
      <c r="A34" s="12"/>
      <c r="B34" s="155" t="s">
        <v>495</v>
      </c>
      <c r="C34" s="25"/>
      <c r="D34" s="164" t="s">
        <v>406</v>
      </c>
      <c r="E34" s="164"/>
      <c r="F34" s="155" t="s">
        <v>159</v>
      </c>
      <c r="G34" s="25"/>
      <c r="H34" s="164" t="s">
        <v>508</v>
      </c>
      <c r="I34" s="164"/>
      <c r="J34" s="155" t="s">
        <v>159</v>
      </c>
      <c r="K34" s="25"/>
      <c r="L34" s="165">
        <v>2935</v>
      </c>
      <c r="M34" s="165"/>
      <c r="N34" s="25"/>
      <c r="O34" s="25"/>
      <c r="P34" s="164">
        <v>116</v>
      </c>
      <c r="Q34" s="164"/>
      <c r="R34" s="25"/>
      <c r="S34" s="25"/>
      <c r="T34" s="164">
        <v>548</v>
      </c>
      <c r="U34" s="164"/>
      <c r="V34" s="25"/>
    </row>
    <row r="35" spans="1:22">
      <c r="A35" s="12"/>
      <c r="B35" s="155"/>
      <c r="C35" s="25"/>
      <c r="D35" s="164"/>
      <c r="E35" s="164"/>
      <c r="F35" s="155"/>
      <c r="G35" s="25"/>
      <c r="H35" s="164"/>
      <c r="I35" s="164"/>
      <c r="J35" s="155"/>
      <c r="K35" s="25"/>
      <c r="L35" s="165"/>
      <c r="M35" s="165"/>
      <c r="N35" s="25"/>
      <c r="O35" s="25"/>
      <c r="P35" s="164"/>
      <c r="Q35" s="164"/>
      <c r="R35" s="25"/>
      <c r="S35" s="25"/>
      <c r="T35" s="164"/>
      <c r="U35" s="164"/>
      <c r="V35" s="25"/>
    </row>
    <row r="36" spans="1:22">
      <c r="A36" s="12"/>
      <c r="B36" s="157" t="s">
        <v>497</v>
      </c>
      <c r="C36" s="22"/>
      <c r="D36" s="162" t="s">
        <v>408</v>
      </c>
      <c r="E36" s="162"/>
      <c r="F36" s="157" t="s">
        <v>159</v>
      </c>
      <c r="G36" s="22"/>
      <c r="H36" s="160">
        <v>2241</v>
      </c>
      <c r="I36" s="160"/>
      <c r="J36" s="22"/>
      <c r="K36" s="22"/>
      <c r="L36" s="162" t="s">
        <v>175</v>
      </c>
      <c r="M36" s="162"/>
      <c r="N36" s="22"/>
      <c r="O36" s="22"/>
      <c r="P36" s="162">
        <v>75</v>
      </c>
      <c r="Q36" s="162"/>
      <c r="R36" s="22"/>
      <c r="S36" s="22"/>
      <c r="T36" s="160">
        <v>1354</v>
      </c>
      <c r="U36" s="160"/>
      <c r="V36" s="22"/>
    </row>
    <row r="37" spans="1:22" ht="15.75" thickBot="1">
      <c r="A37" s="12"/>
      <c r="B37" s="157"/>
      <c r="C37" s="22"/>
      <c r="D37" s="166"/>
      <c r="E37" s="166"/>
      <c r="F37" s="167"/>
      <c r="G37" s="22"/>
      <c r="H37" s="168"/>
      <c r="I37" s="168"/>
      <c r="J37" s="56"/>
      <c r="K37" s="22"/>
      <c r="L37" s="166"/>
      <c r="M37" s="166"/>
      <c r="N37" s="56"/>
      <c r="O37" s="22"/>
      <c r="P37" s="166"/>
      <c r="Q37" s="166"/>
      <c r="R37" s="56"/>
      <c r="S37" s="22"/>
      <c r="T37" s="168"/>
      <c r="U37" s="168"/>
      <c r="V37" s="56"/>
    </row>
    <row r="38" spans="1:22" ht="15.75" thickTop="1">
      <c r="A38" s="12"/>
      <c r="B38" s="155" t="s">
        <v>498</v>
      </c>
      <c r="C38" s="25"/>
      <c r="D38" s="169" t="s">
        <v>410</v>
      </c>
      <c r="E38" s="169"/>
      <c r="F38" s="171" t="s">
        <v>159</v>
      </c>
      <c r="G38" s="25"/>
      <c r="H38" s="169" t="s">
        <v>403</v>
      </c>
      <c r="I38" s="169"/>
      <c r="J38" s="171" t="s">
        <v>159</v>
      </c>
      <c r="K38" s="25"/>
      <c r="L38" s="173">
        <v>2935</v>
      </c>
      <c r="M38" s="173"/>
      <c r="N38" s="33"/>
      <c r="O38" s="25"/>
      <c r="P38" s="169">
        <v>191</v>
      </c>
      <c r="Q38" s="169"/>
      <c r="R38" s="33"/>
      <c r="S38" s="25"/>
      <c r="T38" s="173">
        <v>1902</v>
      </c>
      <c r="U38" s="173"/>
      <c r="V38" s="33"/>
    </row>
    <row r="39" spans="1:22" ht="15.75" thickBot="1">
      <c r="A39" s="12"/>
      <c r="B39" s="155"/>
      <c r="C39" s="25"/>
      <c r="D39" s="170"/>
      <c r="E39" s="170"/>
      <c r="F39" s="172"/>
      <c r="G39" s="25"/>
      <c r="H39" s="170"/>
      <c r="I39" s="170"/>
      <c r="J39" s="172"/>
      <c r="K39" s="25"/>
      <c r="L39" s="174"/>
      <c r="M39" s="174"/>
      <c r="N39" s="72"/>
      <c r="O39" s="25"/>
      <c r="P39" s="170"/>
      <c r="Q39" s="170"/>
      <c r="R39" s="72"/>
      <c r="S39" s="25"/>
      <c r="T39" s="174"/>
      <c r="U39" s="174"/>
      <c r="V39" s="72"/>
    </row>
    <row r="40" spans="1:22" ht="15.75" thickTop="1">
      <c r="A40" s="12"/>
      <c r="B40" s="157" t="s">
        <v>499</v>
      </c>
      <c r="C40" s="22"/>
      <c r="D40" s="159" t="s">
        <v>154</v>
      </c>
      <c r="E40" s="161">
        <v>1704</v>
      </c>
      <c r="F40" s="66"/>
      <c r="G40" s="22"/>
      <c r="H40" s="159" t="s">
        <v>154</v>
      </c>
      <c r="I40" s="163" t="s">
        <v>500</v>
      </c>
      <c r="J40" s="159" t="s">
        <v>159</v>
      </c>
      <c r="K40" s="22"/>
      <c r="L40" s="159" t="s">
        <v>154</v>
      </c>
      <c r="M40" s="161">
        <v>5140</v>
      </c>
      <c r="N40" s="66"/>
      <c r="O40" s="22"/>
      <c r="P40" s="159" t="s">
        <v>154</v>
      </c>
      <c r="Q40" s="163" t="s">
        <v>501</v>
      </c>
      <c r="R40" s="159" t="s">
        <v>159</v>
      </c>
      <c r="S40" s="22"/>
      <c r="T40" s="159" t="s">
        <v>154</v>
      </c>
      <c r="U40" s="163" t="s">
        <v>502</v>
      </c>
      <c r="V40" s="159" t="s">
        <v>159</v>
      </c>
    </row>
    <row r="41" spans="1:22" ht="15.75" thickBot="1">
      <c r="A41" s="12"/>
      <c r="B41" s="157"/>
      <c r="C41" s="22"/>
      <c r="D41" s="175"/>
      <c r="E41" s="176"/>
      <c r="F41" s="67"/>
      <c r="G41" s="22"/>
      <c r="H41" s="175"/>
      <c r="I41" s="177"/>
      <c r="J41" s="175"/>
      <c r="K41" s="22"/>
      <c r="L41" s="175"/>
      <c r="M41" s="176"/>
      <c r="N41" s="67"/>
      <c r="O41" s="22"/>
      <c r="P41" s="175"/>
      <c r="Q41" s="177"/>
      <c r="R41" s="175"/>
      <c r="S41" s="22"/>
      <c r="T41" s="175"/>
      <c r="U41" s="177"/>
      <c r="V41" s="175"/>
    </row>
    <row r="42" spans="1:22" ht="15.75" thickTop="1">
      <c r="A42" s="12"/>
      <c r="B42" s="11"/>
      <c r="C42" s="11"/>
      <c r="D42" s="11"/>
      <c r="E42" s="11"/>
      <c r="F42" s="11"/>
      <c r="G42" s="11"/>
      <c r="H42" s="11"/>
      <c r="I42" s="11"/>
      <c r="J42" s="11"/>
      <c r="K42" s="11"/>
      <c r="L42" s="11"/>
      <c r="M42" s="11"/>
      <c r="N42" s="11"/>
      <c r="O42" s="11"/>
      <c r="P42" s="11"/>
      <c r="Q42" s="11"/>
      <c r="R42" s="11"/>
      <c r="S42" s="11"/>
      <c r="T42" s="11"/>
      <c r="U42" s="11"/>
      <c r="V42" s="11"/>
    </row>
    <row r="43" spans="1:22">
      <c r="A43" s="12"/>
      <c r="B43" s="25" t="s">
        <v>509</v>
      </c>
      <c r="C43" s="25"/>
      <c r="D43" s="25"/>
      <c r="E43" s="25"/>
      <c r="F43" s="25"/>
      <c r="G43" s="25"/>
      <c r="H43" s="25"/>
      <c r="I43" s="25"/>
      <c r="J43" s="25"/>
      <c r="K43" s="25"/>
      <c r="L43" s="25"/>
      <c r="M43" s="25"/>
      <c r="N43" s="25"/>
      <c r="O43" s="25"/>
      <c r="P43" s="25"/>
      <c r="Q43" s="25"/>
      <c r="R43" s="25"/>
      <c r="S43" s="25"/>
      <c r="T43" s="25"/>
      <c r="U43" s="25"/>
      <c r="V43" s="25"/>
    </row>
    <row r="44" spans="1:22">
      <c r="A44" s="12"/>
      <c r="B44" s="20"/>
      <c r="C44" s="20"/>
      <c r="D44" s="20"/>
      <c r="E44" s="20"/>
      <c r="F44" s="20"/>
      <c r="G44" s="20"/>
      <c r="H44" s="20"/>
      <c r="I44" s="20"/>
      <c r="J44" s="20"/>
      <c r="K44" s="20"/>
      <c r="L44" s="20"/>
      <c r="M44" s="20"/>
      <c r="N44" s="20"/>
      <c r="O44" s="20"/>
      <c r="P44" s="20"/>
      <c r="Q44" s="20"/>
      <c r="R44" s="20"/>
      <c r="S44" s="20"/>
      <c r="T44" s="20"/>
      <c r="U44" s="20"/>
      <c r="V44" s="20"/>
    </row>
    <row r="45" spans="1:22">
      <c r="A45" s="12"/>
      <c r="B45" s="20"/>
      <c r="C45" s="20"/>
      <c r="D45" s="20"/>
      <c r="E45" s="20"/>
      <c r="F45" s="20"/>
      <c r="G45" s="20"/>
      <c r="H45" s="20"/>
    </row>
    <row r="46" spans="1:22">
      <c r="A46" s="12"/>
      <c r="B46" s="15"/>
      <c r="C46" s="15"/>
      <c r="D46" s="15"/>
      <c r="E46" s="15"/>
      <c r="F46" s="15"/>
      <c r="G46" s="15"/>
      <c r="H46" s="15"/>
    </row>
    <row r="47" spans="1:22" ht="22.5" customHeight="1">
      <c r="A47" s="12"/>
      <c r="B47" s="49" t="s">
        <v>510</v>
      </c>
      <c r="C47" s="25"/>
      <c r="D47" s="45" t="s">
        <v>511</v>
      </c>
      <c r="E47" s="45"/>
      <c r="F47" s="45"/>
      <c r="G47" s="25"/>
      <c r="H47" s="45" t="s">
        <v>512</v>
      </c>
    </row>
    <row r="48" spans="1:22" ht="15.75" thickBot="1">
      <c r="A48" s="12"/>
      <c r="B48" s="178"/>
      <c r="C48" s="25"/>
      <c r="D48" s="43"/>
      <c r="E48" s="43"/>
      <c r="F48" s="43"/>
      <c r="G48" s="25"/>
      <c r="H48" s="43"/>
    </row>
    <row r="49" spans="1:8" ht="15.75" thickTop="1">
      <c r="A49" s="12"/>
      <c r="B49" s="171" t="s">
        <v>513</v>
      </c>
      <c r="C49" s="156"/>
      <c r="D49" s="179"/>
      <c r="E49" s="179"/>
      <c r="F49" s="179"/>
      <c r="G49" s="156"/>
      <c r="H49" s="179"/>
    </row>
    <row r="50" spans="1:8">
      <c r="A50" s="12"/>
      <c r="B50" s="155"/>
      <c r="C50" s="156"/>
      <c r="D50" s="156"/>
      <c r="E50" s="156"/>
      <c r="F50" s="156"/>
      <c r="G50" s="156"/>
      <c r="H50" s="156"/>
    </row>
    <row r="51" spans="1:8">
      <c r="A51" s="12"/>
      <c r="B51" s="157"/>
      <c r="C51" s="158"/>
      <c r="D51" s="157" t="s">
        <v>154</v>
      </c>
      <c r="E51" s="162" t="s">
        <v>514</v>
      </c>
      <c r="F51" s="157" t="s">
        <v>159</v>
      </c>
      <c r="G51" s="158"/>
      <c r="H51" s="157" t="s">
        <v>77</v>
      </c>
    </row>
    <row r="52" spans="1:8" ht="15.75" thickBot="1">
      <c r="A52" s="12"/>
      <c r="B52" s="157"/>
      <c r="C52" s="158"/>
      <c r="D52" s="167"/>
      <c r="E52" s="166"/>
      <c r="F52" s="167"/>
      <c r="G52" s="158"/>
      <c r="H52" s="157"/>
    </row>
    <row r="53" spans="1:8" ht="15.75" thickTop="1">
      <c r="A53" s="12"/>
      <c r="B53" s="155"/>
      <c r="C53" s="156"/>
      <c r="D53" s="169" t="s">
        <v>514</v>
      </c>
      <c r="E53" s="169"/>
      <c r="F53" s="171" t="s">
        <v>159</v>
      </c>
      <c r="G53" s="156"/>
      <c r="H53" s="155" t="s">
        <v>515</v>
      </c>
    </row>
    <row r="54" spans="1:8">
      <c r="A54" s="12"/>
      <c r="B54" s="155"/>
      <c r="C54" s="156"/>
      <c r="D54" s="164"/>
      <c r="E54" s="164"/>
      <c r="F54" s="155"/>
      <c r="G54" s="156"/>
      <c r="H54" s="155"/>
    </row>
    <row r="55" spans="1:8">
      <c r="A55" s="12"/>
      <c r="B55" s="157"/>
      <c r="C55" s="158"/>
      <c r="D55" s="162">
        <v>392</v>
      </c>
      <c r="E55" s="162"/>
      <c r="F55" s="22"/>
      <c r="G55" s="158"/>
      <c r="H55" s="157" t="s">
        <v>516</v>
      </c>
    </row>
    <row r="56" spans="1:8" ht="15.75" thickBot="1">
      <c r="A56" s="12"/>
      <c r="B56" s="157"/>
      <c r="C56" s="158"/>
      <c r="D56" s="166"/>
      <c r="E56" s="166"/>
      <c r="F56" s="56"/>
      <c r="G56" s="158"/>
      <c r="H56" s="157"/>
    </row>
    <row r="57" spans="1:8" ht="15.75" thickTop="1">
      <c r="A57" s="12"/>
      <c r="B57" s="155"/>
      <c r="C57" s="156"/>
      <c r="D57" s="171" t="s">
        <v>154</v>
      </c>
      <c r="E57" s="169" t="s">
        <v>393</v>
      </c>
      <c r="F57" s="171" t="s">
        <v>159</v>
      </c>
      <c r="G57" s="156"/>
      <c r="H57" s="155" t="s">
        <v>517</v>
      </c>
    </row>
    <row r="58" spans="1:8" ht="15.75" thickBot="1">
      <c r="A58" s="12"/>
      <c r="B58" s="155"/>
      <c r="C58" s="156"/>
      <c r="D58" s="180"/>
      <c r="E58" s="181"/>
      <c r="F58" s="180"/>
      <c r="G58" s="156"/>
      <c r="H58" s="155"/>
    </row>
    <row r="59" spans="1:8" ht="15.75" thickTop="1">
      <c r="A59" s="12"/>
      <c r="B59" s="158"/>
      <c r="C59" s="158"/>
      <c r="D59" s="182"/>
      <c r="E59" s="182"/>
      <c r="F59" s="132"/>
      <c r="G59" s="158"/>
      <c r="H59" s="158"/>
    </row>
    <row r="60" spans="1:8">
      <c r="A60" s="12"/>
      <c r="B60" s="158"/>
      <c r="C60" s="158"/>
      <c r="D60" s="158"/>
      <c r="E60" s="158"/>
      <c r="F60" s="22"/>
      <c r="G60" s="158"/>
      <c r="H60" s="158"/>
    </row>
    <row r="61" spans="1:8">
      <c r="A61" s="12"/>
      <c r="B61" s="155" t="s">
        <v>518</v>
      </c>
      <c r="C61" s="156"/>
      <c r="D61" s="164"/>
      <c r="E61" s="164"/>
      <c r="F61" s="25"/>
      <c r="G61" s="156"/>
      <c r="H61" s="156"/>
    </row>
    <row r="62" spans="1:8">
      <c r="A62" s="12"/>
      <c r="B62" s="155"/>
      <c r="C62" s="156"/>
      <c r="D62" s="164"/>
      <c r="E62" s="164"/>
      <c r="F62" s="25"/>
      <c r="G62" s="156"/>
      <c r="H62" s="156"/>
    </row>
    <row r="63" spans="1:8">
      <c r="A63" s="12"/>
      <c r="B63" s="157"/>
      <c r="C63" s="158"/>
      <c r="D63" s="157" t="s">
        <v>154</v>
      </c>
      <c r="E63" s="160">
        <v>1604</v>
      </c>
      <c r="F63" s="22"/>
      <c r="G63" s="158"/>
      <c r="H63" s="157">
        <v>-1</v>
      </c>
    </row>
    <row r="64" spans="1:8" ht="15.75" thickBot="1">
      <c r="A64" s="12"/>
      <c r="B64" s="157"/>
      <c r="C64" s="158"/>
      <c r="D64" s="167"/>
      <c r="E64" s="168"/>
      <c r="F64" s="56"/>
      <c r="G64" s="158"/>
      <c r="H64" s="157"/>
    </row>
    <row r="65" spans="1:8" ht="15.75" thickTop="1">
      <c r="A65" s="12"/>
      <c r="B65" s="155"/>
      <c r="C65" s="156"/>
      <c r="D65" s="173">
        <v>1604</v>
      </c>
      <c r="E65" s="173"/>
      <c r="F65" s="33"/>
      <c r="G65" s="156"/>
      <c r="H65" s="155" t="s">
        <v>515</v>
      </c>
    </row>
    <row r="66" spans="1:8">
      <c r="A66" s="12"/>
      <c r="B66" s="155"/>
      <c r="C66" s="156"/>
      <c r="D66" s="165"/>
      <c r="E66" s="165"/>
      <c r="F66" s="25"/>
      <c r="G66" s="156"/>
      <c r="H66" s="155"/>
    </row>
    <row r="67" spans="1:8">
      <c r="A67" s="12"/>
      <c r="B67" s="157"/>
      <c r="C67" s="158"/>
      <c r="D67" s="162">
        <v>481</v>
      </c>
      <c r="E67" s="162"/>
      <c r="F67" s="22"/>
      <c r="G67" s="158"/>
      <c r="H67" s="157" t="s">
        <v>519</v>
      </c>
    </row>
    <row r="68" spans="1:8" ht="15.75" thickBot="1">
      <c r="A68" s="12"/>
      <c r="B68" s="157"/>
      <c r="C68" s="158"/>
      <c r="D68" s="166"/>
      <c r="E68" s="166"/>
      <c r="F68" s="56"/>
      <c r="G68" s="158"/>
      <c r="H68" s="157"/>
    </row>
    <row r="69" spans="1:8" ht="15.75" thickTop="1">
      <c r="A69" s="12"/>
      <c r="B69" s="155"/>
      <c r="C69" s="156"/>
      <c r="D69" s="171" t="s">
        <v>154</v>
      </c>
      <c r="E69" s="173">
        <v>1123</v>
      </c>
      <c r="F69" s="33"/>
      <c r="G69" s="156"/>
      <c r="H69" s="155" t="s">
        <v>517</v>
      </c>
    </row>
    <row r="70" spans="1:8" ht="15.75" thickBot="1">
      <c r="A70" s="12"/>
      <c r="B70" s="155"/>
      <c r="C70" s="156"/>
      <c r="D70" s="180"/>
      <c r="E70" s="183"/>
      <c r="F70" s="34"/>
      <c r="G70" s="156"/>
      <c r="H70" s="155"/>
    </row>
    <row r="71" spans="1:8" ht="15.75" thickTop="1">
      <c r="A71" s="12"/>
      <c r="B71" s="158"/>
      <c r="C71" s="158"/>
      <c r="D71" s="182"/>
      <c r="E71" s="182"/>
      <c r="F71" s="132"/>
      <c r="G71" s="158"/>
      <c r="H71" s="158"/>
    </row>
    <row r="72" spans="1:8">
      <c r="A72" s="12"/>
      <c r="B72" s="158"/>
      <c r="C72" s="158"/>
      <c r="D72" s="158"/>
      <c r="E72" s="158"/>
      <c r="F72" s="22"/>
      <c r="G72" s="158"/>
      <c r="H72" s="158"/>
    </row>
    <row r="73" spans="1:8">
      <c r="A73" s="12"/>
      <c r="B73" s="155" t="s">
        <v>520</v>
      </c>
      <c r="C73" s="156"/>
      <c r="D73" s="164"/>
      <c r="E73" s="164"/>
      <c r="F73" s="25"/>
      <c r="G73" s="156"/>
      <c r="H73" s="164"/>
    </row>
    <row r="74" spans="1:8">
      <c r="A74" s="12"/>
      <c r="B74" s="155"/>
      <c r="C74" s="156"/>
      <c r="D74" s="164"/>
      <c r="E74" s="164"/>
      <c r="F74" s="25"/>
      <c r="G74" s="156"/>
      <c r="H74" s="164"/>
    </row>
    <row r="75" spans="1:8">
      <c r="A75" s="12"/>
      <c r="B75" s="157"/>
      <c r="C75" s="158"/>
      <c r="D75" s="157" t="s">
        <v>154</v>
      </c>
      <c r="E75" s="162">
        <v>114</v>
      </c>
      <c r="F75" s="22"/>
      <c r="G75" s="158"/>
      <c r="H75" s="157" t="s">
        <v>67</v>
      </c>
    </row>
    <row r="76" spans="1:8" ht="15.75" thickBot="1">
      <c r="A76" s="12"/>
      <c r="B76" s="157"/>
      <c r="C76" s="158"/>
      <c r="D76" s="167"/>
      <c r="E76" s="166"/>
      <c r="F76" s="56"/>
      <c r="G76" s="158"/>
      <c r="H76" s="157"/>
    </row>
    <row r="77" spans="1:8" ht="15.75" thickTop="1">
      <c r="A77" s="12"/>
      <c r="B77" s="155"/>
      <c r="C77" s="156"/>
      <c r="D77" s="169">
        <v>114</v>
      </c>
      <c r="E77" s="169"/>
      <c r="F77" s="33"/>
      <c r="G77" s="156"/>
      <c r="H77" s="155" t="s">
        <v>515</v>
      </c>
    </row>
    <row r="78" spans="1:8">
      <c r="A78" s="12"/>
      <c r="B78" s="155"/>
      <c r="C78" s="156"/>
      <c r="D78" s="164"/>
      <c r="E78" s="164"/>
      <c r="F78" s="25"/>
      <c r="G78" s="156"/>
      <c r="H78" s="155"/>
    </row>
    <row r="79" spans="1:8">
      <c r="A79" s="12"/>
      <c r="B79" s="157"/>
      <c r="C79" s="158"/>
      <c r="D79" s="162">
        <v>34</v>
      </c>
      <c r="E79" s="162"/>
      <c r="F79" s="22"/>
      <c r="G79" s="158"/>
      <c r="H79" s="157" t="s">
        <v>516</v>
      </c>
    </row>
    <row r="80" spans="1:8" ht="15.75" thickBot="1">
      <c r="A80" s="12"/>
      <c r="B80" s="157"/>
      <c r="C80" s="158"/>
      <c r="D80" s="166"/>
      <c r="E80" s="166"/>
      <c r="F80" s="56"/>
      <c r="G80" s="158"/>
      <c r="H80" s="157"/>
    </row>
    <row r="81" spans="1:22" ht="15.75" thickTop="1">
      <c r="A81" s="12"/>
      <c r="B81" s="155"/>
      <c r="C81" s="156"/>
      <c r="D81" s="171" t="s">
        <v>154</v>
      </c>
      <c r="E81" s="169">
        <v>80</v>
      </c>
      <c r="F81" s="33"/>
      <c r="G81" s="156"/>
      <c r="H81" s="155" t="s">
        <v>517</v>
      </c>
    </row>
    <row r="82" spans="1:22" ht="15.75" thickBot="1">
      <c r="A82" s="12"/>
      <c r="B82" s="155"/>
      <c r="C82" s="156"/>
      <c r="D82" s="180"/>
      <c r="E82" s="181"/>
      <c r="F82" s="34"/>
      <c r="G82" s="156"/>
      <c r="H82" s="155"/>
    </row>
    <row r="83" spans="1:22" ht="15.75" thickTop="1">
      <c r="A83" s="12"/>
      <c r="B83" s="11"/>
      <c r="C83" s="11"/>
      <c r="D83" s="11"/>
      <c r="E83" s="11"/>
      <c r="F83" s="11"/>
      <c r="G83" s="11"/>
      <c r="H83" s="11"/>
      <c r="I83" s="11"/>
      <c r="J83" s="11"/>
      <c r="K83" s="11"/>
      <c r="L83" s="11"/>
      <c r="M83" s="11"/>
      <c r="N83" s="11"/>
      <c r="O83" s="11"/>
      <c r="P83" s="11"/>
      <c r="Q83" s="11"/>
      <c r="R83" s="11"/>
      <c r="S83" s="11"/>
      <c r="T83" s="11"/>
      <c r="U83" s="11"/>
      <c r="V83" s="11"/>
    </row>
    <row r="84" spans="1:22">
      <c r="A84" s="12"/>
      <c r="B84" s="25" t="s">
        <v>521</v>
      </c>
      <c r="C84" s="25"/>
      <c r="D84" s="25"/>
      <c r="E84" s="25"/>
      <c r="F84" s="25"/>
      <c r="G84" s="25"/>
      <c r="H84" s="25"/>
      <c r="I84" s="25"/>
      <c r="J84" s="25"/>
      <c r="K84" s="25"/>
      <c r="L84" s="25"/>
      <c r="M84" s="25"/>
      <c r="N84" s="25"/>
      <c r="O84" s="25"/>
      <c r="P84" s="25"/>
      <c r="Q84" s="25"/>
      <c r="R84" s="25"/>
      <c r="S84" s="25"/>
      <c r="T84" s="25"/>
      <c r="U84" s="25"/>
      <c r="V84" s="25"/>
    </row>
    <row r="85" spans="1:22">
      <c r="A85" s="12"/>
      <c r="B85" s="103"/>
      <c r="C85" s="103"/>
      <c r="D85" s="103"/>
      <c r="E85" s="103"/>
      <c r="F85" s="103"/>
      <c r="G85" s="103"/>
      <c r="H85" s="103"/>
      <c r="I85" s="103"/>
      <c r="J85" s="103"/>
      <c r="K85" s="103"/>
      <c r="L85" s="103"/>
      <c r="M85" s="103"/>
      <c r="N85" s="103"/>
      <c r="O85" s="103"/>
      <c r="P85" s="103"/>
      <c r="Q85" s="103"/>
      <c r="R85" s="103"/>
      <c r="S85" s="103"/>
      <c r="T85" s="103"/>
      <c r="U85" s="103"/>
      <c r="V85" s="103"/>
    </row>
    <row r="86" spans="1:22">
      <c r="A86" s="12"/>
      <c r="B86" s="20"/>
      <c r="C86" s="20"/>
      <c r="D86" s="20"/>
      <c r="E86" s="20"/>
      <c r="F86" s="20"/>
      <c r="G86" s="20"/>
      <c r="H86" s="20"/>
    </row>
    <row r="87" spans="1:22">
      <c r="A87" s="12"/>
      <c r="B87" s="15"/>
      <c r="C87" s="15"/>
      <c r="D87" s="15"/>
      <c r="E87" s="15"/>
      <c r="F87" s="15"/>
      <c r="G87" s="15"/>
      <c r="H87" s="15"/>
    </row>
    <row r="88" spans="1:22" ht="39.75" thickBot="1">
      <c r="A88" s="12"/>
      <c r="B88" s="184" t="s">
        <v>510</v>
      </c>
      <c r="C88" s="16"/>
      <c r="D88" s="43" t="s">
        <v>511</v>
      </c>
      <c r="E88" s="43"/>
      <c r="F88" s="43"/>
      <c r="G88" s="16"/>
      <c r="H88" s="39" t="s">
        <v>512</v>
      </c>
    </row>
    <row r="89" spans="1:22" ht="15.75" thickTop="1">
      <c r="A89" s="12"/>
      <c r="B89" s="153" t="s">
        <v>513</v>
      </c>
      <c r="C89" s="16"/>
      <c r="D89" s="33"/>
      <c r="E89" s="33"/>
      <c r="F89" s="33"/>
      <c r="G89" s="16"/>
      <c r="H89" s="16"/>
    </row>
    <row r="90" spans="1:22" ht="15.75" thickBot="1">
      <c r="A90" s="12"/>
      <c r="B90" s="154"/>
      <c r="C90" s="18"/>
      <c r="D90" s="185" t="s">
        <v>154</v>
      </c>
      <c r="E90" s="186" t="s">
        <v>522</v>
      </c>
      <c r="F90" s="185" t="s">
        <v>159</v>
      </c>
      <c r="G90" s="18"/>
      <c r="H90" s="154" t="s">
        <v>77</v>
      </c>
    </row>
    <row r="91" spans="1:22" ht="15.75" thickTop="1">
      <c r="A91" s="12"/>
      <c r="B91" s="153"/>
      <c r="C91" s="16"/>
      <c r="D91" s="169" t="s">
        <v>522</v>
      </c>
      <c r="E91" s="169"/>
      <c r="F91" s="153" t="s">
        <v>159</v>
      </c>
      <c r="G91" s="16"/>
      <c r="H91" s="153" t="s">
        <v>515</v>
      </c>
    </row>
    <row r="92" spans="1:22">
      <c r="A92" s="12"/>
      <c r="B92" s="157"/>
      <c r="C92" s="22"/>
      <c r="D92" s="162">
        <v>518</v>
      </c>
      <c r="E92" s="162"/>
      <c r="F92" s="22"/>
      <c r="G92" s="22"/>
      <c r="H92" s="157" t="s">
        <v>516</v>
      </c>
    </row>
    <row r="93" spans="1:22" ht="15.75" thickBot="1">
      <c r="A93" s="12"/>
      <c r="B93" s="157"/>
      <c r="C93" s="22"/>
      <c r="D93" s="166"/>
      <c r="E93" s="166"/>
      <c r="F93" s="56"/>
      <c r="G93" s="22"/>
      <c r="H93" s="157"/>
    </row>
    <row r="94" spans="1:22" ht="16.5" thickTop="1" thickBot="1">
      <c r="A94" s="12"/>
      <c r="B94" s="153"/>
      <c r="C94" s="16"/>
      <c r="D94" s="187" t="s">
        <v>154</v>
      </c>
      <c r="E94" s="188" t="s">
        <v>408</v>
      </c>
      <c r="F94" s="187" t="s">
        <v>159</v>
      </c>
      <c r="G94" s="16"/>
      <c r="H94" s="153" t="s">
        <v>517</v>
      </c>
    </row>
    <row r="95" spans="1:22" ht="15.75" thickTop="1">
      <c r="A95" s="12"/>
      <c r="B95" s="18"/>
      <c r="C95" s="18"/>
      <c r="D95" s="132"/>
      <c r="E95" s="132"/>
      <c r="F95" s="132"/>
      <c r="G95" s="18"/>
      <c r="H95" s="18"/>
    </row>
    <row r="96" spans="1:22">
      <c r="A96" s="12"/>
      <c r="B96" s="155" t="s">
        <v>518</v>
      </c>
      <c r="C96" s="25"/>
      <c r="D96" s="164"/>
      <c r="E96" s="164"/>
      <c r="F96" s="25"/>
      <c r="G96" s="25"/>
      <c r="H96" s="25"/>
    </row>
    <row r="97" spans="1:8">
      <c r="A97" s="12"/>
      <c r="B97" s="155"/>
      <c r="C97" s="25"/>
      <c r="D97" s="164"/>
      <c r="E97" s="164"/>
      <c r="F97" s="25"/>
      <c r="G97" s="25"/>
      <c r="H97" s="25"/>
    </row>
    <row r="98" spans="1:8">
      <c r="A98" s="12"/>
      <c r="B98" s="157"/>
      <c r="C98" s="22"/>
      <c r="D98" s="157" t="s">
        <v>154</v>
      </c>
      <c r="E98" s="160">
        <v>3202</v>
      </c>
      <c r="F98" s="22"/>
      <c r="G98" s="22"/>
      <c r="H98" s="157">
        <v>-1</v>
      </c>
    </row>
    <row r="99" spans="1:8" ht="15.75" thickBot="1">
      <c r="A99" s="12"/>
      <c r="B99" s="157"/>
      <c r="C99" s="22"/>
      <c r="D99" s="167"/>
      <c r="E99" s="168"/>
      <c r="F99" s="56"/>
      <c r="G99" s="22"/>
      <c r="H99" s="157"/>
    </row>
    <row r="100" spans="1:8" ht="15.75" thickTop="1">
      <c r="A100" s="12"/>
      <c r="B100" s="155"/>
      <c r="C100" s="25"/>
      <c r="D100" s="173">
        <v>3202</v>
      </c>
      <c r="E100" s="173"/>
      <c r="F100" s="33"/>
      <c r="G100" s="25"/>
      <c r="H100" s="155" t="s">
        <v>515</v>
      </c>
    </row>
    <row r="101" spans="1:8">
      <c r="A101" s="12"/>
      <c r="B101" s="155"/>
      <c r="C101" s="25"/>
      <c r="D101" s="165"/>
      <c r="E101" s="165"/>
      <c r="F101" s="25"/>
      <c r="G101" s="25"/>
      <c r="H101" s="155"/>
    </row>
    <row r="102" spans="1:8">
      <c r="A102" s="12"/>
      <c r="B102" s="157"/>
      <c r="C102" s="22"/>
      <c r="D102" s="162">
        <v>961</v>
      </c>
      <c r="E102" s="162"/>
      <c r="F102" s="22"/>
      <c r="G102" s="22"/>
      <c r="H102" s="157" t="s">
        <v>519</v>
      </c>
    </row>
    <row r="103" spans="1:8" ht="15.75" thickBot="1">
      <c r="A103" s="12"/>
      <c r="B103" s="157"/>
      <c r="C103" s="22"/>
      <c r="D103" s="166"/>
      <c r="E103" s="166"/>
      <c r="F103" s="56"/>
      <c r="G103" s="22"/>
      <c r="H103" s="157"/>
    </row>
    <row r="104" spans="1:8" ht="15.75" thickTop="1">
      <c r="A104" s="12"/>
      <c r="B104" s="155"/>
      <c r="C104" s="25"/>
      <c r="D104" s="171" t="s">
        <v>154</v>
      </c>
      <c r="E104" s="173">
        <v>2241</v>
      </c>
      <c r="F104" s="33"/>
      <c r="G104" s="25"/>
      <c r="H104" s="155" t="s">
        <v>517</v>
      </c>
    </row>
    <row r="105" spans="1:8" ht="15.75" thickBot="1">
      <c r="A105" s="12"/>
      <c r="B105" s="155"/>
      <c r="C105" s="25"/>
      <c r="D105" s="180"/>
      <c r="E105" s="183"/>
      <c r="F105" s="34"/>
      <c r="G105" s="25"/>
      <c r="H105" s="155"/>
    </row>
    <row r="106" spans="1:8" ht="15.75" thickTop="1">
      <c r="A106" s="12"/>
      <c r="B106" s="18"/>
      <c r="C106" s="18"/>
      <c r="D106" s="132"/>
      <c r="E106" s="132"/>
      <c r="F106" s="132"/>
      <c r="G106" s="18"/>
      <c r="H106" s="18"/>
    </row>
    <row r="107" spans="1:8">
      <c r="A107" s="12"/>
      <c r="B107" s="155" t="s">
        <v>520</v>
      </c>
      <c r="C107" s="25"/>
      <c r="D107" s="164"/>
      <c r="E107" s="164"/>
      <c r="F107" s="25"/>
      <c r="G107" s="25"/>
      <c r="H107" s="164"/>
    </row>
    <row r="108" spans="1:8">
      <c r="A108" s="12"/>
      <c r="B108" s="155"/>
      <c r="C108" s="25"/>
      <c r="D108" s="164"/>
      <c r="E108" s="164"/>
      <c r="F108" s="25"/>
      <c r="G108" s="25"/>
      <c r="H108" s="164"/>
    </row>
    <row r="109" spans="1:8">
      <c r="A109" s="12"/>
      <c r="B109" s="157"/>
      <c r="C109" s="22"/>
      <c r="D109" s="157" t="s">
        <v>154</v>
      </c>
      <c r="E109" s="162">
        <v>107</v>
      </c>
      <c r="F109" s="22"/>
      <c r="G109" s="22"/>
      <c r="H109" s="157" t="s">
        <v>67</v>
      </c>
    </row>
    <row r="110" spans="1:8" ht="15.75" thickBot="1">
      <c r="A110" s="12"/>
      <c r="B110" s="157"/>
      <c r="C110" s="22"/>
      <c r="D110" s="167"/>
      <c r="E110" s="166"/>
      <c r="F110" s="56"/>
      <c r="G110" s="22"/>
      <c r="H110" s="157"/>
    </row>
    <row r="111" spans="1:8" ht="15.75" thickTop="1">
      <c r="A111" s="12"/>
      <c r="B111" s="155"/>
      <c r="C111" s="25"/>
      <c r="D111" s="169">
        <v>107</v>
      </c>
      <c r="E111" s="169"/>
      <c r="F111" s="33"/>
      <c r="G111" s="25"/>
      <c r="H111" s="155" t="s">
        <v>515</v>
      </c>
    </row>
    <row r="112" spans="1:8">
      <c r="A112" s="12"/>
      <c r="B112" s="155"/>
      <c r="C112" s="25"/>
      <c r="D112" s="164"/>
      <c r="E112" s="164"/>
      <c r="F112" s="25"/>
      <c r="G112" s="25"/>
      <c r="H112" s="155"/>
    </row>
    <row r="113" spans="1:22">
      <c r="A113" s="12"/>
      <c r="B113" s="157"/>
      <c r="C113" s="22"/>
      <c r="D113" s="162">
        <v>32</v>
      </c>
      <c r="E113" s="162"/>
      <c r="F113" s="22"/>
      <c r="G113" s="22"/>
      <c r="H113" s="157" t="s">
        <v>516</v>
      </c>
    </row>
    <row r="114" spans="1:22" ht="15.75" thickBot="1">
      <c r="A114" s="12"/>
      <c r="B114" s="157"/>
      <c r="C114" s="22"/>
      <c r="D114" s="166"/>
      <c r="E114" s="166"/>
      <c r="F114" s="56"/>
      <c r="G114" s="22"/>
      <c r="H114" s="157"/>
    </row>
    <row r="115" spans="1:22" ht="15.75" thickTop="1">
      <c r="A115" s="12"/>
      <c r="B115" s="155"/>
      <c r="C115" s="25"/>
      <c r="D115" s="171" t="s">
        <v>154</v>
      </c>
      <c r="E115" s="169">
        <v>75</v>
      </c>
      <c r="F115" s="33"/>
      <c r="G115" s="25"/>
      <c r="H115" s="155" t="s">
        <v>517</v>
      </c>
    </row>
    <row r="116" spans="1:22" ht="15.75" thickBot="1">
      <c r="A116" s="12"/>
      <c r="B116" s="155"/>
      <c r="C116" s="25"/>
      <c r="D116" s="180"/>
      <c r="E116" s="181"/>
      <c r="F116" s="34"/>
      <c r="G116" s="25"/>
      <c r="H116" s="155"/>
    </row>
    <row r="117" spans="1:22" ht="15.75" thickTop="1">
      <c r="A117" s="12"/>
      <c r="B117" s="25"/>
      <c r="C117" s="25"/>
      <c r="D117" s="25"/>
      <c r="E117" s="25"/>
      <c r="F117" s="25"/>
      <c r="G117" s="25"/>
      <c r="H117" s="25"/>
      <c r="I117" s="25"/>
      <c r="J117" s="25"/>
      <c r="K117" s="25"/>
      <c r="L117" s="25"/>
      <c r="M117" s="25"/>
      <c r="N117" s="25"/>
      <c r="O117" s="25"/>
      <c r="P117" s="25"/>
      <c r="Q117" s="25"/>
      <c r="R117" s="25"/>
      <c r="S117" s="25"/>
      <c r="T117" s="25"/>
      <c r="U117" s="25"/>
      <c r="V117" s="25"/>
    </row>
    <row r="118" spans="1:22">
      <c r="A118" s="12"/>
      <c r="B118" s="15"/>
      <c r="C118" s="15"/>
    </row>
    <row r="119" spans="1:22" ht="51">
      <c r="A119" s="12"/>
      <c r="B119" s="189">
        <v>-1</v>
      </c>
      <c r="C119" s="153" t="s">
        <v>523</v>
      </c>
    </row>
  </sheetData>
  <mergeCells count="411">
    <mergeCell ref="B83:V83"/>
    <mergeCell ref="B84:V84"/>
    <mergeCell ref="B85:V85"/>
    <mergeCell ref="B117:V117"/>
    <mergeCell ref="B8:V8"/>
    <mergeCell ref="B25:V25"/>
    <mergeCell ref="B26:V26"/>
    <mergeCell ref="B27:V27"/>
    <mergeCell ref="B42:V42"/>
    <mergeCell ref="B43:V43"/>
    <mergeCell ref="H115:H116"/>
    <mergeCell ref="A1:A2"/>
    <mergeCell ref="B1:V1"/>
    <mergeCell ref="B2:V2"/>
    <mergeCell ref="B3:V3"/>
    <mergeCell ref="A4:A119"/>
    <mergeCell ref="B4:V4"/>
    <mergeCell ref="B5:V5"/>
    <mergeCell ref="B6:V6"/>
    <mergeCell ref="B7:V7"/>
    <mergeCell ref="B115:B116"/>
    <mergeCell ref="C115:C116"/>
    <mergeCell ref="D115:D116"/>
    <mergeCell ref="E115:E116"/>
    <mergeCell ref="F115:F116"/>
    <mergeCell ref="G115:G116"/>
    <mergeCell ref="B113:B114"/>
    <mergeCell ref="C113:C114"/>
    <mergeCell ref="D113:E114"/>
    <mergeCell ref="F113:F114"/>
    <mergeCell ref="G113:G114"/>
    <mergeCell ref="H113:H114"/>
    <mergeCell ref="H109:H110"/>
    <mergeCell ref="B111:B112"/>
    <mergeCell ref="C111:C112"/>
    <mergeCell ref="D111:E112"/>
    <mergeCell ref="F111:F112"/>
    <mergeCell ref="G111:G112"/>
    <mergeCell ref="H111:H112"/>
    <mergeCell ref="B109:B110"/>
    <mergeCell ref="C109:C110"/>
    <mergeCell ref="D109:D110"/>
    <mergeCell ref="E109:E110"/>
    <mergeCell ref="F109:F110"/>
    <mergeCell ref="G109:G110"/>
    <mergeCell ref="H104:H105"/>
    <mergeCell ref="D106:F106"/>
    <mergeCell ref="B107:B108"/>
    <mergeCell ref="C107:C108"/>
    <mergeCell ref="D107:E108"/>
    <mergeCell ref="F107:F108"/>
    <mergeCell ref="G107:G108"/>
    <mergeCell ref="H107:H108"/>
    <mergeCell ref="B104:B105"/>
    <mergeCell ref="C104:C105"/>
    <mergeCell ref="D104:D105"/>
    <mergeCell ref="E104:E105"/>
    <mergeCell ref="F104:F105"/>
    <mergeCell ref="G104:G105"/>
    <mergeCell ref="B102:B103"/>
    <mergeCell ref="C102:C103"/>
    <mergeCell ref="D102:E103"/>
    <mergeCell ref="F102:F103"/>
    <mergeCell ref="G102:G103"/>
    <mergeCell ref="H102:H103"/>
    <mergeCell ref="H98:H99"/>
    <mergeCell ref="B100:B101"/>
    <mergeCell ref="C100:C101"/>
    <mergeCell ref="D100:E101"/>
    <mergeCell ref="F100:F101"/>
    <mergeCell ref="G100:G101"/>
    <mergeCell ref="H100:H101"/>
    <mergeCell ref="B98:B99"/>
    <mergeCell ref="C98:C99"/>
    <mergeCell ref="D98:D99"/>
    <mergeCell ref="E98:E99"/>
    <mergeCell ref="F98:F99"/>
    <mergeCell ref="G98:G99"/>
    <mergeCell ref="H92:H93"/>
    <mergeCell ref="D95:F95"/>
    <mergeCell ref="B96:B97"/>
    <mergeCell ref="C96:C97"/>
    <mergeCell ref="D96:E97"/>
    <mergeCell ref="F96:F97"/>
    <mergeCell ref="G96:G97"/>
    <mergeCell ref="H96:H97"/>
    <mergeCell ref="H81:H82"/>
    <mergeCell ref="B86:H86"/>
    <mergeCell ref="D88:F88"/>
    <mergeCell ref="D89:F89"/>
    <mergeCell ref="D91:E91"/>
    <mergeCell ref="B92:B93"/>
    <mergeCell ref="C92:C93"/>
    <mergeCell ref="D92:E93"/>
    <mergeCell ref="F92:F93"/>
    <mergeCell ref="G92:G93"/>
    <mergeCell ref="B81:B82"/>
    <mergeCell ref="C81:C82"/>
    <mergeCell ref="D81:D82"/>
    <mergeCell ref="E81:E82"/>
    <mergeCell ref="F81:F82"/>
    <mergeCell ref="G81:G82"/>
    <mergeCell ref="B79:B80"/>
    <mergeCell ref="C79:C80"/>
    <mergeCell ref="D79:E80"/>
    <mergeCell ref="F79:F80"/>
    <mergeCell ref="G79:G80"/>
    <mergeCell ref="H79:H80"/>
    <mergeCell ref="H75:H76"/>
    <mergeCell ref="B77:B78"/>
    <mergeCell ref="C77:C78"/>
    <mergeCell ref="D77:E78"/>
    <mergeCell ref="F77:F78"/>
    <mergeCell ref="G77:G78"/>
    <mergeCell ref="H77:H78"/>
    <mergeCell ref="B75:B76"/>
    <mergeCell ref="C75:C76"/>
    <mergeCell ref="D75:D76"/>
    <mergeCell ref="E75:E76"/>
    <mergeCell ref="F75:F76"/>
    <mergeCell ref="G75:G76"/>
    <mergeCell ref="B73:B74"/>
    <mergeCell ref="C73:C74"/>
    <mergeCell ref="D73:E74"/>
    <mergeCell ref="F73:F74"/>
    <mergeCell ref="G73:G74"/>
    <mergeCell ref="H73:H74"/>
    <mergeCell ref="H69:H70"/>
    <mergeCell ref="B71:B72"/>
    <mergeCell ref="C71:C72"/>
    <mergeCell ref="D71:E72"/>
    <mergeCell ref="F71:F72"/>
    <mergeCell ref="G71:G72"/>
    <mergeCell ref="H71:H72"/>
    <mergeCell ref="B69:B70"/>
    <mergeCell ref="C69:C70"/>
    <mergeCell ref="D69:D70"/>
    <mergeCell ref="E69:E70"/>
    <mergeCell ref="F69:F70"/>
    <mergeCell ref="G69:G70"/>
    <mergeCell ref="B67:B68"/>
    <mergeCell ref="C67:C68"/>
    <mergeCell ref="D67:E68"/>
    <mergeCell ref="F67:F68"/>
    <mergeCell ref="G67:G68"/>
    <mergeCell ref="H67:H68"/>
    <mergeCell ref="H63:H64"/>
    <mergeCell ref="B65:B66"/>
    <mergeCell ref="C65:C66"/>
    <mergeCell ref="D65:E66"/>
    <mergeCell ref="F65:F66"/>
    <mergeCell ref="G65:G66"/>
    <mergeCell ref="H65:H66"/>
    <mergeCell ref="B63:B64"/>
    <mergeCell ref="C63:C64"/>
    <mergeCell ref="D63:D64"/>
    <mergeCell ref="E63:E64"/>
    <mergeCell ref="F63:F64"/>
    <mergeCell ref="G63:G64"/>
    <mergeCell ref="B61:B62"/>
    <mergeCell ref="C61:C62"/>
    <mergeCell ref="D61:E62"/>
    <mergeCell ref="F61:F62"/>
    <mergeCell ref="G61:G62"/>
    <mergeCell ref="H61:H62"/>
    <mergeCell ref="H57:H58"/>
    <mergeCell ref="B59:B60"/>
    <mergeCell ref="C59:C60"/>
    <mergeCell ref="D59:E60"/>
    <mergeCell ref="F59:F60"/>
    <mergeCell ref="G59:G60"/>
    <mergeCell ref="H59:H60"/>
    <mergeCell ref="B57:B58"/>
    <mergeCell ref="C57:C58"/>
    <mergeCell ref="D57:D58"/>
    <mergeCell ref="E57:E58"/>
    <mergeCell ref="F57:F58"/>
    <mergeCell ref="G57:G58"/>
    <mergeCell ref="B55:B56"/>
    <mergeCell ref="C55:C56"/>
    <mergeCell ref="D55:E56"/>
    <mergeCell ref="F55:F56"/>
    <mergeCell ref="G55:G56"/>
    <mergeCell ref="H55:H56"/>
    <mergeCell ref="G51:G52"/>
    <mergeCell ref="H51:H52"/>
    <mergeCell ref="B53:B54"/>
    <mergeCell ref="C53:C54"/>
    <mergeCell ref="D53:E54"/>
    <mergeCell ref="F53:F54"/>
    <mergeCell ref="G53:G54"/>
    <mergeCell ref="H53:H54"/>
    <mergeCell ref="B49:B50"/>
    <mergeCell ref="C49:C50"/>
    <mergeCell ref="D49:F50"/>
    <mergeCell ref="G49:G50"/>
    <mergeCell ref="H49:H50"/>
    <mergeCell ref="B51:B52"/>
    <mergeCell ref="C51:C52"/>
    <mergeCell ref="D51:D52"/>
    <mergeCell ref="E51:E52"/>
    <mergeCell ref="F51:F52"/>
    <mergeCell ref="U40:U41"/>
    <mergeCell ref="V40:V41"/>
    <mergeCell ref="B45:H45"/>
    <mergeCell ref="B47:B48"/>
    <mergeCell ref="C47:C48"/>
    <mergeCell ref="D47:F48"/>
    <mergeCell ref="G47:G48"/>
    <mergeCell ref="H47:H48"/>
    <mergeCell ref="B44:V44"/>
    <mergeCell ref="O40:O41"/>
    <mergeCell ref="P40:P41"/>
    <mergeCell ref="Q40:Q41"/>
    <mergeCell ref="R40:R41"/>
    <mergeCell ref="S40:S41"/>
    <mergeCell ref="T40:T41"/>
    <mergeCell ref="I40:I41"/>
    <mergeCell ref="J40:J41"/>
    <mergeCell ref="K40:K41"/>
    <mergeCell ref="L40:L41"/>
    <mergeCell ref="M40:M41"/>
    <mergeCell ref="N40:N41"/>
    <mergeCell ref="S38:S39"/>
    <mergeCell ref="T38:U39"/>
    <mergeCell ref="V38:V39"/>
    <mergeCell ref="B40:B41"/>
    <mergeCell ref="C40:C41"/>
    <mergeCell ref="D40:D41"/>
    <mergeCell ref="E40:E41"/>
    <mergeCell ref="F40:F41"/>
    <mergeCell ref="G40:G41"/>
    <mergeCell ref="H40:H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T32:T33"/>
    <mergeCell ref="U32:U33"/>
    <mergeCell ref="V32:V33"/>
    <mergeCell ref="B34:B35"/>
    <mergeCell ref="C34:C35"/>
    <mergeCell ref="D34:E35"/>
    <mergeCell ref="F34:F35"/>
    <mergeCell ref="G34:G35"/>
    <mergeCell ref="H34:I35"/>
    <mergeCell ref="J34:J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T23:T24"/>
    <mergeCell ref="U23:U24"/>
    <mergeCell ref="V23:V24"/>
    <mergeCell ref="B28:V28"/>
    <mergeCell ref="D30:V30"/>
    <mergeCell ref="D31:F31"/>
    <mergeCell ref="H31:J31"/>
    <mergeCell ref="L31:N31"/>
    <mergeCell ref="P31:R31"/>
    <mergeCell ref="T31:V31"/>
    <mergeCell ref="N23:N24"/>
    <mergeCell ref="O23:O24"/>
    <mergeCell ref="P23:P24"/>
    <mergeCell ref="Q23:Q24"/>
    <mergeCell ref="R23:R24"/>
    <mergeCell ref="S23:S24"/>
    <mergeCell ref="H23:H24"/>
    <mergeCell ref="I23:I24"/>
    <mergeCell ref="J23:J24"/>
    <mergeCell ref="K23:K24"/>
    <mergeCell ref="L23:L24"/>
    <mergeCell ref="M23:M24"/>
    <mergeCell ref="R21:R22"/>
    <mergeCell ref="S21:S22"/>
    <mergeCell ref="T21:U22"/>
    <mergeCell ref="V21:V22"/>
    <mergeCell ref="B23:B24"/>
    <mergeCell ref="C23:C24"/>
    <mergeCell ref="D23:D24"/>
    <mergeCell ref="E23:E24"/>
    <mergeCell ref="F23:F24"/>
    <mergeCell ref="G23:G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S15:S16"/>
    <mergeCell ref="T15:T16"/>
    <mergeCell ref="U15:U16"/>
    <mergeCell ref="V15:V16"/>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L13:N14"/>
    <mergeCell ref="O13:O14"/>
    <mergeCell ref="P13:R14"/>
    <mergeCell ref="S13:S14"/>
    <mergeCell ref="T13:V14"/>
    <mergeCell ref="B15:B16"/>
    <mergeCell ref="C15:C16"/>
    <mergeCell ref="D15:D16"/>
    <mergeCell ref="E15:E16"/>
    <mergeCell ref="F15:F16"/>
    <mergeCell ref="B9:V9"/>
    <mergeCell ref="B11:B12"/>
    <mergeCell ref="C11:C12"/>
    <mergeCell ref="D11:V12"/>
    <mergeCell ref="B13:B14"/>
    <mergeCell ref="C13:C14"/>
    <mergeCell ref="D13:F14"/>
    <mergeCell ref="G13:G14"/>
    <mergeCell ref="H13:J14"/>
    <mergeCell ref="K13:K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524</v>
      </c>
      <c r="B1" s="1" t="s">
        <v>1</v>
      </c>
    </row>
    <row r="2" spans="1:2">
      <c r="A2" s="8"/>
      <c r="B2" s="1" t="s">
        <v>2</v>
      </c>
    </row>
    <row r="3" spans="1:2" ht="45">
      <c r="A3" s="3" t="s">
        <v>525</v>
      </c>
      <c r="B3" s="4"/>
    </row>
    <row r="4" spans="1:2" ht="26.25">
      <c r="A4" s="12" t="s">
        <v>524</v>
      </c>
      <c r="B4" s="13" t="s">
        <v>524</v>
      </c>
    </row>
    <row r="5" spans="1:2">
      <c r="A5" s="12"/>
      <c r="B5" s="4"/>
    </row>
    <row r="6" spans="1:2" ht="243">
      <c r="A6" s="12"/>
      <c r="B6" s="14" t="s">
        <v>526</v>
      </c>
    </row>
    <row r="7" spans="1:2">
      <c r="A7" s="12"/>
      <c r="B7" s="4"/>
    </row>
    <row r="8" spans="1:2" ht="243">
      <c r="A8" s="12"/>
      <c r="B8" s="14" t="s">
        <v>527</v>
      </c>
    </row>
    <row r="9" spans="1:2">
      <c r="A9" s="12"/>
      <c r="B9" s="4"/>
    </row>
    <row r="10" spans="1:2" ht="268.5">
      <c r="A10" s="12"/>
      <c r="B10" s="14" t="s">
        <v>528</v>
      </c>
    </row>
    <row r="11" spans="1:2">
      <c r="A11" s="12"/>
      <c r="B11" s="14"/>
    </row>
    <row r="12" spans="1:2" ht="243">
      <c r="A12" s="12"/>
      <c r="B12" s="14" t="s">
        <v>529</v>
      </c>
    </row>
    <row r="13" spans="1:2">
      <c r="A13" s="12"/>
      <c r="B13" s="14"/>
    </row>
    <row r="14" spans="1:2" ht="192">
      <c r="A14" s="12"/>
      <c r="B14" s="14" t="s">
        <v>530</v>
      </c>
    </row>
    <row r="15" spans="1:2">
      <c r="A15" s="12"/>
      <c r="B15" s="37"/>
    </row>
    <row r="16" spans="1:2" ht="319.5">
      <c r="A16" s="12"/>
      <c r="B16" s="14" t="s">
        <v>531</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28.140625" customWidth="1"/>
    <col min="4" max="4" width="6.140625" customWidth="1"/>
    <col min="5" max="5" width="17.140625" customWidth="1"/>
    <col min="6" max="6" width="4.7109375" customWidth="1"/>
  </cols>
  <sheetData>
    <row r="1" spans="1:6" ht="15" customHeight="1">
      <c r="A1" s="8" t="s">
        <v>532</v>
      </c>
      <c r="B1" s="8" t="s">
        <v>1</v>
      </c>
      <c r="C1" s="8"/>
      <c r="D1" s="8"/>
      <c r="E1" s="8"/>
      <c r="F1" s="8"/>
    </row>
    <row r="2" spans="1:6" ht="15" customHeight="1">
      <c r="A2" s="8"/>
      <c r="B2" s="8" t="s">
        <v>2</v>
      </c>
      <c r="C2" s="8"/>
      <c r="D2" s="8"/>
      <c r="E2" s="8"/>
      <c r="F2" s="8"/>
    </row>
    <row r="3" spans="1:6" ht="30">
      <c r="A3" s="3" t="s">
        <v>150</v>
      </c>
      <c r="B3" s="11"/>
      <c r="C3" s="11"/>
      <c r="D3" s="11"/>
      <c r="E3" s="11"/>
      <c r="F3" s="11"/>
    </row>
    <row r="4" spans="1:6" ht="25.5" customHeight="1">
      <c r="A4" s="12" t="s">
        <v>533</v>
      </c>
      <c r="B4" s="36" t="s">
        <v>534</v>
      </c>
      <c r="C4" s="36"/>
      <c r="D4" s="36"/>
      <c r="E4" s="36"/>
      <c r="F4" s="36"/>
    </row>
    <row r="5" spans="1:6">
      <c r="A5" s="12"/>
      <c r="B5" s="36"/>
      <c r="C5" s="36"/>
      <c r="D5" s="36"/>
      <c r="E5" s="36"/>
      <c r="F5" s="36"/>
    </row>
    <row r="6" spans="1:6">
      <c r="A6" s="12"/>
      <c r="B6" s="20"/>
      <c r="C6" s="20"/>
      <c r="D6" s="20"/>
      <c r="E6" s="20"/>
      <c r="F6" s="20"/>
    </row>
    <row r="7" spans="1:6">
      <c r="A7" s="12"/>
      <c r="B7" s="15"/>
      <c r="C7" s="15"/>
      <c r="D7" s="15"/>
      <c r="E7" s="15"/>
      <c r="F7" s="15"/>
    </row>
    <row r="8" spans="1:6">
      <c r="A8" s="12"/>
      <c r="B8" s="21" t="s">
        <v>153</v>
      </c>
      <c r="C8" s="22"/>
      <c r="D8" s="21" t="s">
        <v>154</v>
      </c>
      <c r="E8" s="23">
        <v>212</v>
      </c>
      <c r="F8" s="22"/>
    </row>
    <row r="9" spans="1:6">
      <c r="A9" s="12"/>
      <c r="B9" s="21"/>
      <c r="C9" s="22"/>
      <c r="D9" s="21"/>
      <c r="E9" s="23"/>
      <c r="F9" s="22"/>
    </row>
    <row r="10" spans="1:6">
      <c r="A10" s="12"/>
      <c r="B10" s="24" t="s">
        <v>155</v>
      </c>
      <c r="C10" s="25"/>
      <c r="D10" s="26">
        <v>58</v>
      </c>
      <c r="E10" s="26"/>
      <c r="F10" s="25"/>
    </row>
    <row r="11" spans="1:6">
      <c r="A11" s="12"/>
      <c r="B11" s="24"/>
      <c r="C11" s="25"/>
      <c r="D11" s="26"/>
      <c r="E11" s="26"/>
      <c r="F11" s="25"/>
    </row>
    <row r="12" spans="1:6">
      <c r="A12" s="12"/>
      <c r="B12" s="21" t="s">
        <v>156</v>
      </c>
      <c r="C12" s="22"/>
      <c r="D12" s="23">
        <v>446</v>
      </c>
      <c r="E12" s="23"/>
      <c r="F12" s="22"/>
    </row>
    <row r="13" spans="1:6">
      <c r="A13" s="12"/>
      <c r="B13" s="21"/>
      <c r="C13" s="22"/>
      <c r="D13" s="23"/>
      <c r="E13" s="23"/>
      <c r="F13" s="22"/>
    </row>
    <row r="14" spans="1:6">
      <c r="A14" s="12"/>
      <c r="B14" s="24" t="s">
        <v>35</v>
      </c>
      <c r="C14" s="25"/>
      <c r="D14" s="27">
        <v>5324</v>
      </c>
      <c r="E14" s="27"/>
      <c r="F14" s="25"/>
    </row>
    <row r="15" spans="1:6">
      <c r="A15" s="12"/>
      <c r="B15" s="24"/>
      <c r="C15" s="25"/>
      <c r="D15" s="27"/>
      <c r="E15" s="27"/>
      <c r="F15" s="25"/>
    </row>
    <row r="16" spans="1:6" ht="15.75" thickBot="1">
      <c r="A16" s="12"/>
      <c r="B16" s="17" t="s">
        <v>157</v>
      </c>
      <c r="C16" s="18"/>
      <c r="D16" s="28" t="s">
        <v>158</v>
      </c>
      <c r="E16" s="28"/>
      <c r="F16" s="19" t="s">
        <v>159</v>
      </c>
    </row>
    <row r="17" spans="1:6" ht="15.75" thickTop="1">
      <c r="A17" s="12"/>
      <c r="B17" s="24" t="s">
        <v>160</v>
      </c>
      <c r="C17" s="25"/>
      <c r="D17" s="29" t="s">
        <v>154</v>
      </c>
      <c r="E17" s="31">
        <v>5847</v>
      </c>
      <c r="F17" s="33"/>
    </row>
    <row r="18" spans="1:6" ht="15.75" thickBot="1">
      <c r="A18" s="12"/>
      <c r="B18" s="24"/>
      <c r="C18" s="25"/>
      <c r="D18" s="30"/>
      <c r="E18" s="32"/>
      <c r="F18" s="34"/>
    </row>
    <row r="19" spans="1:6" ht="15.75" thickTop="1"/>
  </sheetData>
  <mergeCells count="31">
    <mergeCell ref="A1:A2"/>
    <mergeCell ref="B1:F1"/>
    <mergeCell ref="B2:F2"/>
    <mergeCell ref="B3:F3"/>
    <mergeCell ref="A4:A18"/>
    <mergeCell ref="B4:F4"/>
    <mergeCell ref="B5:F5"/>
    <mergeCell ref="B14:B15"/>
    <mergeCell ref="C14:C15"/>
    <mergeCell ref="D14:E15"/>
    <mergeCell ref="F14:F15"/>
    <mergeCell ref="D16:E16"/>
    <mergeCell ref="B17:B18"/>
    <mergeCell ref="C17:C18"/>
    <mergeCell ref="D17:D18"/>
    <mergeCell ref="E17:E18"/>
    <mergeCell ref="F17:F18"/>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36.5703125" customWidth="1"/>
    <col min="3" max="3" width="10.42578125" customWidth="1"/>
    <col min="4" max="4" width="2.140625" customWidth="1"/>
    <col min="5" max="5" width="9.28515625" customWidth="1"/>
    <col min="6" max="6" width="1.7109375" customWidth="1"/>
    <col min="7" max="7" width="10.42578125" customWidth="1"/>
    <col min="8" max="8" width="4.7109375" customWidth="1"/>
    <col min="9" max="9" width="16.42578125" customWidth="1"/>
    <col min="10" max="10" width="23" customWidth="1"/>
    <col min="11" max="11" width="10.42578125" customWidth="1"/>
    <col min="12" max="12" width="4.7109375" customWidth="1"/>
    <col min="13" max="13" width="21" customWidth="1"/>
    <col min="14" max="14" width="3.85546875" customWidth="1"/>
    <col min="15" max="15" width="10.42578125" customWidth="1"/>
    <col min="16" max="16" width="3.5703125" customWidth="1"/>
    <col min="17" max="17" width="5.28515625" customWidth="1"/>
    <col min="18" max="18" width="17.85546875" customWidth="1"/>
  </cols>
  <sheetData>
    <row r="1" spans="1:18" ht="15" customHeight="1">
      <c r="A1" s="8" t="s">
        <v>535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162</v>
      </c>
      <c r="B3" s="11"/>
      <c r="C3" s="11"/>
      <c r="D3" s="11"/>
      <c r="E3" s="11"/>
      <c r="F3" s="11"/>
      <c r="G3" s="11"/>
      <c r="H3" s="11"/>
      <c r="I3" s="11"/>
      <c r="J3" s="11"/>
      <c r="K3" s="11"/>
      <c r="L3" s="11"/>
      <c r="M3" s="11"/>
      <c r="N3" s="11"/>
      <c r="O3" s="11"/>
      <c r="P3" s="11"/>
      <c r="Q3" s="11"/>
      <c r="R3" s="11"/>
    </row>
    <row r="4" spans="1:18">
      <c r="A4" s="12" t="s">
        <v>536</v>
      </c>
      <c r="B4" s="36" t="s">
        <v>537</v>
      </c>
      <c r="C4" s="36"/>
      <c r="D4" s="36"/>
      <c r="E4" s="36"/>
      <c r="F4" s="36"/>
      <c r="G4" s="36"/>
      <c r="H4" s="36"/>
      <c r="I4" s="36"/>
      <c r="J4" s="36"/>
      <c r="K4" s="36"/>
      <c r="L4" s="36"/>
      <c r="M4" s="36"/>
      <c r="N4" s="36"/>
      <c r="O4" s="36"/>
      <c r="P4" s="36"/>
      <c r="Q4" s="36"/>
      <c r="R4" s="36"/>
    </row>
    <row r="5" spans="1:18">
      <c r="A5" s="12"/>
      <c r="B5" s="20"/>
      <c r="C5" s="20"/>
      <c r="D5" s="20"/>
      <c r="E5" s="20"/>
      <c r="F5" s="20"/>
      <c r="G5" s="20"/>
      <c r="H5" s="20"/>
      <c r="I5" s="20"/>
      <c r="J5" s="20"/>
      <c r="K5" s="20"/>
      <c r="L5" s="20"/>
      <c r="M5" s="20"/>
      <c r="N5" s="20"/>
      <c r="O5" s="20"/>
      <c r="P5" s="20"/>
      <c r="Q5" s="20"/>
      <c r="R5" s="20"/>
    </row>
    <row r="6" spans="1:18">
      <c r="A6" s="12"/>
      <c r="B6" s="20"/>
      <c r="C6" s="20"/>
      <c r="D6" s="20"/>
      <c r="E6" s="20"/>
      <c r="F6" s="20"/>
      <c r="G6" s="20"/>
      <c r="H6" s="20"/>
      <c r="I6" s="20"/>
      <c r="J6" s="20"/>
      <c r="K6" s="20"/>
      <c r="L6" s="20"/>
      <c r="M6" s="20"/>
      <c r="N6" s="20"/>
      <c r="O6" s="20"/>
      <c r="P6" s="20"/>
      <c r="Q6" s="20"/>
      <c r="R6" s="20"/>
    </row>
    <row r="7" spans="1:18">
      <c r="A7" s="12"/>
      <c r="B7" s="15"/>
      <c r="C7" s="15"/>
      <c r="D7" s="15"/>
      <c r="E7" s="15"/>
      <c r="F7" s="15"/>
      <c r="G7" s="15"/>
      <c r="H7" s="15"/>
      <c r="I7" s="15"/>
      <c r="J7" s="15"/>
      <c r="K7" s="15"/>
      <c r="L7" s="15"/>
      <c r="M7" s="15"/>
      <c r="N7" s="15"/>
      <c r="O7" s="15"/>
      <c r="P7" s="15"/>
      <c r="Q7" s="15"/>
      <c r="R7" s="15"/>
    </row>
    <row r="8" spans="1:18" ht="15.75" thickBot="1">
      <c r="A8" s="12"/>
      <c r="B8" s="37"/>
      <c r="C8" s="16"/>
      <c r="D8" s="43" t="s">
        <v>165</v>
      </c>
      <c r="E8" s="43"/>
      <c r="F8" s="43"/>
      <c r="G8" s="43"/>
      <c r="H8" s="43"/>
      <c r="I8" s="43"/>
      <c r="J8" s="43"/>
      <c r="K8" s="43"/>
      <c r="L8" s="43"/>
      <c r="M8" s="43"/>
      <c r="N8" s="43"/>
      <c r="O8" s="43"/>
      <c r="P8" s="43"/>
      <c r="Q8" s="43"/>
      <c r="R8" s="43"/>
    </row>
    <row r="9" spans="1:18" ht="15.75" thickTop="1">
      <c r="A9" s="12"/>
      <c r="B9" s="37"/>
      <c r="C9" s="16"/>
      <c r="D9" s="44" t="s">
        <v>166</v>
      </c>
      <c r="E9" s="44"/>
      <c r="F9" s="44"/>
      <c r="G9" s="16"/>
      <c r="H9" s="44" t="s">
        <v>167</v>
      </c>
      <c r="I9" s="44"/>
      <c r="J9" s="44"/>
      <c r="K9" s="16"/>
      <c r="L9" s="44" t="s">
        <v>168</v>
      </c>
      <c r="M9" s="44"/>
      <c r="N9" s="44"/>
      <c r="O9" s="16"/>
      <c r="P9" s="44" t="s">
        <v>169</v>
      </c>
      <c r="Q9" s="44"/>
      <c r="R9" s="44"/>
    </row>
    <row r="10" spans="1:18" ht="15.75" thickBot="1">
      <c r="A10" s="12"/>
      <c r="B10" s="37" t="s">
        <v>170</v>
      </c>
      <c r="C10" s="16"/>
      <c r="D10" s="43">
        <v>2013</v>
      </c>
      <c r="E10" s="43"/>
      <c r="F10" s="43"/>
      <c r="G10" s="16"/>
      <c r="H10" s="43" t="s">
        <v>171</v>
      </c>
      <c r="I10" s="43"/>
      <c r="J10" s="43"/>
      <c r="K10" s="16"/>
      <c r="L10" s="43" t="s">
        <v>172</v>
      </c>
      <c r="M10" s="43"/>
      <c r="N10" s="43"/>
      <c r="O10" s="16"/>
      <c r="P10" s="43" t="s">
        <v>173</v>
      </c>
      <c r="Q10" s="43"/>
      <c r="R10" s="43"/>
    </row>
    <row r="11" spans="1:18" ht="15.75" thickTop="1">
      <c r="A11" s="12"/>
      <c r="B11" s="37" t="s">
        <v>174</v>
      </c>
      <c r="C11" s="16"/>
      <c r="D11" s="33"/>
      <c r="E11" s="33"/>
      <c r="F11" s="33"/>
      <c r="G11" s="16"/>
      <c r="H11" s="33"/>
      <c r="I11" s="33"/>
      <c r="J11" s="33"/>
      <c r="K11" s="16"/>
      <c r="L11" s="33"/>
      <c r="M11" s="33"/>
      <c r="N11" s="33"/>
      <c r="O11" s="16"/>
      <c r="P11" s="33"/>
      <c r="Q11" s="33"/>
      <c r="R11" s="33"/>
    </row>
    <row r="12" spans="1:18">
      <c r="A12" s="12"/>
      <c r="B12" s="46" t="s">
        <v>37</v>
      </c>
      <c r="C12" s="22"/>
      <c r="D12" s="46" t="s">
        <v>154</v>
      </c>
      <c r="E12" s="47">
        <v>22612</v>
      </c>
      <c r="F12" s="22"/>
      <c r="G12" s="22"/>
      <c r="H12" s="46" t="s">
        <v>154</v>
      </c>
      <c r="I12" s="47">
        <v>22612</v>
      </c>
      <c r="J12" s="22"/>
      <c r="K12" s="22"/>
      <c r="L12" s="46" t="s">
        <v>154</v>
      </c>
      <c r="M12" s="48" t="s">
        <v>175</v>
      </c>
      <c r="N12" s="22"/>
      <c r="O12" s="22"/>
      <c r="P12" s="46" t="s">
        <v>154</v>
      </c>
      <c r="Q12" s="48" t="s">
        <v>175</v>
      </c>
      <c r="R12" s="22"/>
    </row>
    <row r="13" spans="1:18">
      <c r="A13" s="12"/>
      <c r="B13" s="46"/>
      <c r="C13" s="22"/>
      <c r="D13" s="46"/>
      <c r="E13" s="47"/>
      <c r="F13" s="22"/>
      <c r="G13" s="22"/>
      <c r="H13" s="46"/>
      <c r="I13" s="47"/>
      <c r="J13" s="22"/>
      <c r="K13" s="22"/>
      <c r="L13" s="46"/>
      <c r="M13" s="48"/>
      <c r="N13" s="22"/>
      <c r="O13" s="22"/>
      <c r="P13" s="46"/>
      <c r="Q13" s="48"/>
      <c r="R13" s="22"/>
    </row>
    <row r="14" spans="1:18">
      <c r="A14" s="12"/>
      <c r="B14" s="49" t="s">
        <v>176</v>
      </c>
      <c r="C14" s="25"/>
      <c r="D14" s="50" t="s">
        <v>177</v>
      </c>
      <c r="E14" s="50"/>
      <c r="F14" s="49" t="s">
        <v>159</v>
      </c>
      <c r="G14" s="25"/>
      <c r="H14" s="50" t="s">
        <v>175</v>
      </c>
      <c r="I14" s="50"/>
      <c r="J14" s="25"/>
      <c r="K14" s="25"/>
      <c r="L14" s="50" t="s">
        <v>177</v>
      </c>
      <c r="M14" s="50"/>
      <c r="N14" s="49" t="s">
        <v>159</v>
      </c>
      <c r="O14" s="25"/>
      <c r="P14" s="50" t="s">
        <v>175</v>
      </c>
      <c r="Q14" s="50"/>
      <c r="R14" s="25"/>
    </row>
    <row r="15" spans="1:18">
      <c r="A15" s="12"/>
      <c r="B15" s="49"/>
      <c r="C15" s="25"/>
      <c r="D15" s="50"/>
      <c r="E15" s="50"/>
      <c r="F15" s="49"/>
      <c r="G15" s="25"/>
      <c r="H15" s="50"/>
      <c r="I15" s="50"/>
      <c r="J15" s="25"/>
      <c r="K15" s="25"/>
      <c r="L15" s="50"/>
      <c r="M15" s="50"/>
      <c r="N15" s="49"/>
      <c r="O15" s="25"/>
      <c r="P15" s="50"/>
      <c r="Q15" s="50"/>
      <c r="R15" s="25"/>
    </row>
    <row r="16" spans="1:18">
      <c r="A16" s="12"/>
      <c r="B16" s="18"/>
      <c r="C16" s="18"/>
      <c r="D16" s="22"/>
      <c r="E16" s="22"/>
      <c r="F16" s="22"/>
      <c r="G16" s="18"/>
      <c r="H16" s="22"/>
      <c r="I16" s="22"/>
      <c r="J16" s="22"/>
      <c r="K16" s="18"/>
      <c r="L16" s="22"/>
      <c r="M16" s="22"/>
      <c r="N16" s="22"/>
      <c r="O16" s="18"/>
      <c r="P16" s="22"/>
      <c r="Q16" s="22"/>
      <c r="R16" s="22"/>
    </row>
    <row r="17" spans="1:18">
      <c r="A17" s="12"/>
      <c r="B17" s="49" t="s">
        <v>178</v>
      </c>
      <c r="C17" s="25"/>
      <c r="D17" s="50"/>
      <c r="E17" s="50"/>
      <c r="F17" s="25"/>
      <c r="G17" s="25"/>
      <c r="H17" s="50"/>
      <c r="I17" s="50"/>
      <c r="J17" s="25"/>
      <c r="K17" s="25"/>
      <c r="L17" s="50"/>
      <c r="M17" s="50"/>
      <c r="N17" s="25"/>
      <c r="O17" s="25"/>
      <c r="P17" s="50"/>
      <c r="Q17" s="50"/>
      <c r="R17" s="25"/>
    </row>
    <row r="18" spans="1:18">
      <c r="A18" s="12"/>
      <c r="B18" s="49"/>
      <c r="C18" s="25"/>
      <c r="D18" s="50"/>
      <c r="E18" s="50"/>
      <c r="F18" s="25"/>
      <c r="G18" s="25"/>
      <c r="H18" s="50"/>
      <c r="I18" s="50"/>
      <c r="J18" s="25"/>
      <c r="K18" s="25"/>
      <c r="L18" s="50"/>
      <c r="M18" s="50"/>
      <c r="N18" s="25"/>
      <c r="O18" s="25"/>
      <c r="P18" s="50"/>
      <c r="Q18" s="50"/>
      <c r="R18" s="25"/>
    </row>
    <row r="19" spans="1:18">
      <c r="A19" s="12"/>
      <c r="B19" s="46" t="s">
        <v>47</v>
      </c>
      <c r="C19" s="22"/>
      <c r="D19" s="46" t="s">
        <v>154</v>
      </c>
      <c r="E19" s="48" t="s">
        <v>179</v>
      </c>
      <c r="F19" s="46" t="s">
        <v>159</v>
      </c>
      <c r="G19" s="22"/>
      <c r="H19" s="46" t="s">
        <v>154</v>
      </c>
      <c r="I19" s="48" t="s">
        <v>175</v>
      </c>
      <c r="J19" s="22"/>
      <c r="K19" s="22"/>
      <c r="L19" s="46" t="s">
        <v>154</v>
      </c>
      <c r="M19" s="48" t="s">
        <v>179</v>
      </c>
      <c r="N19" s="46" t="s">
        <v>159</v>
      </c>
      <c r="O19" s="22"/>
      <c r="P19" s="46" t="s">
        <v>154</v>
      </c>
      <c r="Q19" s="48" t="s">
        <v>175</v>
      </c>
      <c r="R19" s="22"/>
    </row>
    <row r="20" spans="1:18">
      <c r="A20" s="12"/>
      <c r="B20" s="46"/>
      <c r="C20" s="22"/>
      <c r="D20" s="46"/>
      <c r="E20" s="48"/>
      <c r="F20" s="46"/>
      <c r="G20" s="22"/>
      <c r="H20" s="46"/>
      <c r="I20" s="48"/>
      <c r="J20" s="22"/>
      <c r="K20" s="22"/>
      <c r="L20" s="46"/>
      <c r="M20" s="48"/>
      <c r="N20" s="46"/>
      <c r="O20" s="22"/>
      <c r="P20" s="46"/>
      <c r="Q20" s="48"/>
      <c r="R20" s="22"/>
    </row>
    <row r="21" spans="1:18">
      <c r="A21" s="12"/>
      <c r="B21" s="49" t="s">
        <v>180</v>
      </c>
      <c r="C21" s="25"/>
      <c r="D21" s="50" t="s">
        <v>181</v>
      </c>
      <c r="E21" s="50"/>
      <c r="F21" s="49" t="s">
        <v>159</v>
      </c>
      <c r="G21" s="25"/>
      <c r="H21" s="50" t="s">
        <v>175</v>
      </c>
      <c r="I21" s="50"/>
      <c r="J21" s="25"/>
      <c r="K21" s="25"/>
      <c r="L21" s="50" t="s">
        <v>181</v>
      </c>
      <c r="M21" s="50"/>
      <c r="N21" s="49" t="s">
        <v>159</v>
      </c>
      <c r="O21" s="25"/>
      <c r="P21" s="50" t="s">
        <v>175</v>
      </c>
      <c r="Q21" s="50"/>
      <c r="R21" s="25"/>
    </row>
    <row r="22" spans="1:18">
      <c r="A22" s="12"/>
      <c r="B22" s="49"/>
      <c r="C22" s="25"/>
      <c r="D22" s="50"/>
      <c r="E22" s="50"/>
      <c r="F22" s="49"/>
      <c r="G22" s="25"/>
      <c r="H22" s="50"/>
      <c r="I22" s="50"/>
      <c r="J22" s="25"/>
      <c r="K22" s="25"/>
      <c r="L22" s="50"/>
      <c r="M22" s="50"/>
      <c r="N22" s="49"/>
      <c r="O22" s="25"/>
      <c r="P22" s="50"/>
      <c r="Q22" s="50"/>
      <c r="R22" s="25"/>
    </row>
    <row r="23" spans="1:18">
      <c r="A23" s="12"/>
      <c r="B23" s="20"/>
      <c r="C23" s="20"/>
      <c r="D23" s="20"/>
      <c r="E23" s="20"/>
      <c r="F23" s="20"/>
      <c r="G23" s="20"/>
      <c r="H23" s="20"/>
      <c r="I23" s="20"/>
      <c r="J23" s="20"/>
      <c r="K23" s="20"/>
      <c r="L23" s="20"/>
      <c r="M23" s="20"/>
      <c r="N23" s="20"/>
      <c r="O23" s="20"/>
      <c r="P23" s="20"/>
      <c r="Q23" s="20"/>
      <c r="R23" s="20"/>
    </row>
    <row r="24" spans="1:18">
      <c r="A24" s="12"/>
      <c r="B24" s="15"/>
      <c r="C24" s="15"/>
      <c r="D24" s="15"/>
      <c r="E24" s="15"/>
      <c r="F24" s="15"/>
      <c r="G24" s="15"/>
      <c r="H24" s="15"/>
      <c r="I24" s="15"/>
      <c r="J24" s="15"/>
      <c r="K24" s="15"/>
      <c r="L24" s="15"/>
      <c r="M24" s="15"/>
      <c r="N24" s="15"/>
      <c r="O24" s="15"/>
      <c r="P24" s="15"/>
      <c r="Q24" s="15"/>
      <c r="R24" s="15"/>
    </row>
    <row r="25" spans="1:18" ht="15.75" thickBot="1">
      <c r="A25" s="12"/>
      <c r="B25" s="37"/>
      <c r="C25" s="16"/>
      <c r="D25" s="43" t="s">
        <v>165</v>
      </c>
      <c r="E25" s="43"/>
      <c r="F25" s="43"/>
      <c r="G25" s="43"/>
      <c r="H25" s="43"/>
      <c r="I25" s="43"/>
      <c r="J25" s="43"/>
      <c r="K25" s="43"/>
      <c r="L25" s="43"/>
      <c r="M25" s="43"/>
      <c r="N25" s="43"/>
      <c r="O25" s="43"/>
      <c r="P25" s="43"/>
      <c r="Q25" s="43"/>
      <c r="R25" s="43"/>
    </row>
    <row r="26" spans="1:18" ht="15.75" thickTop="1">
      <c r="A26" s="12"/>
      <c r="B26" s="37"/>
      <c r="C26" s="16"/>
      <c r="D26" s="44" t="s">
        <v>182</v>
      </c>
      <c r="E26" s="44"/>
      <c r="F26" s="44"/>
      <c r="G26" s="16"/>
      <c r="H26" s="44" t="s">
        <v>167</v>
      </c>
      <c r="I26" s="44"/>
      <c r="J26" s="44"/>
      <c r="K26" s="16"/>
      <c r="L26" s="44" t="s">
        <v>168</v>
      </c>
      <c r="M26" s="44"/>
      <c r="N26" s="44"/>
      <c r="O26" s="16"/>
      <c r="P26" s="44" t="s">
        <v>169</v>
      </c>
      <c r="Q26" s="44"/>
      <c r="R26" s="44"/>
    </row>
    <row r="27" spans="1:18" ht="15.75" thickBot="1">
      <c r="A27" s="12"/>
      <c r="B27" s="37" t="s">
        <v>170</v>
      </c>
      <c r="C27" s="16"/>
      <c r="D27" s="43">
        <v>2013</v>
      </c>
      <c r="E27" s="43"/>
      <c r="F27" s="43"/>
      <c r="G27" s="16"/>
      <c r="H27" s="43" t="s">
        <v>171</v>
      </c>
      <c r="I27" s="43"/>
      <c r="J27" s="43"/>
      <c r="K27" s="16"/>
      <c r="L27" s="43" t="s">
        <v>172</v>
      </c>
      <c r="M27" s="43"/>
      <c r="N27" s="43"/>
      <c r="O27" s="16"/>
      <c r="P27" s="43" t="s">
        <v>173</v>
      </c>
      <c r="Q27" s="43"/>
      <c r="R27" s="43"/>
    </row>
    <row r="28" spans="1:18" ht="15.75" thickTop="1">
      <c r="A28" s="12"/>
      <c r="B28" s="37" t="s">
        <v>174</v>
      </c>
      <c r="C28" s="16"/>
      <c r="D28" s="33"/>
      <c r="E28" s="33"/>
      <c r="F28" s="33"/>
      <c r="G28" s="16"/>
      <c r="H28" s="33"/>
      <c r="I28" s="33"/>
      <c r="J28" s="33"/>
      <c r="K28" s="16"/>
      <c r="L28" s="33"/>
      <c r="M28" s="33"/>
      <c r="N28" s="33"/>
      <c r="O28" s="16"/>
      <c r="P28" s="33"/>
      <c r="Q28" s="33"/>
      <c r="R28" s="33"/>
    </row>
    <row r="29" spans="1:18">
      <c r="A29" s="12"/>
      <c r="B29" s="46" t="s">
        <v>37</v>
      </c>
      <c r="C29" s="22"/>
      <c r="D29" s="46" t="s">
        <v>154</v>
      </c>
      <c r="E29" s="47">
        <v>23951</v>
      </c>
      <c r="F29" s="22"/>
      <c r="G29" s="22"/>
      <c r="H29" s="46" t="s">
        <v>154</v>
      </c>
      <c r="I29" s="47">
        <v>23951</v>
      </c>
      <c r="J29" s="22"/>
      <c r="K29" s="22"/>
      <c r="L29" s="46" t="s">
        <v>154</v>
      </c>
      <c r="M29" s="48" t="s">
        <v>175</v>
      </c>
      <c r="N29" s="22"/>
      <c r="O29" s="22"/>
      <c r="P29" s="46" t="s">
        <v>154</v>
      </c>
      <c r="Q29" s="48" t="s">
        <v>175</v>
      </c>
      <c r="R29" s="22"/>
    </row>
    <row r="30" spans="1:18">
      <c r="A30" s="12"/>
      <c r="B30" s="46"/>
      <c r="C30" s="22"/>
      <c r="D30" s="46"/>
      <c r="E30" s="47"/>
      <c r="F30" s="22"/>
      <c r="G30" s="22"/>
      <c r="H30" s="46"/>
      <c r="I30" s="47"/>
      <c r="J30" s="22"/>
      <c r="K30" s="22"/>
      <c r="L30" s="46"/>
      <c r="M30" s="48"/>
      <c r="N30" s="22"/>
      <c r="O30" s="22"/>
      <c r="P30" s="46"/>
      <c r="Q30" s="48"/>
      <c r="R30" s="22"/>
    </row>
    <row r="31" spans="1:18">
      <c r="A31" s="12"/>
      <c r="B31" s="49" t="s">
        <v>176</v>
      </c>
      <c r="C31" s="25"/>
      <c r="D31" s="50" t="s">
        <v>183</v>
      </c>
      <c r="E31" s="50"/>
      <c r="F31" s="49" t="s">
        <v>159</v>
      </c>
      <c r="G31" s="25"/>
      <c r="H31" s="50" t="s">
        <v>175</v>
      </c>
      <c r="I31" s="50"/>
      <c r="J31" s="25"/>
      <c r="K31" s="25"/>
      <c r="L31" s="50" t="s">
        <v>183</v>
      </c>
      <c r="M31" s="50"/>
      <c r="N31" s="49" t="s">
        <v>159</v>
      </c>
      <c r="O31" s="25"/>
      <c r="P31" s="50" t="s">
        <v>175</v>
      </c>
      <c r="Q31" s="50"/>
      <c r="R31" s="25"/>
    </row>
    <row r="32" spans="1:18">
      <c r="A32" s="12"/>
      <c r="B32" s="49"/>
      <c r="C32" s="25"/>
      <c r="D32" s="50"/>
      <c r="E32" s="50"/>
      <c r="F32" s="49"/>
      <c r="G32" s="25"/>
      <c r="H32" s="50"/>
      <c r="I32" s="50"/>
      <c r="J32" s="25"/>
      <c r="K32" s="25"/>
      <c r="L32" s="50"/>
      <c r="M32" s="50"/>
      <c r="N32" s="49"/>
      <c r="O32" s="25"/>
      <c r="P32" s="50"/>
      <c r="Q32" s="50"/>
      <c r="R32" s="25"/>
    </row>
    <row r="33" spans="1:18">
      <c r="A33" s="12"/>
      <c r="B33" s="46" t="s">
        <v>184</v>
      </c>
      <c r="C33" s="22"/>
      <c r="D33" s="47">
        <v>1508</v>
      </c>
      <c r="E33" s="47"/>
      <c r="F33" s="22"/>
      <c r="G33" s="22"/>
      <c r="H33" s="47">
        <v>1508</v>
      </c>
      <c r="I33" s="47"/>
      <c r="J33" s="22"/>
      <c r="K33" s="22"/>
      <c r="L33" s="48" t="s">
        <v>175</v>
      </c>
      <c r="M33" s="48"/>
      <c r="N33" s="22"/>
      <c r="O33" s="22"/>
      <c r="P33" s="48" t="s">
        <v>175</v>
      </c>
      <c r="Q33" s="48"/>
      <c r="R33" s="22"/>
    </row>
    <row r="34" spans="1:18">
      <c r="A34" s="12"/>
      <c r="B34" s="46"/>
      <c r="C34" s="22"/>
      <c r="D34" s="47"/>
      <c r="E34" s="47"/>
      <c r="F34" s="22"/>
      <c r="G34" s="22"/>
      <c r="H34" s="47"/>
      <c r="I34" s="47"/>
      <c r="J34" s="22"/>
      <c r="K34" s="22"/>
      <c r="L34" s="48"/>
      <c r="M34" s="48"/>
      <c r="N34" s="22"/>
      <c r="O34" s="22"/>
      <c r="P34" s="48"/>
      <c r="Q34" s="48"/>
      <c r="R34" s="22"/>
    </row>
    <row r="35" spans="1:18">
      <c r="A35" s="12"/>
      <c r="B35" s="16"/>
      <c r="C35" s="16"/>
      <c r="D35" s="25"/>
      <c r="E35" s="25"/>
      <c r="F35" s="25"/>
      <c r="G35" s="16"/>
      <c r="H35" s="25"/>
      <c r="I35" s="25"/>
      <c r="J35" s="25"/>
      <c r="K35" s="16"/>
      <c r="L35" s="25"/>
      <c r="M35" s="25"/>
      <c r="N35" s="25"/>
      <c r="O35" s="16"/>
      <c r="P35" s="25"/>
      <c r="Q35" s="25"/>
      <c r="R35" s="25"/>
    </row>
    <row r="36" spans="1:18">
      <c r="A36" s="12"/>
      <c r="B36" s="46" t="s">
        <v>178</v>
      </c>
      <c r="C36" s="22"/>
      <c r="D36" s="48"/>
      <c r="E36" s="48"/>
      <c r="F36" s="22"/>
      <c r="G36" s="22"/>
      <c r="H36" s="48"/>
      <c r="I36" s="48"/>
      <c r="J36" s="22"/>
      <c r="K36" s="22"/>
      <c r="L36" s="48"/>
      <c r="M36" s="48"/>
      <c r="N36" s="22"/>
      <c r="O36" s="22"/>
      <c r="P36" s="48"/>
      <c r="Q36" s="48"/>
      <c r="R36" s="22"/>
    </row>
    <row r="37" spans="1:18">
      <c r="A37" s="12"/>
      <c r="B37" s="46"/>
      <c r="C37" s="22"/>
      <c r="D37" s="48"/>
      <c r="E37" s="48"/>
      <c r="F37" s="22"/>
      <c r="G37" s="22"/>
      <c r="H37" s="48"/>
      <c r="I37" s="48"/>
      <c r="J37" s="22"/>
      <c r="K37" s="22"/>
      <c r="L37" s="48"/>
      <c r="M37" s="48"/>
      <c r="N37" s="22"/>
      <c r="O37" s="22"/>
      <c r="P37" s="48"/>
      <c r="Q37" s="48"/>
      <c r="R37" s="22"/>
    </row>
    <row r="38" spans="1:18">
      <c r="A38" s="12"/>
      <c r="B38" s="49" t="s">
        <v>47</v>
      </c>
      <c r="C38" s="25"/>
      <c r="D38" s="49" t="s">
        <v>154</v>
      </c>
      <c r="E38" s="50" t="s">
        <v>185</v>
      </c>
      <c r="F38" s="49" t="s">
        <v>159</v>
      </c>
      <c r="G38" s="25"/>
      <c r="H38" s="49" t="s">
        <v>154</v>
      </c>
      <c r="I38" s="50" t="s">
        <v>175</v>
      </c>
      <c r="J38" s="25"/>
      <c r="K38" s="25"/>
      <c r="L38" s="49" t="s">
        <v>154</v>
      </c>
      <c r="M38" s="50" t="s">
        <v>185</v>
      </c>
      <c r="N38" s="49" t="s">
        <v>159</v>
      </c>
      <c r="O38" s="25"/>
      <c r="P38" s="49" t="s">
        <v>154</v>
      </c>
      <c r="Q38" s="50" t="s">
        <v>175</v>
      </c>
      <c r="R38" s="25"/>
    </row>
    <row r="39" spans="1:18">
      <c r="A39" s="12"/>
      <c r="B39" s="49"/>
      <c r="C39" s="25"/>
      <c r="D39" s="49"/>
      <c r="E39" s="50"/>
      <c r="F39" s="49"/>
      <c r="G39" s="25"/>
      <c r="H39" s="49"/>
      <c r="I39" s="50"/>
      <c r="J39" s="25"/>
      <c r="K39" s="25"/>
      <c r="L39" s="49"/>
      <c r="M39" s="50"/>
      <c r="N39" s="49"/>
      <c r="O39" s="25"/>
      <c r="P39" s="49"/>
      <c r="Q39" s="50"/>
      <c r="R39" s="25"/>
    </row>
    <row r="40" spans="1:18">
      <c r="A40" s="12"/>
      <c r="B40" s="46" t="s">
        <v>180</v>
      </c>
      <c r="C40" s="22"/>
      <c r="D40" s="48" t="s">
        <v>186</v>
      </c>
      <c r="E40" s="48"/>
      <c r="F40" s="46" t="s">
        <v>159</v>
      </c>
      <c r="G40" s="22"/>
      <c r="H40" s="48" t="s">
        <v>175</v>
      </c>
      <c r="I40" s="48"/>
      <c r="J40" s="22"/>
      <c r="K40" s="22"/>
      <c r="L40" s="48" t="s">
        <v>186</v>
      </c>
      <c r="M40" s="48"/>
      <c r="N40" s="46" t="s">
        <v>159</v>
      </c>
      <c r="O40" s="22"/>
      <c r="P40" s="48" t="s">
        <v>175</v>
      </c>
      <c r="Q40" s="48"/>
      <c r="R40" s="22"/>
    </row>
    <row r="41" spans="1:18">
      <c r="A41" s="12"/>
      <c r="B41" s="46"/>
      <c r="C41" s="22"/>
      <c r="D41" s="48"/>
      <c r="E41" s="48"/>
      <c r="F41" s="46"/>
      <c r="G41" s="22"/>
      <c r="H41" s="48"/>
      <c r="I41" s="48"/>
      <c r="J41" s="22"/>
      <c r="K41" s="22"/>
      <c r="L41" s="48"/>
      <c r="M41" s="48"/>
      <c r="N41" s="46"/>
      <c r="O41" s="22"/>
      <c r="P41" s="48"/>
      <c r="Q41" s="48"/>
      <c r="R41" s="22"/>
    </row>
  </sheetData>
  <mergeCells count="202">
    <mergeCell ref="B4:R4"/>
    <mergeCell ref="B5:R5"/>
    <mergeCell ref="L40:M41"/>
    <mergeCell ref="N40:N41"/>
    <mergeCell ref="O40:O41"/>
    <mergeCell ref="P40:Q41"/>
    <mergeCell ref="R40:R41"/>
    <mergeCell ref="A1:A2"/>
    <mergeCell ref="B1:R1"/>
    <mergeCell ref="B2:R2"/>
    <mergeCell ref="B3:R3"/>
    <mergeCell ref="A4:A41"/>
    <mergeCell ref="Q38:Q39"/>
    <mergeCell ref="R38:R39"/>
    <mergeCell ref="B40:B41"/>
    <mergeCell ref="C40:C41"/>
    <mergeCell ref="D40:E41"/>
    <mergeCell ref="F40:F41"/>
    <mergeCell ref="G40:G41"/>
    <mergeCell ref="H40:I41"/>
    <mergeCell ref="J40:J41"/>
    <mergeCell ref="K40:K41"/>
    <mergeCell ref="K38:K39"/>
    <mergeCell ref="L38:L39"/>
    <mergeCell ref="M38:M39"/>
    <mergeCell ref="N38:N39"/>
    <mergeCell ref="O38:O39"/>
    <mergeCell ref="P38:P39"/>
    <mergeCell ref="R36:R37"/>
    <mergeCell ref="B38:B39"/>
    <mergeCell ref="C38:C39"/>
    <mergeCell ref="D38:D39"/>
    <mergeCell ref="E38:E39"/>
    <mergeCell ref="F38:F39"/>
    <mergeCell ref="G38:G39"/>
    <mergeCell ref="H38:H39"/>
    <mergeCell ref="I38:I39"/>
    <mergeCell ref="J38:J39"/>
    <mergeCell ref="J36:J37"/>
    <mergeCell ref="K36:K37"/>
    <mergeCell ref="L36:M37"/>
    <mergeCell ref="N36:N37"/>
    <mergeCell ref="O36:O37"/>
    <mergeCell ref="P36:Q37"/>
    <mergeCell ref="B36:B37"/>
    <mergeCell ref="C36:C37"/>
    <mergeCell ref="D36:E37"/>
    <mergeCell ref="F36:F37"/>
    <mergeCell ref="G36:G37"/>
    <mergeCell ref="H36:I37"/>
    <mergeCell ref="L33:M34"/>
    <mergeCell ref="N33:N34"/>
    <mergeCell ref="O33:O34"/>
    <mergeCell ref="P33:Q34"/>
    <mergeCell ref="R33:R34"/>
    <mergeCell ref="D35:F35"/>
    <mergeCell ref="H35:J35"/>
    <mergeCell ref="L35:N35"/>
    <mergeCell ref="P35:R35"/>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D25:R25"/>
    <mergeCell ref="D26:F26"/>
    <mergeCell ref="H26:J26"/>
    <mergeCell ref="L26:N26"/>
    <mergeCell ref="P26:R26"/>
    <mergeCell ref="D27:F27"/>
    <mergeCell ref="H27:J27"/>
    <mergeCell ref="L27:N27"/>
    <mergeCell ref="P27:R27"/>
    <mergeCell ref="L21:M22"/>
    <mergeCell ref="N21:N22"/>
    <mergeCell ref="O21:O22"/>
    <mergeCell ref="P21:Q22"/>
    <mergeCell ref="R21:R22"/>
    <mergeCell ref="B23:R23"/>
    <mergeCell ref="Q19:Q20"/>
    <mergeCell ref="R19:R20"/>
    <mergeCell ref="B21:B22"/>
    <mergeCell ref="C21:C22"/>
    <mergeCell ref="D21:E22"/>
    <mergeCell ref="F21:F22"/>
    <mergeCell ref="G21:G22"/>
    <mergeCell ref="H21:I22"/>
    <mergeCell ref="J21:J22"/>
    <mergeCell ref="K21:K22"/>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F16"/>
    <mergeCell ref="H16:J16"/>
    <mergeCell ref="L16:N16"/>
    <mergeCell ref="P16:R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6:R6"/>
    <mergeCell ref="D8:R8"/>
    <mergeCell ref="D9:F9"/>
    <mergeCell ref="H9:J9"/>
    <mergeCell ref="L9:N9"/>
    <mergeCell ref="P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85546875" bestFit="1" customWidth="1"/>
    <col min="2" max="2" width="26.7109375" bestFit="1" customWidth="1"/>
    <col min="4" max="4" width="2.42578125" customWidth="1"/>
    <col min="5" max="5" width="9.5703125" customWidth="1"/>
    <col min="6" max="6" width="1.85546875" customWidth="1"/>
    <col min="8" max="8" width="2" customWidth="1"/>
    <col min="9" max="9" width="6.5703125" customWidth="1"/>
    <col min="10" max="10" width="1.5703125" customWidth="1"/>
  </cols>
  <sheetData>
    <row r="1" spans="1:10" ht="15" customHeight="1">
      <c r="A1" s="8" t="s">
        <v>538</v>
      </c>
      <c r="B1" s="8" t="s">
        <v>1</v>
      </c>
      <c r="C1" s="8"/>
      <c r="D1" s="8"/>
      <c r="E1" s="8"/>
      <c r="F1" s="8"/>
      <c r="G1" s="8"/>
      <c r="H1" s="8"/>
      <c r="I1" s="8"/>
      <c r="J1" s="8"/>
    </row>
    <row r="2" spans="1:10" ht="15" customHeight="1">
      <c r="A2" s="8"/>
      <c r="B2" s="8" t="s">
        <v>2</v>
      </c>
      <c r="C2" s="8"/>
      <c r="D2" s="8"/>
      <c r="E2" s="8"/>
      <c r="F2" s="8"/>
      <c r="G2" s="8"/>
      <c r="H2" s="8"/>
      <c r="I2" s="8"/>
      <c r="J2" s="8"/>
    </row>
    <row r="3" spans="1:10">
      <c r="A3" s="3" t="s">
        <v>189</v>
      </c>
      <c r="B3" s="11"/>
      <c r="C3" s="11"/>
      <c r="D3" s="11"/>
      <c r="E3" s="11"/>
      <c r="F3" s="11"/>
      <c r="G3" s="11"/>
      <c r="H3" s="11"/>
      <c r="I3" s="11"/>
      <c r="J3" s="11"/>
    </row>
    <row r="4" spans="1:10">
      <c r="A4" s="12" t="s">
        <v>539</v>
      </c>
      <c r="B4" s="36" t="s">
        <v>190</v>
      </c>
      <c r="C4" s="36"/>
      <c r="D4" s="36"/>
      <c r="E4" s="36"/>
      <c r="F4" s="36"/>
      <c r="G4" s="36"/>
      <c r="H4" s="36"/>
      <c r="I4" s="36"/>
      <c r="J4" s="36"/>
    </row>
    <row r="5" spans="1:10">
      <c r="A5" s="12"/>
      <c r="B5" s="20"/>
      <c r="C5" s="20"/>
      <c r="D5" s="20"/>
      <c r="E5" s="20"/>
      <c r="F5" s="20"/>
      <c r="G5" s="20"/>
      <c r="H5" s="20"/>
      <c r="I5" s="20"/>
      <c r="J5" s="20"/>
    </row>
    <row r="6" spans="1:10">
      <c r="A6" s="12"/>
      <c r="B6" s="20"/>
      <c r="C6" s="20"/>
      <c r="D6" s="20"/>
      <c r="E6" s="20"/>
      <c r="F6" s="20"/>
      <c r="G6" s="20"/>
      <c r="H6" s="20"/>
      <c r="I6" s="20"/>
      <c r="J6" s="20"/>
    </row>
    <row r="7" spans="1:10">
      <c r="A7" s="12"/>
      <c r="B7" s="15"/>
      <c r="C7" s="15"/>
      <c r="D7" s="15"/>
      <c r="E7" s="15"/>
      <c r="F7" s="15"/>
      <c r="G7" s="15"/>
      <c r="H7" s="15"/>
      <c r="I7" s="15"/>
      <c r="J7" s="15"/>
    </row>
    <row r="8" spans="1:10">
      <c r="A8" s="12"/>
      <c r="B8" s="25"/>
      <c r="C8" s="25"/>
      <c r="D8" s="52" t="s">
        <v>191</v>
      </c>
      <c r="E8" s="52"/>
      <c r="F8" s="52"/>
      <c r="G8" s="25"/>
      <c r="H8" s="52" t="s">
        <v>192</v>
      </c>
      <c r="I8" s="52"/>
      <c r="J8" s="52"/>
    </row>
    <row r="9" spans="1:10" ht="15.75" thickBot="1">
      <c r="A9" s="12"/>
      <c r="B9" s="25"/>
      <c r="C9" s="25"/>
      <c r="D9" s="53">
        <v>2013</v>
      </c>
      <c r="E9" s="53"/>
      <c r="F9" s="53"/>
      <c r="G9" s="25"/>
      <c r="H9" s="53">
        <v>2013</v>
      </c>
      <c r="I9" s="53"/>
      <c r="J9" s="53"/>
    </row>
    <row r="10" spans="1:10" ht="15.75" thickTop="1">
      <c r="A10" s="12"/>
      <c r="B10" s="37" t="s">
        <v>193</v>
      </c>
      <c r="C10" s="16"/>
      <c r="D10" s="33"/>
      <c r="E10" s="33"/>
      <c r="F10" s="33"/>
      <c r="G10" s="16"/>
      <c r="H10" s="33"/>
      <c r="I10" s="33"/>
      <c r="J10" s="33"/>
    </row>
    <row r="11" spans="1:10">
      <c r="A11" s="12"/>
      <c r="B11" s="46" t="s">
        <v>194</v>
      </c>
      <c r="C11" s="22"/>
      <c r="D11" s="46" t="s">
        <v>154</v>
      </c>
      <c r="E11" s="47">
        <v>56638</v>
      </c>
      <c r="F11" s="22"/>
      <c r="G11" s="22"/>
      <c r="H11" s="46" t="s">
        <v>154</v>
      </c>
      <c r="I11" s="47">
        <v>52900</v>
      </c>
      <c r="J11" s="22"/>
    </row>
    <row r="12" spans="1:10">
      <c r="A12" s="12"/>
      <c r="B12" s="46"/>
      <c r="C12" s="22"/>
      <c r="D12" s="46"/>
      <c r="E12" s="47"/>
      <c r="F12" s="22"/>
      <c r="G12" s="22"/>
      <c r="H12" s="46"/>
      <c r="I12" s="47"/>
      <c r="J12" s="22"/>
    </row>
    <row r="13" spans="1:10">
      <c r="A13" s="12"/>
      <c r="B13" s="49" t="s">
        <v>195</v>
      </c>
      <c r="C13" s="25"/>
      <c r="D13" s="54">
        <v>17102</v>
      </c>
      <c r="E13" s="54"/>
      <c r="F13" s="25"/>
      <c r="G13" s="25"/>
      <c r="H13" s="54">
        <v>10813</v>
      </c>
      <c r="I13" s="54"/>
      <c r="J13" s="25"/>
    </row>
    <row r="14" spans="1:10">
      <c r="A14" s="12"/>
      <c r="B14" s="49"/>
      <c r="C14" s="25"/>
      <c r="D14" s="54"/>
      <c r="E14" s="54"/>
      <c r="F14" s="25"/>
      <c r="G14" s="25"/>
      <c r="H14" s="54"/>
      <c r="I14" s="54"/>
      <c r="J14" s="25"/>
    </row>
    <row r="15" spans="1:10">
      <c r="A15" s="12"/>
      <c r="B15" s="46" t="s">
        <v>196</v>
      </c>
      <c r="C15" s="22"/>
      <c r="D15" s="47">
        <v>52454</v>
      </c>
      <c r="E15" s="47"/>
      <c r="F15" s="22"/>
      <c r="G15" s="22"/>
      <c r="H15" s="47">
        <v>50722</v>
      </c>
      <c r="I15" s="47"/>
      <c r="J15" s="22"/>
    </row>
    <row r="16" spans="1:10" ht="15.75" thickBot="1">
      <c r="A16" s="12"/>
      <c r="B16" s="46"/>
      <c r="C16" s="22"/>
      <c r="D16" s="55"/>
      <c r="E16" s="55"/>
      <c r="F16" s="56"/>
      <c r="G16" s="22"/>
      <c r="H16" s="55"/>
      <c r="I16" s="55"/>
      <c r="J16" s="56"/>
    </row>
    <row r="17" spans="1:10" ht="15.75" thickTop="1">
      <c r="A17" s="12"/>
      <c r="B17" s="49"/>
      <c r="C17" s="25"/>
      <c r="D17" s="57">
        <v>126194</v>
      </c>
      <c r="E17" s="57"/>
      <c r="F17" s="33"/>
      <c r="G17" s="25"/>
      <c r="H17" s="57">
        <v>114435</v>
      </c>
      <c r="I17" s="57"/>
      <c r="J17" s="33"/>
    </row>
    <row r="18" spans="1:10">
      <c r="A18" s="12"/>
      <c r="B18" s="49"/>
      <c r="C18" s="25"/>
      <c r="D18" s="54"/>
      <c r="E18" s="54"/>
      <c r="F18" s="25"/>
      <c r="G18" s="25"/>
      <c r="H18" s="54"/>
      <c r="I18" s="54"/>
      <c r="J18" s="25"/>
    </row>
    <row r="19" spans="1:10" ht="15.75" thickBot="1">
      <c r="A19" s="12"/>
      <c r="B19" s="40" t="s">
        <v>197</v>
      </c>
      <c r="C19" s="18"/>
      <c r="D19" s="58" t="s">
        <v>198</v>
      </c>
      <c r="E19" s="58"/>
      <c r="F19" s="51" t="s">
        <v>159</v>
      </c>
      <c r="G19" s="18"/>
      <c r="H19" s="58" t="s">
        <v>199</v>
      </c>
      <c r="I19" s="58"/>
      <c r="J19" s="51" t="s">
        <v>159</v>
      </c>
    </row>
    <row r="20" spans="1:10" ht="15.75" thickTop="1">
      <c r="A20" s="12"/>
      <c r="B20" s="49" t="s">
        <v>200</v>
      </c>
      <c r="C20" s="25"/>
      <c r="D20" s="59" t="s">
        <v>154</v>
      </c>
      <c r="E20" s="57">
        <v>106392</v>
      </c>
      <c r="F20" s="33"/>
      <c r="G20" s="25"/>
      <c r="H20" s="59" t="s">
        <v>154</v>
      </c>
      <c r="I20" s="57">
        <v>94189</v>
      </c>
      <c r="J20" s="33"/>
    </row>
    <row r="21" spans="1:10" ht="15.75" thickBot="1">
      <c r="A21" s="12"/>
      <c r="B21" s="49"/>
      <c r="C21" s="25"/>
      <c r="D21" s="60"/>
      <c r="E21" s="61"/>
      <c r="F21" s="34"/>
      <c r="G21" s="25"/>
      <c r="H21" s="60"/>
      <c r="I21" s="61"/>
      <c r="J21" s="34"/>
    </row>
    <row r="22" spans="1:10" ht="15.75" thickTop="1"/>
  </sheetData>
  <mergeCells count="58">
    <mergeCell ref="J20:J21"/>
    <mergeCell ref="A1:A2"/>
    <mergeCell ref="B1:J1"/>
    <mergeCell ref="B2:J2"/>
    <mergeCell ref="B3:J3"/>
    <mergeCell ref="A4:A21"/>
    <mergeCell ref="B4:J4"/>
    <mergeCell ref="B5:J5"/>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3" max="3" width="9.7109375" customWidth="1"/>
    <col min="4" max="4" width="2" customWidth="1"/>
    <col min="5" max="5" width="7" customWidth="1"/>
    <col min="6" max="7" width="9.7109375" customWidth="1"/>
    <col min="8" max="8" width="2.28515625" customWidth="1"/>
    <col min="9" max="9" width="6.85546875" customWidth="1"/>
    <col min="10" max="10" width="11.5703125" customWidth="1"/>
    <col min="11" max="11" width="9.7109375" customWidth="1"/>
    <col min="12" max="12" width="2.7109375" customWidth="1"/>
    <col min="13" max="13" width="5.7109375" customWidth="1"/>
    <col min="14" max="14" width="13.5703125" customWidth="1"/>
    <col min="15" max="15" width="9.7109375" customWidth="1"/>
    <col min="16" max="16" width="2" customWidth="1"/>
    <col min="17" max="17" width="7" customWidth="1"/>
    <col min="18" max="18" width="9.7109375" customWidth="1"/>
  </cols>
  <sheetData>
    <row r="1" spans="1:18" ht="15" customHeight="1">
      <c r="A1" s="8" t="s">
        <v>540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203</v>
      </c>
      <c r="B3" s="11"/>
      <c r="C3" s="11"/>
      <c r="D3" s="11"/>
      <c r="E3" s="11"/>
      <c r="F3" s="11"/>
      <c r="G3" s="11"/>
      <c r="H3" s="11"/>
      <c r="I3" s="11"/>
      <c r="J3" s="11"/>
      <c r="K3" s="11"/>
      <c r="L3" s="11"/>
      <c r="M3" s="11"/>
      <c r="N3" s="11"/>
      <c r="O3" s="11"/>
      <c r="P3" s="11"/>
      <c r="Q3" s="11"/>
      <c r="R3" s="11"/>
    </row>
    <row r="4" spans="1:18">
      <c r="A4" s="12" t="s">
        <v>541</v>
      </c>
      <c r="B4" s="36" t="s">
        <v>207</v>
      </c>
      <c r="C4" s="36"/>
      <c r="D4" s="36"/>
      <c r="E4" s="36"/>
      <c r="F4" s="36"/>
      <c r="G4" s="36"/>
      <c r="H4" s="36"/>
      <c r="I4" s="36"/>
      <c r="J4" s="36"/>
      <c r="K4" s="36"/>
      <c r="L4" s="36"/>
      <c r="M4" s="36"/>
      <c r="N4" s="36"/>
      <c r="O4" s="36"/>
      <c r="P4" s="36"/>
      <c r="Q4" s="36"/>
      <c r="R4" s="36"/>
    </row>
    <row r="5" spans="1:18">
      <c r="A5" s="12"/>
      <c r="B5" s="36"/>
      <c r="C5" s="36"/>
      <c r="D5" s="36"/>
      <c r="E5" s="36"/>
      <c r="F5" s="36"/>
      <c r="G5" s="36"/>
      <c r="H5" s="36"/>
      <c r="I5" s="36"/>
      <c r="J5" s="36"/>
      <c r="K5" s="36"/>
      <c r="L5" s="36"/>
      <c r="M5" s="36"/>
      <c r="N5" s="36"/>
      <c r="O5" s="36"/>
      <c r="P5" s="36"/>
      <c r="Q5" s="36"/>
      <c r="R5" s="36"/>
    </row>
    <row r="6" spans="1:18">
      <c r="A6" s="12"/>
      <c r="B6" s="20"/>
      <c r="C6" s="20"/>
      <c r="D6" s="20"/>
      <c r="E6" s="20"/>
      <c r="F6" s="20"/>
      <c r="G6" s="20"/>
      <c r="H6" s="20"/>
      <c r="I6" s="20"/>
      <c r="J6" s="20"/>
      <c r="K6" s="20"/>
      <c r="L6" s="20"/>
      <c r="M6" s="20"/>
      <c r="N6" s="20"/>
      <c r="O6" s="20"/>
      <c r="P6" s="20"/>
      <c r="Q6" s="20"/>
      <c r="R6" s="20"/>
    </row>
    <row r="7" spans="1:18">
      <c r="A7" s="12"/>
      <c r="B7" s="15"/>
      <c r="C7" s="15"/>
      <c r="D7" s="15"/>
      <c r="E7" s="15"/>
      <c r="F7" s="15"/>
      <c r="G7" s="15"/>
      <c r="H7" s="15"/>
      <c r="I7" s="15"/>
      <c r="J7" s="15"/>
      <c r="K7" s="15"/>
      <c r="L7" s="15"/>
      <c r="M7" s="15"/>
      <c r="N7" s="15"/>
      <c r="O7" s="15"/>
      <c r="P7" s="15"/>
      <c r="Q7" s="15"/>
      <c r="R7" s="15"/>
    </row>
    <row r="8" spans="1:18" ht="15.75" thickBot="1">
      <c r="A8" s="12"/>
      <c r="B8" s="37"/>
      <c r="C8" s="16"/>
      <c r="D8" s="43" t="s">
        <v>208</v>
      </c>
      <c r="E8" s="43"/>
      <c r="F8" s="43"/>
      <c r="G8" s="16"/>
      <c r="H8" s="43" t="s">
        <v>209</v>
      </c>
      <c r="I8" s="43"/>
      <c r="J8" s="43"/>
      <c r="K8" s="16"/>
      <c r="L8" s="43" t="s">
        <v>210</v>
      </c>
      <c r="M8" s="43"/>
      <c r="N8" s="43"/>
      <c r="O8" s="16"/>
      <c r="P8" s="43" t="s">
        <v>211</v>
      </c>
      <c r="Q8" s="43"/>
      <c r="R8" s="43"/>
    </row>
    <row r="9" spans="1:18" ht="15.75" thickTop="1">
      <c r="A9" s="12"/>
      <c r="B9" s="46" t="s">
        <v>37</v>
      </c>
      <c r="C9" s="22"/>
      <c r="D9" s="62" t="s">
        <v>154</v>
      </c>
      <c r="E9" s="64">
        <v>20788</v>
      </c>
      <c r="F9" s="66"/>
      <c r="G9" s="22"/>
      <c r="H9" s="62" t="s">
        <v>154</v>
      </c>
      <c r="I9" s="64">
        <v>2062</v>
      </c>
      <c r="J9" s="66"/>
      <c r="K9" s="22"/>
      <c r="L9" s="62" t="s">
        <v>154</v>
      </c>
      <c r="M9" s="68">
        <v>238</v>
      </c>
      <c r="N9" s="66"/>
      <c r="O9" s="22"/>
      <c r="P9" s="62" t="s">
        <v>154</v>
      </c>
      <c r="Q9" s="64">
        <v>22612</v>
      </c>
      <c r="R9" s="66"/>
    </row>
    <row r="10" spans="1:18" ht="15.75" thickBot="1">
      <c r="A10" s="12"/>
      <c r="B10" s="46"/>
      <c r="C10" s="22"/>
      <c r="D10" s="63"/>
      <c r="E10" s="65"/>
      <c r="F10" s="67"/>
      <c r="G10" s="22"/>
      <c r="H10" s="63"/>
      <c r="I10" s="65"/>
      <c r="J10" s="67"/>
      <c r="K10" s="22"/>
      <c r="L10" s="63"/>
      <c r="M10" s="69"/>
      <c r="N10" s="67"/>
      <c r="O10" s="22"/>
      <c r="P10" s="63"/>
      <c r="Q10" s="65"/>
      <c r="R10" s="67"/>
    </row>
    <row r="11" spans="1:18" ht="15.75" thickTop="1">
      <c r="A11" s="12"/>
      <c r="B11" s="36" t="s">
        <v>219</v>
      </c>
      <c r="C11" s="36"/>
      <c r="D11" s="36"/>
      <c r="E11" s="36"/>
      <c r="F11" s="36"/>
      <c r="G11" s="36"/>
      <c r="H11" s="36"/>
      <c r="I11" s="36"/>
      <c r="J11" s="36"/>
      <c r="K11" s="36"/>
      <c r="L11" s="36"/>
      <c r="M11" s="36"/>
      <c r="N11" s="36"/>
      <c r="O11" s="36"/>
      <c r="P11" s="36"/>
      <c r="Q11" s="36"/>
      <c r="R11" s="36"/>
    </row>
    <row r="12" spans="1:18">
      <c r="A12" s="12"/>
      <c r="B12" s="20"/>
      <c r="C12" s="20"/>
      <c r="D12" s="20"/>
      <c r="E12" s="20"/>
      <c r="F12" s="20"/>
      <c r="G12" s="20"/>
      <c r="H12" s="20"/>
      <c r="I12" s="20"/>
      <c r="J12" s="20"/>
      <c r="K12" s="20"/>
      <c r="L12" s="20"/>
      <c r="M12" s="20"/>
      <c r="N12" s="20"/>
      <c r="O12" s="20"/>
      <c r="P12" s="20"/>
      <c r="Q12" s="20"/>
      <c r="R12" s="20"/>
    </row>
    <row r="13" spans="1:18">
      <c r="A13" s="12"/>
      <c r="B13" s="20"/>
      <c r="C13" s="20"/>
      <c r="D13" s="20"/>
      <c r="E13" s="20"/>
      <c r="F13" s="20"/>
      <c r="G13" s="20"/>
      <c r="H13" s="20"/>
      <c r="I13" s="20"/>
      <c r="J13" s="20"/>
      <c r="K13" s="20"/>
      <c r="L13" s="20"/>
      <c r="M13" s="20"/>
      <c r="N13" s="20"/>
      <c r="O13" s="20"/>
      <c r="P13" s="20"/>
      <c r="Q13" s="20"/>
      <c r="R13" s="20"/>
    </row>
    <row r="14" spans="1:18">
      <c r="A14" s="12"/>
      <c r="B14" s="15"/>
      <c r="C14" s="15"/>
      <c r="D14" s="15"/>
      <c r="E14" s="15"/>
      <c r="F14" s="15"/>
      <c r="G14" s="15"/>
      <c r="H14" s="15"/>
      <c r="I14" s="15"/>
      <c r="J14" s="15"/>
      <c r="K14" s="15"/>
      <c r="L14" s="15"/>
      <c r="M14" s="15"/>
      <c r="N14" s="15"/>
      <c r="O14" s="15"/>
      <c r="P14" s="15"/>
      <c r="Q14" s="15"/>
      <c r="R14" s="15"/>
    </row>
    <row r="15" spans="1:18" ht="15.75" thickBot="1">
      <c r="A15" s="12"/>
      <c r="B15" s="37"/>
      <c r="C15" s="16"/>
      <c r="D15" s="43" t="s">
        <v>208</v>
      </c>
      <c r="E15" s="43"/>
      <c r="F15" s="43"/>
      <c r="G15" s="16"/>
      <c r="H15" s="43" t="s">
        <v>209</v>
      </c>
      <c r="I15" s="43"/>
      <c r="J15" s="43"/>
      <c r="K15" s="16"/>
      <c r="L15" s="43" t="s">
        <v>210</v>
      </c>
      <c r="M15" s="43"/>
      <c r="N15" s="43"/>
      <c r="O15" s="16"/>
      <c r="P15" s="43" t="s">
        <v>211</v>
      </c>
      <c r="Q15" s="43"/>
      <c r="R15" s="43"/>
    </row>
    <row r="16" spans="1:18" ht="15.75" thickTop="1">
      <c r="A16" s="12"/>
      <c r="B16" s="46" t="s">
        <v>37</v>
      </c>
      <c r="C16" s="22"/>
      <c r="D16" s="62" t="s">
        <v>154</v>
      </c>
      <c r="E16" s="64">
        <v>21635</v>
      </c>
      <c r="F16" s="66"/>
      <c r="G16" s="22"/>
      <c r="H16" s="62" t="s">
        <v>154</v>
      </c>
      <c r="I16" s="64">
        <v>2335</v>
      </c>
      <c r="J16" s="66"/>
      <c r="K16" s="22"/>
      <c r="L16" s="62" t="s">
        <v>154</v>
      </c>
      <c r="M16" s="68">
        <v>19</v>
      </c>
      <c r="N16" s="66"/>
      <c r="O16" s="22"/>
      <c r="P16" s="62" t="s">
        <v>154</v>
      </c>
      <c r="Q16" s="64">
        <v>23951</v>
      </c>
      <c r="R16" s="66"/>
    </row>
    <row r="17" spans="1:18" ht="15.75" thickBot="1">
      <c r="A17" s="12"/>
      <c r="B17" s="46"/>
      <c r="C17" s="22"/>
      <c r="D17" s="63"/>
      <c r="E17" s="65"/>
      <c r="F17" s="67"/>
      <c r="G17" s="22"/>
      <c r="H17" s="63"/>
      <c r="I17" s="65"/>
      <c r="J17" s="67"/>
      <c r="K17" s="22"/>
      <c r="L17" s="63"/>
      <c r="M17" s="69"/>
      <c r="N17" s="67"/>
      <c r="O17" s="22"/>
      <c r="P17" s="63"/>
      <c r="Q17" s="65"/>
      <c r="R17" s="67"/>
    </row>
    <row r="18" spans="1:18" ht="15.75" thickTop="1">
      <c r="A18" s="12" t="s">
        <v>542</v>
      </c>
      <c r="B18" s="36" t="s">
        <v>212</v>
      </c>
      <c r="C18" s="36"/>
      <c r="D18" s="36"/>
      <c r="E18" s="36"/>
      <c r="F18" s="36"/>
      <c r="G18" s="36"/>
      <c r="H18" s="36"/>
      <c r="I18" s="36"/>
      <c r="J18" s="36"/>
      <c r="K18" s="36"/>
      <c r="L18" s="36"/>
      <c r="M18" s="36"/>
      <c r="N18" s="36"/>
      <c r="O18" s="36"/>
      <c r="P18" s="36"/>
      <c r="Q18" s="36"/>
      <c r="R18" s="36"/>
    </row>
    <row r="19" spans="1:18">
      <c r="A19" s="12"/>
      <c r="B19" s="20"/>
      <c r="C19" s="20"/>
      <c r="D19" s="20"/>
      <c r="E19" s="20"/>
      <c r="F19" s="20"/>
      <c r="G19" s="20"/>
      <c r="H19" s="20"/>
      <c r="I19" s="20"/>
      <c r="J19" s="20"/>
    </row>
    <row r="20" spans="1:18">
      <c r="A20" s="12"/>
      <c r="B20" s="15"/>
      <c r="C20" s="15"/>
      <c r="D20" s="15"/>
      <c r="E20" s="15"/>
      <c r="F20" s="15"/>
      <c r="G20" s="15"/>
      <c r="H20" s="15"/>
      <c r="I20" s="15"/>
      <c r="J20" s="15"/>
    </row>
    <row r="21" spans="1:18" ht="15.75" thickBot="1">
      <c r="A21" s="12"/>
      <c r="B21" s="37"/>
      <c r="C21" s="16"/>
      <c r="D21" s="43" t="s">
        <v>213</v>
      </c>
      <c r="E21" s="43"/>
      <c r="F21" s="43"/>
      <c r="G21" s="16"/>
      <c r="H21" s="43" t="s">
        <v>214</v>
      </c>
      <c r="I21" s="43"/>
      <c r="J21" s="43"/>
    </row>
    <row r="22" spans="1:18" ht="15.75" thickTop="1">
      <c r="A22" s="12"/>
      <c r="B22" s="46" t="s">
        <v>215</v>
      </c>
      <c r="C22" s="22"/>
      <c r="D22" s="62" t="s">
        <v>154</v>
      </c>
      <c r="E22" s="64">
        <v>7257</v>
      </c>
      <c r="F22" s="66"/>
      <c r="G22" s="22"/>
      <c r="H22" s="62" t="s">
        <v>154</v>
      </c>
      <c r="I22" s="68">
        <v>238</v>
      </c>
      <c r="J22" s="66"/>
    </row>
    <row r="23" spans="1:18">
      <c r="A23" s="12"/>
      <c r="B23" s="46"/>
      <c r="C23" s="22"/>
      <c r="D23" s="46"/>
      <c r="E23" s="47"/>
      <c r="F23" s="22"/>
      <c r="G23" s="22"/>
      <c r="H23" s="46"/>
      <c r="I23" s="48"/>
      <c r="J23" s="22"/>
    </row>
    <row r="24" spans="1:18">
      <c r="A24" s="12"/>
      <c r="B24" s="49" t="s">
        <v>216</v>
      </c>
      <c r="C24" s="25"/>
      <c r="D24" s="50" t="s">
        <v>175</v>
      </c>
      <c r="E24" s="50"/>
      <c r="F24" s="25"/>
      <c r="G24" s="25"/>
      <c r="H24" s="50" t="s">
        <v>175</v>
      </c>
      <c r="I24" s="50"/>
      <c r="J24" s="25"/>
    </row>
    <row r="25" spans="1:18" ht="15.75" thickBot="1">
      <c r="A25" s="12"/>
      <c r="B25" s="49"/>
      <c r="C25" s="25"/>
      <c r="D25" s="71"/>
      <c r="E25" s="71"/>
      <c r="F25" s="72"/>
      <c r="G25" s="25"/>
      <c r="H25" s="71"/>
      <c r="I25" s="71"/>
      <c r="J25" s="72"/>
    </row>
    <row r="26" spans="1:18" ht="15.75" thickTop="1">
      <c r="A26" s="12"/>
      <c r="B26" s="46"/>
      <c r="C26" s="22"/>
      <c r="D26" s="62" t="s">
        <v>154</v>
      </c>
      <c r="E26" s="64">
        <v>7257</v>
      </c>
      <c r="F26" s="66"/>
      <c r="G26" s="22"/>
      <c r="H26" s="62" t="s">
        <v>154</v>
      </c>
      <c r="I26" s="68">
        <v>238</v>
      </c>
      <c r="J26" s="66"/>
    </row>
    <row r="27" spans="1:18" ht="15.75" thickBot="1">
      <c r="A27" s="12"/>
      <c r="B27" s="46"/>
      <c r="C27" s="22"/>
      <c r="D27" s="63"/>
      <c r="E27" s="65"/>
      <c r="F27" s="67"/>
      <c r="G27" s="22"/>
      <c r="H27" s="63"/>
      <c r="I27" s="69"/>
      <c r="J27" s="67"/>
    </row>
    <row r="28" spans="1:18" ht="15.75" thickTop="1"/>
  </sheetData>
  <mergeCells count="83">
    <mergeCell ref="B11:R11"/>
    <mergeCell ref="B12:R12"/>
    <mergeCell ref="A18:A27"/>
    <mergeCell ref="B18:R18"/>
    <mergeCell ref="H26:H27"/>
    <mergeCell ref="I26:I27"/>
    <mergeCell ref="J26:J27"/>
    <mergeCell ref="A1:A2"/>
    <mergeCell ref="B1:R1"/>
    <mergeCell ref="B2:R2"/>
    <mergeCell ref="B3:R3"/>
    <mergeCell ref="A4:A17"/>
    <mergeCell ref="B4:R4"/>
    <mergeCell ref="B5:R5"/>
    <mergeCell ref="B26:B27"/>
    <mergeCell ref="C26:C27"/>
    <mergeCell ref="D26:D27"/>
    <mergeCell ref="E26:E27"/>
    <mergeCell ref="F26:F27"/>
    <mergeCell ref="G26:G27"/>
    <mergeCell ref="I22:I23"/>
    <mergeCell ref="J22:J23"/>
    <mergeCell ref="B24:B25"/>
    <mergeCell ref="C24:C25"/>
    <mergeCell ref="D24:E25"/>
    <mergeCell ref="F24:F25"/>
    <mergeCell ref="G24:G25"/>
    <mergeCell ref="H24:I25"/>
    <mergeCell ref="J24:J25"/>
    <mergeCell ref="B19:J19"/>
    <mergeCell ref="D21:F21"/>
    <mergeCell ref="H21:J21"/>
    <mergeCell ref="B22:B23"/>
    <mergeCell ref="C22:C23"/>
    <mergeCell ref="D22:D23"/>
    <mergeCell ref="E22:E23"/>
    <mergeCell ref="F22:F23"/>
    <mergeCell ref="G22:G23"/>
    <mergeCell ref="H22:H23"/>
    <mergeCell ref="M16:M17"/>
    <mergeCell ref="N16:N17"/>
    <mergeCell ref="O16:O17"/>
    <mergeCell ref="P16:P17"/>
    <mergeCell ref="Q16:Q17"/>
    <mergeCell ref="R16:R17"/>
    <mergeCell ref="G16:G17"/>
    <mergeCell ref="H16:H17"/>
    <mergeCell ref="I16:I17"/>
    <mergeCell ref="J16:J17"/>
    <mergeCell ref="K16:K17"/>
    <mergeCell ref="L16:L17"/>
    <mergeCell ref="B13:R13"/>
    <mergeCell ref="D15:F15"/>
    <mergeCell ref="H15:J15"/>
    <mergeCell ref="L15:N15"/>
    <mergeCell ref="P15:R15"/>
    <mergeCell ref="B16:B17"/>
    <mergeCell ref="C16:C17"/>
    <mergeCell ref="D16:D17"/>
    <mergeCell ref="E16:E17"/>
    <mergeCell ref="F16:F17"/>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cols>
    <col min="1" max="1" width="36.5703125" bestFit="1" customWidth="1"/>
    <col min="2" max="2" width="34.85546875" bestFit="1" customWidth="1"/>
    <col min="3" max="3" width="2" customWidth="1"/>
    <col min="4" max="4" width="7.5703125" customWidth="1"/>
    <col min="5" max="5" width="6.42578125" customWidth="1"/>
    <col min="8" max="8" width="2.28515625" customWidth="1"/>
    <col min="9" max="9" width="6.85546875" customWidth="1"/>
    <col min="10" max="10" width="1.7109375" customWidth="1"/>
    <col min="12" max="12" width="2" customWidth="1"/>
    <col min="13" max="13" width="6.42578125" customWidth="1"/>
    <col min="16" max="16" width="2" customWidth="1"/>
    <col min="17" max="17" width="6.42578125" customWidth="1"/>
    <col min="20" max="20" width="2.28515625" customWidth="1"/>
    <col min="21" max="21" width="6.85546875" customWidth="1"/>
    <col min="22" max="22" width="1.7109375" customWidth="1"/>
    <col min="24" max="24" width="2" customWidth="1"/>
    <col min="25" max="25" width="6.42578125" customWidth="1"/>
  </cols>
  <sheetData>
    <row r="1" spans="1:26" ht="15" customHeight="1">
      <c r="A1" s="8" t="s">
        <v>543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221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544</v>
      </c>
      <c r="B4" s="36" t="s">
        <v>227</v>
      </c>
      <c r="C4" s="36"/>
      <c r="D4" s="36"/>
      <c r="E4" s="36"/>
      <c r="F4" s="36"/>
      <c r="G4" s="36"/>
      <c r="H4" s="36"/>
      <c r="I4" s="36"/>
      <c r="J4" s="36"/>
      <c r="K4" s="36"/>
      <c r="L4" s="36"/>
      <c r="M4" s="36"/>
      <c r="N4" s="36"/>
      <c r="O4" s="36"/>
      <c r="P4" s="36"/>
      <c r="Q4" s="36"/>
      <c r="R4" s="36"/>
      <c r="S4" s="36"/>
      <c r="T4" s="36"/>
      <c r="U4" s="36"/>
      <c r="V4" s="36"/>
      <c r="W4" s="36"/>
      <c r="X4" s="36"/>
      <c r="Y4" s="36"/>
      <c r="Z4" s="36"/>
    </row>
    <row r="5" spans="1:26">
      <c r="A5" s="12"/>
      <c r="B5" s="36"/>
      <c r="C5" s="36"/>
      <c r="D5" s="36"/>
      <c r="E5" s="36"/>
      <c r="F5" s="36"/>
      <c r="G5" s="36"/>
      <c r="H5" s="36"/>
      <c r="I5" s="36"/>
      <c r="J5" s="36"/>
      <c r="K5" s="36"/>
      <c r="L5" s="36"/>
      <c r="M5" s="36"/>
      <c r="N5" s="36"/>
      <c r="O5" s="36"/>
      <c r="P5" s="36"/>
      <c r="Q5" s="36"/>
      <c r="R5" s="36"/>
      <c r="S5" s="36"/>
      <c r="T5" s="36"/>
      <c r="U5" s="36"/>
      <c r="V5" s="36"/>
      <c r="W5" s="36"/>
      <c r="X5" s="36"/>
      <c r="Y5" s="36"/>
      <c r="Z5" s="36"/>
    </row>
    <row r="6" spans="1:26">
      <c r="A6" s="12"/>
      <c r="B6" s="20"/>
      <c r="C6" s="20"/>
      <c r="D6" s="20"/>
      <c r="E6" s="20"/>
    </row>
    <row r="7" spans="1:26">
      <c r="A7" s="12"/>
      <c r="B7" s="15"/>
      <c r="C7" s="15"/>
      <c r="D7" s="15"/>
      <c r="E7" s="15"/>
    </row>
    <row r="8" spans="1:26">
      <c r="A8" s="12"/>
      <c r="B8" s="46" t="s">
        <v>228</v>
      </c>
      <c r="C8" s="46" t="s">
        <v>154</v>
      </c>
      <c r="D8" s="47">
        <v>105354</v>
      </c>
      <c r="E8" s="22"/>
    </row>
    <row r="9" spans="1:26">
      <c r="A9" s="12"/>
      <c r="B9" s="46"/>
      <c r="C9" s="46"/>
      <c r="D9" s="47"/>
      <c r="E9" s="22"/>
    </row>
    <row r="10" spans="1:26">
      <c r="A10" s="12"/>
      <c r="B10" s="49" t="s">
        <v>229</v>
      </c>
      <c r="C10" s="54">
        <v>5324</v>
      </c>
      <c r="D10" s="54"/>
      <c r="E10" s="25"/>
    </row>
    <row r="11" spans="1:26">
      <c r="A11" s="12"/>
      <c r="B11" s="49"/>
      <c r="C11" s="54"/>
      <c r="D11" s="54"/>
      <c r="E11" s="25"/>
    </row>
    <row r="12" spans="1:26">
      <c r="A12" s="12"/>
      <c r="B12" s="46" t="s">
        <v>230</v>
      </c>
      <c r="C12" s="47">
        <v>1223</v>
      </c>
      <c r="D12" s="47"/>
      <c r="E12" s="22"/>
    </row>
    <row r="13" spans="1:26" ht="15.75" thickBot="1">
      <c r="A13" s="12"/>
      <c r="B13" s="46"/>
      <c r="C13" s="55"/>
      <c r="D13" s="55"/>
      <c r="E13" s="56"/>
    </row>
    <row r="14" spans="1:26" ht="15.75" thickTop="1">
      <c r="A14" s="12"/>
      <c r="B14" s="49" t="s">
        <v>231</v>
      </c>
      <c r="C14" s="59" t="s">
        <v>154</v>
      </c>
      <c r="D14" s="57">
        <v>111901</v>
      </c>
      <c r="E14" s="33"/>
    </row>
    <row r="15" spans="1:26" ht="15.75" thickBot="1">
      <c r="A15" s="12"/>
      <c r="B15" s="49"/>
      <c r="C15" s="60"/>
      <c r="D15" s="61"/>
      <c r="E15" s="34"/>
    </row>
    <row r="16" spans="1:26" ht="15.75" thickTop="1">
      <c r="A16" s="12" t="s">
        <v>545</v>
      </c>
      <c r="B16" s="36" t="s">
        <v>233</v>
      </c>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c r="A17" s="12"/>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c r="A18" s="12"/>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5.75" thickBot="1">
      <c r="A20" s="12"/>
      <c r="B20" s="73"/>
      <c r="C20" s="16"/>
      <c r="D20" s="74" t="s">
        <v>234</v>
      </c>
      <c r="E20" s="74"/>
      <c r="F20" s="74"/>
      <c r="G20" s="74"/>
      <c r="H20" s="74"/>
      <c r="I20" s="74"/>
      <c r="J20" s="74"/>
      <c r="K20" s="74"/>
      <c r="L20" s="74"/>
      <c r="M20" s="74"/>
      <c r="N20" s="74"/>
      <c r="O20" s="16"/>
      <c r="P20" s="74" t="s">
        <v>235</v>
      </c>
      <c r="Q20" s="74"/>
      <c r="R20" s="74"/>
      <c r="S20" s="74"/>
      <c r="T20" s="74"/>
      <c r="U20" s="74"/>
      <c r="V20" s="74"/>
      <c r="W20" s="74"/>
      <c r="X20" s="74"/>
      <c r="Y20" s="74"/>
      <c r="Z20" s="74"/>
    </row>
    <row r="21" spans="1:26" ht="15.75" thickTop="1">
      <c r="A21" s="12"/>
      <c r="B21" s="75"/>
      <c r="C21" s="25"/>
      <c r="D21" s="77" t="s">
        <v>236</v>
      </c>
      <c r="E21" s="77"/>
      <c r="F21" s="77"/>
      <c r="G21" s="33"/>
      <c r="H21" s="77" t="s">
        <v>239</v>
      </c>
      <c r="I21" s="77"/>
      <c r="J21" s="77"/>
      <c r="K21" s="33"/>
      <c r="L21" s="77" t="s">
        <v>241</v>
      </c>
      <c r="M21" s="77"/>
      <c r="N21" s="77"/>
      <c r="O21" s="25"/>
      <c r="P21" s="77" t="s">
        <v>236</v>
      </c>
      <c r="Q21" s="77"/>
      <c r="R21" s="77"/>
      <c r="S21" s="33"/>
      <c r="T21" s="77" t="s">
        <v>239</v>
      </c>
      <c r="U21" s="77"/>
      <c r="V21" s="77"/>
      <c r="W21" s="33"/>
      <c r="X21" s="77" t="s">
        <v>241</v>
      </c>
      <c r="Y21" s="77"/>
      <c r="Z21" s="77"/>
    </row>
    <row r="22" spans="1:26">
      <c r="A22" s="12"/>
      <c r="B22" s="75"/>
      <c r="C22" s="25"/>
      <c r="D22" s="76" t="s">
        <v>237</v>
      </c>
      <c r="E22" s="76"/>
      <c r="F22" s="76"/>
      <c r="G22" s="25"/>
      <c r="H22" s="76" t="s">
        <v>240</v>
      </c>
      <c r="I22" s="76"/>
      <c r="J22" s="76"/>
      <c r="K22" s="25"/>
      <c r="L22" s="76"/>
      <c r="M22" s="76"/>
      <c r="N22" s="76"/>
      <c r="O22" s="25"/>
      <c r="P22" s="76" t="s">
        <v>237</v>
      </c>
      <c r="Q22" s="76"/>
      <c r="R22" s="76"/>
      <c r="S22" s="25"/>
      <c r="T22" s="76" t="s">
        <v>240</v>
      </c>
      <c r="U22" s="76"/>
      <c r="V22" s="76"/>
      <c r="W22" s="25"/>
      <c r="X22" s="76"/>
      <c r="Y22" s="76"/>
      <c r="Z22" s="76"/>
    </row>
    <row r="23" spans="1:26" ht="15.75" thickBot="1">
      <c r="A23" s="12"/>
      <c r="B23" s="75"/>
      <c r="C23" s="25"/>
      <c r="D23" s="78" t="s">
        <v>238</v>
      </c>
      <c r="E23" s="78"/>
      <c r="F23" s="78"/>
      <c r="G23" s="25"/>
      <c r="H23" s="79"/>
      <c r="I23" s="79"/>
      <c r="J23" s="79"/>
      <c r="K23" s="25"/>
      <c r="L23" s="78"/>
      <c r="M23" s="78"/>
      <c r="N23" s="78"/>
      <c r="O23" s="25"/>
      <c r="P23" s="78" t="s">
        <v>238</v>
      </c>
      <c r="Q23" s="78"/>
      <c r="R23" s="78"/>
      <c r="S23" s="25"/>
      <c r="T23" s="79"/>
      <c r="U23" s="79"/>
      <c r="V23" s="79"/>
      <c r="W23" s="25"/>
      <c r="X23" s="78"/>
      <c r="Y23" s="78"/>
      <c r="Z23" s="78"/>
    </row>
    <row r="24" spans="1:26" ht="15.75" thickTop="1">
      <c r="A24" s="12"/>
      <c r="B24" s="80" t="s">
        <v>242</v>
      </c>
      <c r="C24" s="22"/>
      <c r="D24" s="81" t="s">
        <v>154</v>
      </c>
      <c r="E24" s="83">
        <v>5863</v>
      </c>
      <c r="F24" s="66"/>
      <c r="G24" s="22"/>
      <c r="H24" s="81" t="s">
        <v>154</v>
      </c>
      <c r="I24" s="85" t="s">
        <v>243</v>
      </c>
      <c r="J24" s="81" t="s">
        <v>159</v>
      </c>
      <c r="K24" s="22"/>
      <c r="L24" s="81" t="s">
        <v>154</v>
      </c>
      <c r="M24" s="83">
        <v>4257</v>
      </c>
      <c r="N24" s="66"/>
      <c r="O24" s="22"/>
      <c r="P24" s="81" t="s">
        <v>154</v>
      </c>
      <c r="Q24" s="83">
        <v>5556</v>
      </c>
      <c r="R24" s="66"/>
      <c r="S24" s="22"/>
      <c r="T24" s="81" t="s">
        <v>154</v>
      </c>
      <c r="U24" s="85" t="s">
        <v>244</v>
      </c>
      <c r="V24" s="81" t="s">
        <v>159</v>
      </c>
      <c r="W24" s="22"/>
      <c r="X24" s="81" t="s">
        <v>154</v>
      </c>
      <c r="Y24" s="83">
        <v>4186</v>
      </c>
      <c r="Z24" s="66"/>
    </row>
    <row r="25" spans="1:26">
      <c r="A25" s="12"/>
      <c r="B25" s="80"/>
      <c r="C25" s="22"/>
      <c r="D25" s="80"/>
      <c r="E25" s="82"/>
      <c r="F25" s="22"/>
      <c r="G25" s="22"/>
      <c r="H25" s="80"/>
      <c r="I25" s="84"/>
      <c r="J25" s="80"/>
      <c r="K25" s="22"/>
      <c r="L25" s="80"/>
      <c r="M25" s="82"/>
      <c r="N25" s="22"/>
      <c r="O25" s="22"/>
      <c r="P25" s="80"/>
      <c r="Q25" s="82"/>
      <c r="R25" s="22"/>
      <c r="S25" s="22"/>
      <c r="T25" s="80"/>
      <c r="U25" s="84"/>
      <c r="V25" s="80"/>
      <c r="W25" s="22"/>
      <c r="X25" s="80"/>
      <c r="Y25" s="82"/>
      <c r="Z25" s="22"/>
    </row>
    <row r="26" spans="1:26">
      <c r="A26" s="12"/>
      <c r="B26" s="75" t="s">
        <v>245</v>
      </c>
      <c r="C26" s="25"/>
      <c r="D26" s="86">
        <v>14904</v>
      </c>
      <c r="E26" s="86"/>
      <c r="F26" s="25"/>
      <c r="G26" s="25"/>
      <c r="H26" s="87" t="s">
        <v>246</v>
      </c>
      <c r="I26" s="87"/>
      <c r="J26" s="75" t="s">
        <v>159</v>
      </c>
      <c r="K26" s="25"/>
      <c r="L26" s="86">
        <v>7982</v>
      </c>
      <c r="M26" s="86"/>
      <c r="N26" s="25"/>
      <c r="O26" s="25"/>
      <c r="P26" s="86">
        <v>14166</v>
      </c>
      <c r="Q26" s="86"/>
      <c r="R26" s="25"/>
      <c r="S26" s="25"/>
      <c r="T26" s="87" t="s">
        <v>247</v>
      </c>
      <c r="U26" s="87"/>
      <c r="V26" s="75" t="s">
        <v>159</v>
      </c>
      <c r="W26" s="25"/>
      <c r="X26" s="86">
        <v>8272</v>
      </c>
      <c r="Y26" s="86"/>
      <c r="Z26" s="25"/>
    </row>
    <row r="27" spans="1:26">
      <c r="A27" s="12"/>
      <c r="B27" s="75"/>
      <c r="C27" s="25"/>
      <c r="D27" s="86"/>
      <c r="E27" s="86"/>
      <c r="F27" s="25"/>
      <c r="G27" s="25"/>
      <c r="H27" s="87"/>
      <c r="I27" s="87"/>
      <c r="J27" s="75"/>
      <c r="K27" s="25"/>
      <c r="L27" s="86"/>
      <c r="M27" s="86"/>
      <c r="N27" s="25"/>
      <c r="O27" s="25"/>
      <c r="P27" s="86"/>
      <c r="Q27" s="86"/>
      <c r="R27" s="25"/>
      <c r="S27" s="25"/>
      <c r="T27" s="87"/>
      <c r="U27" s="87"/>
      <c r="V27" s="75"/>
      <c r="W27" s="25"/>
      <c r="X27" s="86"/>
      <c r="Y27" s="86"/>
      <c r="Z27" s="25"/>
    </row>
    <row r="28" spans="1:26">
      <c r="A28" s="12"/>
      <c r="B28" s="80" t="s">
        <v>248</v>
      </c>
      <c r="C28" s="22"/>
      <c r="D28" s="82">
        <v>1043</v>
      </c>
      <c r="E28" s="82"/>
      <c r="F28" s="22"/>
      <c r="G28" s="22"/>
      <c r="H28" s="84" t="s">
        <v>249</v>
      </c>
      <c r="I28" s="84"/>
      <c r="J28" s="80" t="s">
        <v>159</v>
      </c>
      <c r="K28" s="22"/>
      <c r="L28" s="84">
        <v>667</v>
      </c>
      <c r="M28" s="84"/>
      <c r="N28" s="22"/>
      <c r="O28" s="22"/>
      <c r="P28" s="82">
        <v>1235</v>
      </c>
      <c r="Q28" s="82"/>
      <c r="R28" s="22"/>
      <c r="S28" s="22"/>
      <c r="T28" s="84" t="s">
        <v>250</v>
      </c>
      <c r="U28" s="84"/>
      <c r="V28" s="80" t="s">
        <v>159</v>
      </c>
      <c r="W28" s="22"/>
      <c r="X28" s="84">
        <v>937</v>
      </c>
      <c r="Y28" s="84"/>
      <c r="Z28" s="22"/>
    </row>
    <row r="29" spans="1:26" ht="15.75" thickBot="1">
      <c r="A29" s="12"/>
      <c r="B29" s="80"/>
      <c r="C29" s="22"/>
      <c r="D29" s="88"/>
      <c r="E29" s="88"/>
      <c r="F29" s="56"/>
      <c r="G29" s="22"/>
      <c r="H29" s="89"/>
      <c r="I29" s="89"/>
      <c r="J29" s="90"/>
      <c r="K29" s="22"/>
      <c r="L29" s="89"/>
      <c r="M29" s="89"/>
      <c r="N29" s="56"/>
      <c r="O29" s="22"/>
      <c r="P29" s="88"/>
      <c r="Q29" s="88"/>
      <c r="R29" s="56"/>
      <c r="S29" s="22"/>
      <c r="T29" s="89"/>
      <c r="U29" s="89"/>
      <c r="V29" s="90"/>
      <c r="W29" s="22"/>
      <c r="X29" s="89"/>
      <c r="Y29" s="89"/>
      <c r="Z29" s="56"/>
    </row>
    <row r="30" spans="1:26" ht="15.75" thickTop="1">
      <c r="A30" s="12"/>
      <c r="B30" s="75" t="s">
        <v>160</v>
      </c>
      <c r="C30" s="25"/>
      <c r="D30" s="91" t="s">
        <v>154</v>
      </c>
      <c r="E30" s="93">
        <v>21810</v>
      </c>
      <c r="F30" s="33"/>
      <c r="G30" s="25"/>
      <c r="H30" s="91" t="s">
        <v>154</v>
      </c>
      <c r="I30" s="95" t="s">
        <v>251</v>
      </c>
      <c r="J30" s="91" t="s">
        <v>159</v>
      </c>
      <c r="K30" s="25"/>
      <c r="L30" s="91" t="s">
        <v>154</v>
      </c>
      <c r="M30" s="93">
        <v>12906</v>
      </c>
      <c r="N30" s="33"/>
      <c r="O30" s="25"/>
      <c r="P30" s="91" t="s">
        <v>154</v>
      </c>
      <c r="Q30" s="93">
        <v>20957</v>
      </c>
      <c r="R30" s="33"/>
      <c r="S30" s="25"/>
      <c r="T30" s="91" t="s">
        <v>154</v>
      </c>
      <c r="U30" s="95" t="s">
        <v>252</v>
      </c>
      <c r="V30" s="91" t="s">
        <v>159</v>
      </c>
      <c r="W30" s="25"/>
      <c r="X30" s="91" t="s">
        <v>154</v>
      </c>
      <c r="Y30" s="93">
        <v>13395</v>
      </c>
      <c r="Z30" s="33"/>
    </row>
    <row r="31" spans="1:26" ht="15.75" thickBot="1">
      <c r="A31" s="12"/>
      <c r="B31" s="75"/>
      <c r="C31" s="25"/>
      <c r="D31" s="92"/>
      <c r="E31" s="94"/>
      <c r="F31" s="34"/>
      <c r="G31" s="25"/>
      <c r="H31" s="92"/>
      <c r="I31" s="96"/>
      <c r="J31" s="92"/>
      <c r="K31" s="25"/>
      <c r="L31" s="92"/>
      <c r="M31" s="94"/>
      <c r="N31" s="34"/>
      <c r="O31" s="25"/>
      <c r="P31" s="92"/>
      <c r="Q31" s="94"/>
      <c r="R31" s="34"/>
      <c r="S31" s="25"/>
      <c r="T31" s="92"/>
      <c r="U31" s="96"/>
      <c r="V31" s="92"/>
      <c r="W31" s="25"/>
      <c r="X31" s="92"/>
      <c r="Y31" s="94"/>
      <c r="Z31" s="34"/>
    </row>
    <row r="32" spans="1:26" ht="15.75" thickTop="1"/>
  </sheetData>
  <mergeCells count="137">
    <mergeCell ref="B5:Z5"/>
    <mergeCell ref="A16:A31"/>
    <mergeCell ref="B16:Z16"/>
    <mergeCell ref="B17:Z17"/>
    <mergeCell ref="W30:W31"/>
    <mergeCell ref="X30:X31"/>
    <mergeCell ref="Y30:Y31"/>
    <mergeCell ref="Z30:Z31"/>
    <mergeCell ref="A1:A2"/>
    <mergeCell ref="B1:Z1"/>
    <mergeCell ref="B2:Z2"/>
    <mergeCell ref="B3:Z3"/>
    <mergeCell ref="A4:A15"/>
    <mergeCell ref="B4:Z4"/>
    <mergeCell ref="Q30:Q31"/>
    <mergeCell ref="R30:R31"/>
    <mergeCell ref="S30:S31"/>
    <mergeCell ref="T30:T31"/>
    <mergeCell ref="U30:U31"/>
    <mergeCell ref="V30:V31"/>
    <mergeCell ref="K30:K31"/>
    <mergeCell ref="L30:L31"/>
    <mergeCell ref="M30:M31"/>
    <mergeCell ref="N30:N31"/>
    <mergeCell ref="O30:O31"/>
    <mergeCell ref="P30:P31"/>
    <mergeCell ref="Z28:Z29"/>
    <mergeCell ref="B30:B31"/>
    <mergeCell ref="C30:C31"/>
    <mergeCell ref="D30:D31"/>
    <mergeCell ref="E30:E31"/>
    <mergeCell ref="F30:F31"/>
    <mergeCell ref="G30:G31"/>
    <mergeCell ref="H30:H31"/>
    <mergeCell ref="I30:I31"/>
    <mergeCell ref="J30:J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1:S23"/>
    <mergeCell ref="T21:V21"/>
    <mergeCell ref="T22:V22"/>
    <mergeCell ref="T23:V23"/>
    <mergeCell ref="W21:W23"/>
    <mergeCell ref="X21:Z23"/>
    <mergeCell ref="H22:J22"/>
    <mergeCell ref="H23:J23"/>
    <mergeCell ref="K21:K23"/>
    <mergeCell ref="L21:N23"/>
    <mergeCell ref="O21:O23"/>
    <mergeCell ref="P21:R21"/>
    <mergeCell ref="P22:R22"/>
    <mergeCell ref="P23:R23"/>
    <mergeCell ref="B18:Z18"/>
    <mergeCell ref="D20:N20"/>
    <mergeCell ref="P20:Z20"/>
    <mergeCell ref="B21:B23"/>
    <mergeCell ref="C21:C23"/>
    <mergeCell ref="D21:F21"/>
    <mergeCell ref="D22:F22"/>
    <mergeCell ref="D23:F23"/>
    <mergeCell ref="G21:G23"/>
    <mergeCell ref="H21:J21"/>
    <mergeCell ref="B12:B13"/>
    <mergeCell ref="C12:D13"/>
    <mergeCell ref="E12:E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4" width="36.5703125" bestFit="1" customWidth="1"/>
    <col min="5" max="5" width="2" bestFit="1" customWidth="1"/>
    <col min="6" max="6" width="34.5703125" customWidth="1"/>
    <col min="7" max="7" width="36.5703125" customWidth="1"/>
    <col min="8" max="8" width="15.140625" customWidth="1"/>
    <col min="10" max="10" width="36.5703125" bestFit="1" customWidth="1"/>
    <col min="11" max="11" width="4.5703125" bestFit="1" customWidth="1"/>
    <col min="12" max="12" width="19.28515625" customWidth="1"/>
    <col min="13" max="13" width="34.42578125" customWidth="1"/>
    <col min="14" max="14" width="15.140625" customWidth="1"/>
  </cols>
  <sheetData>
    <row r="1" spans="1:14" ht="15" customHeight="1">
      <c r="A1" s="8" t="s">
        <v>546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547</v>
      </c>
      <c r="B3" s="11"/>
      <c r="C3" s="11"/>
      <c r="D3" s="11"/>
      <c r="E3" s="11"/>
      <c r="F3" s="11"/>
      <c r="G3" s="11"/>
      <c r="H3" s="11"/>
      <c r="I3" s="11"/>
      <c r="J3" s="11"/>
      <c r="K3" s="11"/>
      <c r="L3" s="11"/>
      <c r="M3" s="11"/>
      <c r="N3" s="11"/>
    </row>
    <row r="4" spans="1:14">
      <c r="A4" s="12" t="s">
        <v>548</v>
      </c>
      <c r="B4" s="36" t="s">
        <v>260</v>
      </c>
      <c r="C4" s="36"/>
      <c r="D4" s="36"/>
      <c r="E4" s="36"/>
      <c r="F4" s="36"/>
      <c r="G4" s="36"/>
      <c r="H4" s="36"/>
      <c r="I4" s="36"/>
      <c r="J4" s="36"/>
      <c r="K4" s="36"/>
      <c r="L4" s="36"/>
      <c r="M4" s="36"/>
      <c r="N4" s="36"/>
    </row>
    <row r="5" spans="1:14">
      <c r="A5" s="12"/>
      <c r="B5" s="20"/>
      <c r="C5" s="20"/>
      <c r="D5" s="20"/>
      <c r="E5" s="20"/>
      <c r="F5" s="20"/>
      <c r="G5" s="20"/>
      <c r="H5" s="20"/>
      <c r="I5" s="20"/>
      <c r="J5" s="20"/>
      <c r="K5" s="20"/>
      <c r="L5" s="20"/>
      <c r="M5" s="20"/>
      <c r="N5" s="20"/>
    </row>
    <row r="6" spans="1:14">
      <c r="A6" s="12"/>
      <c r="B6" s="20"/>
      <c r="C6" s="20"/>
      <c r="D6" s="20"/>
      <c r="E6" s="20"/>
      <c r="F6" s="20"/>
      <c r="G6" s="20"/>
      <c r="H6" s="20"/>
      <c r="I6" s="20"/>
      <c r="J6" s="20"/>
      <c r="K6" s="20"/>
      <c r="L6" s="20"/>
      <c r="M6" s="20"/>
      <c r="N6" s="20"/>
    </row>
    <row r="7" spans="1:14">
      <c r="A7" s="12"/>
      <c r="B7" s="15"/>
      <c r="C7" s="15"/>
      <c r="D7" s="15"/>
      <c r="E7" s="15"/>
      <c r="F7" s="15"/>
      <c r="G7" s="15"/>
      <c r="H7" s="15"/>
      <c r="I7" s="15"/>
      <c r="J7" s="15"/>
      <c r="K7" s="15"/>
      <c r="L7" s="15"/>
      <c r="M7" s="15"/>
      <c r="N7" s="15"/>
    </row>
    <row r="8" spans="1:14" ht="27" thickBot="1">
      <c r="A8" s="12"/>
      <c r="B8" s="39" t="s">
        <v>166</v>
      </c>
      <c r="C8" s="16"/>
      <c r="D8" s="39" t="s">
        <v>261</v>
      </c>
      <c r="E8" s="16"/>
      <c r="F8" s="43" t="s">
        <v>262</v>
      </c>
      <c r="G8" s="43"/>
      <c r="H8" s="43"/>
      <c r="I8" s="16"/>
      <c r="J8" s="39" t="s">
        <v>263</v>
      </c>
      <c r="K8" s="16"/>
      <c r="L8" s="43" t="s">
        <v>264</v>
      </c>
      <c r="M8" s="43"/>
      <c r="N8" s="43"/>
    </row>
    <row r="9" spans="1:14" ht="15.75" thickTop="1">
      <c r="A9" s="12"/>
      <c r="B9" s="99">
        <v>2013</v>
      </c>
      <c r="C9" s="22"/>
      <c r="D9" s="99" t="s">
        <v>265</v>
      </c>
      <c r="E9" s="22"/>
      <c r="F9" s="62" t="s">
        <v>154</v>
      </c>
      <c r="G9" s="68">
        <v>25</v>
      </c>
      <c r="H9" s="66"/>
      <c r="I9" s="22"/>
      <c r="J9" s="99" t="s">
        <v>67</v>
      </c>
      <c r="K9" s="22"/>
      <c r="L9" s="62" t="s">
        <v>154</v>
      </c>
      <c r="M9" s="68" t="s">
        <v>266</v>
      </c>
      <c r="N9" s="62" t="s">
        <v>159</v>
      </c>
    </row>
    <row r="10" spans="1:14">
      <c r="A10" s="12"/>
      <c r="B10" s="100"/>
      <c r="C10" s="22"/>
      <c r="D10" s="101"/>
      <c r="E10" s="22"/>
      <c r="F10" s="46"/>
      <c r="G10" s="48"/>
      <c r="H10" s="22"/>
      <c r="I10" s="22"/>
      <c r="J10" s="101"/>
      <c r="K10" s="22"/>
      <c r="L10" s="46"/>
      <c r="M10" s="48"/>
      <c r="N10" s="46"/>
    </row>
    <row r="11" spans="1:14">
      <c r="A11" s="12"/>
      <c r="B11" s="45">
        <v>2012</v>
      </c>
      <c r="C11" s="25"/>
      <c r="D11" s="45" t="s">
        <v>265</v>
      </c>
      <c r="E11" s="25"/>
      <c r="F11" s="50" t="s">
        <v>267</v>
      </c>
      <c r="G11" s="50"/>
      <c r="H11" s="49" t="s">
        <v>159</v>
      </c>
      <c r="I11" s="25"/>
      <c r="J11" s="45" t="s">
        <v>67</v>
      </c>
      <c r="K11" s="25"/>
      <c r="L11" s="50">
        <v>24</v>
      </c>
      <c r="M11" s="50"/>
      <c r="N11" s="25"/>
    </row>
    <row r="12" spans="1:14">
      <c r="A12" s="12"/>
      <c r="B12" s="45"/>
      <c r="C12" s="25"/>
      <c r="D12" s="45"/>
      <c r="E12" s="25"/>
      <c r="F12" s="50"/>
      <c r="G12" s="50"/>
      <c r="H12" s="49"/>
      <c r="I12" s="25"/>
      <c r="J12" s="45"/>
      <c r="K12" s="25"/>
      <c r="L12" s="50"/>
      <c r="M12" s="50"/>
      <c r="N12" s="25"/>
    </row>
    <row r="13" spans="1:14">
      <c r="A13" s="12"/>
      <c r="B13" s="103"/>
      <c r="C13" s="103"/>
      <c r="D13" s="103"/>
      <c r="E13" s="103"/>
      <c r="F13" s="103"/>
      <c r="G13" s="103"/>
      <c r="H13" s="103"/>
      <c r="I13" s="103"/>
      <c r="J13" s="103"/>
      <c r="K13" s="103"/>
      <c r="L13" s="103"/>
      <c r="M13" s="103"/>
      <c r="N13" s="103"/>
    </row>
    <row r="14" spans="1:14">
      <c r="A14" s="12"/>
      <c r="B14" s="103"/>
      <c r="C14" s="103"/>
      <c r="D14" s="103"/>
      <c r="E14" s="103"/>
      <c r="F14" s="103"/>
      <c r="G14" s="103"/>
      <c r="H14" s="103"/>
      <c r="I14" s="103"/>
      <c r="J14" s="103"/>
      <c r="K14" s="103"/>
      <c r="L14" s="103"/>
      <c r="M14" s="103"/>
      <c r="N14" s="103"/>
    </row>
    <row r="15" spans="1:14">
      <c r="A15" s="12"/>
      <c r="B15" s="20"/>
      <c r="C15" s="20"/>
      <c r="D15" s="20"/>
      <c r="E15" s="20"/>
      <c r="F15" s="20"/>
      <c r="G15" s="20"/>
    </row>
    <row r="16" spans="1:14">
      <c r="A16" s="12"/>
      <c r="B16" s="15"/>
      <c r="C16" s="15"/>
      <c r="D16" s="15"/>
      <c r="E16" s="15"/>
      <c r="F16" s="15"/>
      <c r="G16" s="15"/>
    </row>
    <row r="17" spans="1:14" ht="27" thickBot="1">
      <c r="A17" s="12"/>
      <c r="B17" s="39" t="s">
        <v>166</v>
      </c>
      <c r="C17" s="39" t="s">
        <v>268</v>
      </c>
      <c r="D17" s="39" t="s">
        <v>269</v>
      </c>
      <c r="E17" s="43" t="s">
        <v>270</v>
      </c>
      <c r="F17" s="43"/>
      <c r="G17" s="43"/>
    </row>
    <row r="18" spans="1:14" ht="15.75" thickTop="1">
      <c r="A18" s="12"/>
      <c r="B18" s="98">
        <v>2013</v>
      </c>
      <c r="C18" s="97" t="s">
        <v>265</v>
      </c>
      <c r="D18" s="97" t="s">
        <v>271</v>
      </c>
      <c r="E18" s="40" t="s">
        <v>154</v>
      </c>
      <c r="F18" s="41" t="s">
        <v>272</v>
      </c>
      <c r="G18" s="40" t="s">
        <v>159</v>
      </c>
    </row>
    <row r="19" spans="1:14">
      <c r="A19" s="12"/>
      <c r="B19" s="38">
        <v>2012</v>
      </c>
      <c r="C19" s="38" t="s">
        <v>265</v>
      </c>
      <c r="D19" s="38" t="s">
        <v>271</v>
      </c>
      <c r="E19" s="50" t="s">
        <v>273</v>
      </c>
      <c r="F19" s="50"/>
      <c r="G19" s="37" t="s">
        <v>159</v>
      </c>
    </row>
    <row r="20" spans="1:14">
      <c r="A20" s="12"/>
      <c r="B20" s="11"/>
      <c r="C20" s="11"/>
      <c r="D20" s="11"/>
      <c r="E20" s="11"/>
      <c r="F20" s="11"/>
      <c r="G20" s="11"/>
      <c r="H20" s="11"/>
      <c r="I20" s="11"/>
      <c r="J20" s="11"/>
      <c r="K20" s="11"/>
      <c r="L20" s="11"/>
      <c r="M20" s="11"/>
      <c r="N20" s="11"/>
    </row>
    <row r="21" spans="1:14">
      <c r="A21" s="12"/>
      <c r="B21" s="36" t="s">
        <v>274</v>
      </c>
      <c r="C21" s="36"/>
      <c r="D21" s="36"/>
      <c r="E21" s="36"/>
      <c r="F21" s="36"/>
      <c r="G21" s="36"/>
      <c r="H21" s="36"/>
      <c r="I21" s="36"/>
      <c r="J21" s="36"/>
      <c r="K21" s="36"/>
      <c r="L21" s="36"/>
      <c r="M21" s="36"/>
      <c r="N21" s="36"/>
    </row>
    <row r="22" spans="1:14">
      <c r="A22" s="12"/>
      <c r="B22" s="103"/>
      <c r="C22" s="103"/>
      <c r="D22" s="103"/>
      <c r="E22" s="103"/>
      <c r="F22" s="103"/>
      <c r="G22" s="103"/>
      <c r="H22" s="103"/>
      <c r="I22" s="103"/>
      <c r="J22" s="103"/>
      <c r="K22" s="103"/>
      <c r="L22" s="103"/>
      <c r="M22" s="103"/>
      <c r="N22" s="103"/>
    </row>
    <row r="23" spans="1:14">
      <c r="A23" s="12"/>
      <c r="B23" s="20"/>
      <c r="C23" s="20"/>
      <c r="D23" s="20"/>
      <c r="E23" s="20"/>
      <c r="F23" s="20"/>
      <c r="G23" s="20"/>
      <c r="H23" s="20"/>
      <c r="I23" s="20"/>
      <c r="J23" s="20"/>
      <c r="K23" s="20"/>
      <c r="L23" s="20"/>
      <c r="M23" s="20"/>
      <c r="N23" s="20"/>
    </row>
    <row r="24" spans="1:14">
      <c r="A24" s="12"/>
      <c r="B24" s="15"/>
      <c r="C24" s="15"/>
      <c r="D24" s="15"/>
      <c r="E24" s="15"/>
      <c r="F24" s="15"/>
      <c r="G24" s="15"/>
      <c r="H24" s="15"/>
      <c r="I24" s="15"/>
      <c r="J24" s="15"/>
      <c r="K24" s="15"/>
      <c r="L24" s="15"/>
      <c r="M24" s="15"/>
      <c r="N24" s="15"/>
    </row>
    <row r="25" spans="1:14" ht="27" thickBot="1">
      <c r="A25" s="12"/>
      <c r="B25" s="39" t="s">
        <v>166</v>
      </c>
      <c r="C25" s="16"/>
      <c r="D25" s="39" t="s">
        <v>261</v>
      </c>
      <c r="E25" s="16"/>
      <c r="F25" s="43" t="s">
        <v>262</v>
      </c>
      <c r="G25" s="43"/>
      <c r="H25" s="43"/>
      <c r="I25" s="16"/>
      <c r="J25" s="39" t="s">
        <v>263</v>
      </c>
      <c r="K25" s="16"/>
      <c r="L25" s="43" t="s">
        <v>264</v>
      </c>
      <c r="M25" s="43"/>
      <c r="N25" s="43"/>
    </row>
    <row r="26" spans="1:14" ht="15.75" thickTop="1">
      <c r="A26" s="12"/>
      <c r="B26" s="99">
        <v>2013</v>
      </c>
      <c r="C26" s="22"/>
      <c r="D26" s="99" t="s">
        <v>265</v>
      </c>
      <c r="E26" s="22"/>
      <c r="F26" s="62" t="s">
        <v>154</v>
      </c>
      <c r="G26" s="68">
        <v>116</v>
      </c>
      <c r="H26" s="66"/>
      <c r="I26" s="22"/>
      <c r="J26" s="99" t="s">
        <v>67</v>
      </c>
      <c r="K26" s="22"/>
      <c r="L26" s="62" t="s">
        <v>154</v>
      </c>
      <c r="M26" s="68" t="s">
        <v>275</v>
      </c>
      <c r="N26" s="62" t="s">
        <v>159</v>
      </c>
    </row>
    <row r="27" spans="1:14">
      <c r="A27" s="12"/>
      <c r="B27" s="100"/>
      <c r="C27" s="22"/>
      <c r="D27" s="101"/>
      <c r="E27" s="22"/>
      <c r="F27" s="46"/>
      <c r="G27" s="48"/>
      <c r="H27" s="22"/>
      <c r="I27" s="22"/>
      <c r="J27" s="101"/>
      <c r="K27" s="22"/>
      <c r="L27" s="46"/>
      <c r="M27" s="48"/>
      <c r="N27" s="46"/>
    </row>
    <row r="28" spans="1:14">
      <c r="A28" s="12"/>
      <c r="B28" s="45">
        <v>2012</v>
      </c>
      <c r="C28" s="25"/>
      <c r="D28" s="45" t="s">
        <v>265</v>
      </c>
      <c r="E28" s="25"/>
      <c r="F28" s="50" t="s">
        <v>276</v>
      </c>
      <c r="G28" s="50"/>
      <c r="H28" s="49" t="s">
        <v>159</v>
      </c>
      <c r="I28" s="25"/>
      <c r="J28" s="45" t="s">
        <v>67</v>
      </c>
      <c r="K28" s="25"/>
      <c r="L28" s="50">
        <v>116</v>
      </c>
      <c r="M28" s="50"/>
      <c r="N28" s="25"/>
    </row>
    <row r="29" spans="1:14">
      <c r="A29" s="12"/>
      <c r="B29" s="45"/>
      <c r="C29" s="25"/>
      <c r="D29" s="45"/>
      <c r="E29" s="25"/>
      <c r="F29" s="50"/>
      <c r="G29" s="50"/>
      <c r="H29" s="49"/>
      <c r="I29" s="25"/>
      <c r="J29" s="45"/>
      <c r="K29" s="25"/>
      <c r="L29" s="50"/>
      <c r="M29" s="50"/>
      <c r="N29" s="25"/>
    </row>
    <row r="30" spans="1:14">
      <c r="A30" s="12"/>
      <c r="B30" s="20"/>
      <c r="C30" s="20"/>
      <c r="D30" s="20"/>
      <c r="E30" s="20"/>
      <c r="F30" s="20"/>
      <c r="G30" s="20"/>
      <c r="H30" s="20"/>
      <c r="I30" s="20"/>
      <c r="J30" s="20"/>
      <c r="K30" s="20"/>
      <c r="L30" s="20"/>
      <c r="M30" s="20"/>
      <c r="N30" s="20"/>
    </row>
    <row r="31" spans="1:14">
      <c r="A31" s="12"/>
      <c r="B31" s="20"/>
      <c r="C31" s="20"/>
      <c r="D31" s="20"/>
      <c r="E31" s="20"/>
      <c r="F31" s="20"/>
      <c r="G31" s="20"/>
    </row>
    <row r="32" spans="1:14">
      <c r="A32" s="12"/>
      <c r="B32" s="15"/>
      <c r="C32" s="15"/>
      <c r="D32" s="15"/>
      <c r="E32" s="15"/>
      <c r="F32" s="15"/>
      <c r="G32" s="15"/>
    </row>
    <row r="33" spans="1:14" ht="27" thickBot="1">
      <c r="A33" s="12"/>
      <c r="B33" s="39" t="s">
        <v>166</v>
      </c>
      <c r="C33" s="39" t="s">
        <v>268</v>
      </c>
      <c r="D33" s="39" t="s">
        <v>269</v>
      </c>
      <c r="E33" s="43" t="s">
        <v>270</v>
      </c>
      <c r="F33" s="43"/>
      <c r="G33" s="43"/>
    </row>
    <row r="34" spans="1:14" ht="15.75" thickTop="1">
      <c r="A34" s="12"/>
      <c r="B34" s="99">
        <v>2013</v>
      </c>
      <c r="C34" s="99" t="s">
        <v>265</v>
      </c>
      <c r="D34" s="99" t="s">
        <v>271</v>
      </c>
      <c r="E34" s="62" t="s">
        <v>154</v>
      </c>
      <c r="F34" s="68">
        <v>70</v>
      </c>
      <c r="G34" s="66"/>
    </row>
    <row r="35" spans="1:14">
      <c r="A35" s="12"/>
      <c r="B35" s="100"/>
      <c r="C35" s="101"/>
      <c r="D35" s="101"/>
      <c r="E35" s="46"/>
      <c r="F35" s="48"/>
      <c r="G35" s="22"/>
    </row>
    <row r="36" spans="1:14">
      <c r="A36" s="12"/>
      <c r="B36" s="45">
        <v>2012</v>
      </c>
      <c r="C36" s="45" t="s">
        <v>265</v>
      </c>
      <c r="D36" s="45" t="s">
        <v>271</v>
      </c>
      <c r="E36" s="50">
        <v>534</v>
      </c>
      <c r="F36" s="50"/>
      <c r="G36" s="25"/>
    </row>
    <row r="37" spans="1:14">
      <c r="A37" s="12"/>
      <c r="B37" s="45"/>
      <c r="C37" s="45"/>
      <c r="D37" s="45"/>
      <c r="E37" s="50"/>
      <c r="F37" s="50"/>
      <c r="G37" s="25"/>
    </row>
    <row r="38" spans="1:14">
      <c r="A38" s="12" t="s">
        <v>549</v>
      </c>
      <c r="B38" s="36" t="s">
        <v>278</v>
      </c>
      <c r="C38" s="36"/>
      <c r="D38" s="36"/>
      <c r="E38" s="36"/>
      <c r="F38" s="36"/>
      <c r="G38" s="36"/>
      <c r="H38" s="36"/>
      <c r="I38" s="36"/>
      <c r="J38" s="36"/>
      <c r="K38" s="36"/>
      <c r="L38" s="36"/>
      <c r="M38" s="36"/>
      <c r="N38" s="36"/>
    </row>
    <row r="39" spans="1:14">
      <c r="A39" s="12"/>
      <c r="B39" s="20"/>
      <c r="C39" s="20"/>
      <c r="D39" s="20"/>
      <c r="E39" s="20"/>
      <c r="F39" s="20"/>
      <c r="G39" s="20"/>
      <c r="H39" s="20"/>
      <c r="I39" s="20"/>
      <c r="J39" s="20"/>
      <c r="K39" s="20"/>
      <c r="L39" s="20"/>
      <c r="M39" s="20"/>
      <c r="N39" s="20"/>
    </row>
    <row r="40" spans="1:14">
      <c r="A40" s="12"/>
      <c r="B40" s="20"/>
      <c r="C40" s="20"/>
      <c r="D40" s="20"/>
      <c r="E40" s="20"/>
      <c r="F40" s="20"/>
      <c r="G40" s="20"/>
      <c r="H40" s="20"/>
      <c r="I40" s="20"/>
      <c r="J40" s="20"/>
      <c r="K40" s="20"/>
      <c r="L40" s="20"/>
    </row>
    <row r="41" spans="1:14">
      <c r="A41" s="12"/>
      <c r="B41" s="15"/>
      <c r="C41" s="15"/>
      <c r="D41" s="15"/>
      <c r="E41" s="15"/>
      <c r="F41" s="15"/>
      <c r="G41" s="15"/>
      <c r="H41" s="15"/>
      <c r="I41" s="15"/>
      <c r="J41" s="15"/>
      <c r="K41" s="15"/>
      <c r="L41" s="15"/>
    </row>
    <row r="42" spans="1:14">
      <c r="A42" s="12"/>
      <c r="B42" s="37"/>
      <c r="C42" s="16"/>
      <c r="D42" s="37"/>
      <c r="E42" s="16"/>
      <c r="F42" s="45" t="s">
        <v>279</v>
      </c>
      <c r="G42" s="45"/>
      <c r="H42" s="45"/>
      <c r="I42" s="45"/>
      <c r="J42" s="45"/>
      <c r="K42" s="45"/>
      <c r="L42" s="45"/>
    </row>
    <row r="43" spans="1:14">
      <c r="A43" s="12"/>
      <c r="B43" s="45" t="s">
        <v>280</v>
      </c>
      <c r="C43" s="25"/>
      <c r="D43" s="45" t="s">
        <v>281</v>
      </c>
      <c r="E43" s="25"/>
      <c r="F43" s="45" t="s">
        <v>234</v>
      </c>
      <c r="G43" s="45"/>
      <c r="H43" s="45"/>
      <c r="I43" s="25"/>
      <c r="J43" s="45" t="s">
        <v>192</v>
      </c>
      <c r="K43" s="45"/>
      <c r="L43" s="45"/>
    </row>
    <row r="44" spans="1:14" ht="15.75" thickBot="1">
      <c r="A44" s="12"/>
      <c r="B44" s="43"/>
      <c r="C44" s="25"/>
      <c r="D44" s="43"/>
      <c r="E44" s="25"/>
      <c r="F44" s="43"/>
      <c r="G44" s="43"/>
      <c r="H44" s="43"/>
      <c r="I44" s="25"/>
      <c r="J44" s="43">
        <v>2013</v>
      </c>
      <c r="K44" s="43"/>
      <c r="L44" s="43"/>
    </row>
    <row r="45" spans="1:14" ht="15.75" thickTop="1">
      <c r="A45" s="12"/>
      <c r="B45" s="99" t="s">
        <v>265</v>
      </c>
      <c r="C45" s="22"/>
      <c r="D45" s="99" t="s">
        <v>282</v>
      </c>
      <c r="E45" s="22"/>
      <c r="F45" s="62" t="s">
        <v>154</v>
      </c>
      <c r="G45" s="68">
        <v>63</v>
      </c>
      <c r="H45" s="66"/>
      <c r="I45" s="22"/>
      <c r="J45" s="62" t="s">
        <v>154</v>
      </c>
      <c r="K45" s="68">
        <v>8</v>
      </c>
      <c r="L45" s="66"/>
    </row>
    <row r="46" spans="1:14">
      <c r="A46" s="12"/>
      <c r="B46" s="101"/>
      <c r="C46" s="22"/>
      <c r="D46" s="101"/>
      <c r="E46" s="22"/>
      <c r="F46" s="46"/>
      <c r="G46" s="48"/>
      <c r="H46" s="22"/>
      <c r="I46" s="22"/>
      <c r="J46" s="46"/>
      <c r="K46" s="48"/>
      <c r="L46" s="22"/>
    </row>
    <row r="47" spans="1:14">
      <c r="A47" s="12"/>
      <c r="B47" s="38" t="s">
        <v>265</v>
      </c>
      <c r="C47" s="16"/>
      <c r="D47" s="38" t="s">
        <v>283</v>
      </c>
      <c r="E47" s="16"/>
      <c r="F47" s="37" t="s">
        <v>154</v>
      </c>
      <c r="G47" s="42" t="s">
        <v>284</v>
      </c>
      <c r="H47" s="37" t="s">
        <v>159</v>
      </c>
      <c r="I47" s="16"/>
      <c r="J47" s="37" t="s">
        <v>154</v>
      </c>
      <c r="K47" s="42" t="s">
        <v>285</v>
      </c>
      <c r="L47" s="37" t="s">
        <v>159</v>
      </c>
    </row>
    <row r="48" spans="1:14">
      <c r="A48" s="12"/>
      <c r="B48" s="16"/>
      <c r="C48" s="16"/>
      <c r="D48" s="16"/>
      <c r="E48" s="16"/>
      <c r="F48" s="25"/>
      <c r="G48" s="25"/>
      <c r="H48" s="25"/>
      <c r="I48" s="16"/>
      <c r="J48" s="25"/>
      <c r="K48" s="25"/>
      <c r="L48" s="25"/>
    </row>
    <row r="49" spans="1:12">
      <c r="A49" s="12"/>
      <c r="B49" s="45" t="s">
        <v>268</v>
      </c>
      <c r="C49" s="25"/>
      <c r="D49" s="45" t="s">
        <v>281</v>
      </c>
      <c r="E49" s="25"/>
      <c r="F49" s="45" t="s">
        <v>234</v>
      </c>
      <c r="G49" s="45"/>
      <c r="H49" s="45"/>
      <c r="I49" s="25"/>
      <c r="J49" s="45" t="s">
        <v>192</v>
      </c>
      <c r="K49" s="45"/>
      <c r="L49" s="45"/>
    </row>
    <row r="50" spans="1:12" ht="15.75" thickBot="1">
      <c r="A50" s="12"/>
      <c r="B50" s="43"/>
      <c r="C50" s="25"/>
      <c r="D50" s="43"/>
      <c r="E50" s="25"/>
      <c r="F50" s="43"/>
      <c r="G50" s="43"/>
      <c r="H50" s="43"/>
      <c r="I50" s="25"/>
      <c r="J50" s="43">
        <v>2013</v>
      </c>
      <c r="K50" s="43"/>
      <c r="L50" s="43"/>
    </row>
    <row r="51" spans="1:12" ht="15.75" thickTop="1">
      <c r="A51" s="12"/>
      <c r="B51" s="44" t="s">
        <v>265</v>
      </c>
      <c r="C51" s="25"/>
      <c r="D51" s="44" t="s">
        <v>282</v>
      </c>
      <c r="E51" s="25"/>
      <c r="F51" s="59" t="s">
        <v>154</v>
      </c>
      <c r="G51" s="102" t="s">
        <v>175</v>
      </c>
      <c r="H51" s="33"/>
      <c r="I51" s="25"/>
      <c r="J51" s="59" t="s">
        <v>154</v>
      </c>
      <c r="K51" s="102">
        <v>95</v>
      </c>
      <c r="L51" s="33"/>
    </row>
    <row r="52" spans="1:12">
      <c r="A52" s="12"/>
      <c r="B52" s="45"/>
      <c r="C52" s="25"/>
      <c r="D52" s="45"/>
      <c r="E52" s="25"/>
      <c r="F52" s="49"/>
      <c r="G52" s="50"/>
      <c r="H52" s="25"/>
      <c r="I52" s="25"/>
      <c r="J52" s="49"/>
      <c r="K52" s="50"/>
      <c r="L52" s="25"/>
    </row>
    <row r="53" spans="1:12">
      <c r="A53" s="12"/>
      <c r="B53" s="97" t="s">
        <v>265</v>
      </c>
      <c r="C53" s="18"/>
      <c r="D53" s="97" t="s">
        <v>283</v>
      </c>
      <c r="E53" s="18"/>
      <c r="F53" s="40" t="s">
        <v>154</v>
      </c>
      <c r="G53" s="41" t="s">
        <v>286</v>
      </c>
      <c r="H53" s="40" t="s">
        <v>159</v>
      </c>
      <c r="I53" s="18"/>
      <c r="J53" s="40" t="s">
        <v>154</v>
      </c>
      <c r="K53" s="41" t="s">
        <v>287</v>
      </c>
      <c r="L53" s="40" t="s">
        <v>159</v>
      </c>
    </row>
  </sheetData>
  <mergeCells count="128">
    <mergeCell ref="B20:N20"/>
    <mergeCell ref="B21:N21"/>
    <mergeCell ref="B22:N22"/>
    <mergeCell ref="B30:N30"/>
    <mergeCell ref="A38:A53"/>
    <mergeCell ref="B38:N38"/>
    <mergeCell ref="B39:N39"/>
    <mergeCell ref="J51:J52"/>
    <mergeCell ref="K51:K52"/>
    <mergeCell ref="L51:L52"/>
    <mergeCell ref="A1:A2"/>
    <mergeCell ref="B1:N1"/>
    <mergeCell ref="B2:N2"/>
    <mergeCell ref="B3:N3"/>
    <mergeCell ref="A4:A37"/>
    <mergeCell ref="B4:N4"/>
    <mergeCell ref="B5:N5"/>
    <mergeCell ref="J49:L49"/>
    <mergeCell ref="J50:L50"/>
    <mergeCell ref="B51:B52"/>
    <mergeCell ref="C51:C52"/>
    <mergeCell ref="D51:D52"/>
    <mergeCell ref="E51:E52"/>
    <mergeCell ref="F51:F52"/>
    <mergeCell ref="G51:G52"/>
    <mergeCell ref="H51:H52"/>
    <mergeCell ref="I51:I52"/>
    <mergeCell ref="B49:B50"/>
    <mergeCell ref="C49:C50"/>
    <mergeCell ref="D49:D50"/>
    <mergeCell ref="E49:E50"/>
    <mergeCell ref="F49:H50"/>
    <mergeCell ref="I49:I50"/>
    <mergeCell ref="H45:H46"/>
    <mergeCell ref="I45:I46"/>
    <mergeCell ref="J45:J46"/>
    <mergeCell ref="K45:K46"/>
    <mergeCell ref="L45:L46"/>
    <mergeCell ref="F48:H48"/>
    <mergeCell ref="J48:L48"/>
    <mergeCell ref="B45:B46"/>
    <mergeCell ref="C45:C46"/>
    <mergeCell ref="D45:D46"/>
    <mergeCell ref="E45:E46"/>
    <mergeCell ref="F45:F46"/>
    <mergeCell ref="G45:G46"/>
    <mergeCell ref="B40:L40"/>
    <mergeCell ref="F42:L42"/>
    <mergeCell ref="B43:B44"/>
    <mergeCell ref="C43:C44"/>
    <mergeCell ref="D43:D44"/>
    <mergeCell ref="E43:E44"/>
    <mergeCell ref="F43:H44"/>
    <mergeCell ref="I43:I44"/>
    <mergeCell ref="J43:L43"/>
    <mergeCell ref="J44:L44"/>
    <mergeCell ref="G34:G35"/>
    <mergeCell ref="B36:B37"/>
    <mergeCell ref="C36:C37"/>
    <mergeCell ref="D36:D37"/>
    <mergeCell ref="E36:F37"/>
    <mergeCell ref="G36:G37"/>
    <mergeCell ref="K28:K29"/>
    <mergeCell ref="L28:M29"/>
    <mergeCell ref="N28:N29"/>
    <mergeCell ref="B31:G31"/>
    <mergeCell ref="E33:G33"/>
    <mergeCell ref="B34:B35"/>
    <mergeCell ref="C34:C35"/>
    <mergeCell ref="D34:D35"/>
    <mergeCell ref="E34:E35"/>
    <mergeCell ref="F34:F35"/>
    <mergeCell ref="M26:M27"/>
    <mergeCell ref="N26:N27"/>
    <mergeCell ref="B28:B29"/>
    <mergeCell ref="C28:C29"/>
    <mergeCell ref="D28:D29"/>
    <mergeCell ref="E28:E29"/>
    <mergeCell ref="F28:G29"/>
    <mergeCell ref="H28:H29"/>
    <mergeCell ref="I28:I29"/>
    <mergeCell ref="J28:J29"/>
    <mergeCell ref="G26:G27"/>
    <mergeCell ref="H26:H27"/>
    <mergeCell ref="I26:I27"/>
    <mergeCell ref="J26:J27"/>
    <mergeCell ref="K26:K27"/>
    <mergeCell ref="L26:L27"/>
    <mergeCell ref="E17:G17"/>
    <mergeCell ref="E19:F19"/>
    <mergeCell ref="B23:N23"/>
    <mergeCell ref="F25:H25"/>
    <mergeCell ref="L25:N25"/>
    <mergeCell ref="B26:B27"/>
    <mergeCell ref="C26:C27"/>
    <mergeCell ref="D26:D27"/>
    <mergeCell ref="E26:E27"/>
    <mergeCell ref="F26:F27"/>
    <mergeCell ref="I11:I12"/>
    <mergeCell ref="J11:J12"/>
    <mergeCell ref="K11:K12"/>
    <mergeCell ref="L11:M12"/>
    <mergeCell ref="N11:N12"/>
    <mergeCell ref="B15:G15"/>
    <mergeCell ref="B13:N13"/>
    <mergeCell ref="B14:N14"/>
    <mergeCell ref="B11:B12"/>
    <mergeCell ref="C11:C12"/>
    <mergeCell ref="D11:D12"/>
    <mergeCell ref="E11:E12"/>
    <mergeCell ref="F11:G12"/>
    <mergeCell ref="H11:H12"/>
    <mergeCell ref="I9:I10"/>
    <mergeCell ref="J9:J10"/>
    <mergeCell ref="K9:K10"/>
    <mergeCell ref="L9:L10"/>
    <mergeCell ref="M9:M10"/>
    <mergeCell ref="N9:N10"/>
    <mergeCell ref="B6:N6"/>
    <mergeCell ref="F8:H8"/>
    <mergeCell ref="L8:N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36.5703125" customWidth="1"/>
    <col min="3" max="3" width="12.140625" customWidth="1"/>
    <col min="4" max="4" width="4" customWidth="1"/>
    <col min="5" max="5" width="11.85546875" customWidth="1"/>
    <col min="6" max="6" width="2.85546875" customWidth="1"/>
    <col min="7" max="7" width="12.140625" customWidth="1"/>
    <col min="8" max="8" width="4" customWidth="1"/>
    <col min="9" max="9" width="11.85546875" customWidth="1"/>
    <col min="10" max="10" width="2.85546875" customWidth="1"/>
    <col min="11" max="11" width="12.140625" customWidth="1"/>
    <col min="12" max="12" width="4" customWidth="1"/>
    <col min="13" max="13" width="11.85546875" customWidth="1"/>
    <col min="14" max="14" width="2.85546875" customWidth="1"/>
    <col min="15" max="15" width="12.140625" customWidth="1"/>
    <col min="16" max="16" width="4" customWidth="1"/>
    <col min="17" max="17" width="11.85546875" customWidth="1"/>
    <col min="18" max="18" width="2.85546875" customWidth="1"/>
  </cols>
  <sheetData>
    <row r="1" spans="1:18" ht="15" customHeight="1">
      <c r="A1" s="8" t="s">
        <v>550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2" t="s">
        <v>551</v>
      </c>
      <c r="B3" s="11"/>
      <c r="C3" s="11"/>
      <c r="D3" s="11"/>
      <c r="E3" s="11"/>
      <c r="F3" s="11"/>
      <c r="G3" s="11"/>
      <c r="H3" s="11"/>
      <c r="I3" s="11"/>
      <c r="J3" s="11"/>
      <c r="K3" s="11"/>
      <c r="L3" s="11"/>
      <c r="M3" s="11"/>
      <c r="N3" s="11"/>
      <c r="O3" s="11"/>
      <c r="P3" s="11"/>
      <c r="Q3" s="11"/>
      <c r="R3" s="11"/>
    </row>
    <row r="4" spans="1:18" ht="45">
      <c r="A4" s="3" t="s">
        <v>552</v>
      </c>
      <c r="B4" s="11"/>
      <c r="C4" s="11"/>
      <c r="D4" s="11"/>
      <c r="E4" s="11"/>
      <c r="F4" s="11"/>
      <c r="G4" s="11"/>
      <c r="H4" s="11"/>
      <c r="I4" s="11"/>
      <c r="J4" s="11"/>
      <c r="K4" s="11"/>
      <c r="L4" s="11"/>
      <c r="M4" s="11"/>
      <c r="N4" s="11"/>
      <c r="O4" s="11"/>
      <c r="P4" s="11"/>
      <c r="Q4" s="11"/>
      <c r="R4" s="11"/>
    </row>
    <row r="5" spans="1:18">
      <c r="A5" s="12" t="s">
        <v>553</v>
      </c>
      <c r="B5" s="36" t="s">
        <v>302</v>
      </c>
      <c r="C5" s="36"/>
      <c r="D5" s="36"/>
      <c r="E5" s="36"/>
      <c r="F5" s="36"/>
      <c r="G5" s="36"/>
      <c r="H5" s="36"/>
      <c r="I5" s="36"/>
      <c r="J5" s="36"/>
      <c r="K5" s="36"/>
      <c r="L5" s="36"/>
      <c r="M5" s="36"/>
      <c r="N5" s="36"/>
      <c r="O5" s="36"/>
      <c r="P5" s="36"/>
      <c r="Q5" s="36"/>
      <c r="R5" s="36"/>
    </row>
    <row r="6" spans="1:18">
      <c r="A6" s="12"/>
      <c r="B6" s="20"/>
      <c r="C6" s="20"/>
      <c r="D6" s="20"/>
      <c r="E6" s="20"/>
      <c r="F6" s="20"/>
      <c r="G6" s="20"/>
      <c r="H6" s="20"/>
      <c r="I6" s="20"/>
      <c r="J6" s="20"/>
      <c r="K6" s="20"/>
      <c r="L6" s="20"/>
      <c r="M6" s="20"/>
      <c r="N6" s="20"/>
      <c r="O6" s="20"/>
      <c r="P6" s="20"/>
      <c r="Q6" s="20"/>
      <c r="R6" s="20"/>
    </row>
    <row r="7" spans="1:18">
      <c r="A7" s="12"/>
      <c r="B7" s="20"/>
      <c r="C7" s="20"/>
      <c r="D7" s="20"/>
      <c r="E7" s="20"/>
      <c r="F7" s="20"/>
      <c r="G7" s="20"/>
      <c r="H7" s="20"/>
      <c r="I7" s="20"/>
      <c r="J7" s="20"/>
      <c r="K7" s="20"/>
      <c r="L7" s="20"/>
      <c r="M7" s="20"/>
      <c r="N7" s="20"/>
      <c r="O7" s="20"/>
      <c r="P7" s="20"/>
      <c r="Q7" s="20"/>
      <c r="R7" s="20"/>
    </row>
    <row r="8" spans="1:18">
      <c r="A8" s="12"/>
      <c r="B8" s="15"/>
      <c r="C8" s="15"/>
      <c r="D8" s="15"/>
      <c r="E8" s="15"/>
      <c r="F8" s="15"/>
      <c r="G8" s="15"/>
      <c r="H8" s="15"/>
      <c r="I8" s="15"/>
      <c r="J8" s="15"/>
      <c r="K8" s="15"/>
      <c r="L8" s="15"/>
      <c r="M8" s="15"/>
      <c r="N8" s="15"/>
      <c r="O8" s="15"/>
      <c r="P8" s="15"/>
      <c r="Q8" s="15"/>
      <c r="R8" s="15"/>
    </row>
    <row r="9" spans="1:18" ht="15.75" thickBot="1">
      <c r="A9" s="12"/>
      <c r="B9" s="37"/>
      <c r="C9" s="16"/>
      <c r="D9" s="53" t="s">
        <v>303</v>
      </c>
      <c r="E9" s="53"/>
      <c r="F9" s="53"/>
      <c r="G9" s="53"/>
      <c r="H9" s="53"/>
      <c r="I9" s="53"/>
      <c r="J9" s="53"/>
      <c r="K9" s="16"/>
      <c r="L9" s="53" t="s">
        <v>304</v>
      </c>
      <c r="M9" s="53"/>
      <c r="N9" s="53"/>
      <c r="O9" s="53"/>
      <c r="P9" s="53"/>
      <c r="Q9" s="53"/>
      <c r="R9" s="53"/>
    </row>
    <row r="10" spans="1:18" ht="16.5" thickTop="1" thickBot="1">
      <c r="A10" s="12"/>
      <c r="B10" s="37"/>
      <c r="C10" s="16"/>
      <c r="D10" s="104" t="s">
        <v>234</v>
      </c>
      <c r="E10" s="104"/>
      <c r="F10" s="104"/>
      <c r="G10" s="16"/>
      <c r="H10" s="104" t="s">
        <v>305</v>
      </c>
      <c r="I10" s="104"/>
      <c r="J10" s="104"/>
      <c r="K10" s="16"/>
      <c r="L10" s="104" t="s">
        <v>234</v>
      </c>
      <c r="M10" s="104"/>
      <c r="N10" s="104"/>
      <c r="O10" s="16"/>
      <c r="P10" s="104" t="s">
        <v>305</v>
      </c>
      <c r="Q10" s="104"/>
      <c r="R10" s="104"/>
    </row>
    <row r="11" spans="1:18" ht="15.75" thickTop="1">
      <c r="A11" s="12"/>
      <c r="B11" s="46" t="s">
        <v>306</v>
      </c>
      <c r="C11" s="22"/>
      <c r="D11" s="62" t="s">
        <v>154</v>
      </c>
      <c r="E11" s="68">
        <v>629</v>
      </c>
      <c r="F11" s="66"/>
      <c r="G11" s="22"/>
      <c r="H11" s="62" t="s">
        <v>154</v>
      </c>
      <c r="I11" s="68">
        <v>613</v>
      </c>
      <c r="J11" s="66"/>
      <c r="K11" s="22"/>
      <c r="L11" s="62" t="s">
        <v>154</v>
      </c>
      <c r="M11" s="64">
        <v>1253</v>
      </c>
      <c r="N11" s="66"/>
      <c r="O11" s="22"/>
      <c r="P11" s="62" t="s">
        <v>154</v>
      </c>
      <c r="Q11" s="64">
        <v>1226</v>
      </c>
      <c r="R11" s="66"/>
    </row>
    <row r="12" spans="1:18">
      <c r="A12" s="12"/>
      <c r="B12" s="46"/>
      <c r="C12" s="22"/>
      <c r="D12" s="46"/>
      <c r="E12" s="48"/>
      <c r="F12" s="22"/>
      <c r="G12" s="22"/>
      <c r="H12" s="46"/>
      <c r="I12" s="48"/>
      <c r="J12" s="22"/>
      <c r="K12" s="22"/>
      <c r="L12" s="46"/>
      <c r="M12" s="47"/>
      <c r="N12" s="22"/>
      <c r="O12" s="22"/>
      <c r="P12" s="46"/>
      <c r="Q12" s="47"/>
      <c r="R12" s="22"/>
    </row>
    <row r="13" spans="1:18">
      <c r="A13" s="12"/>
      <c r="B13" s="49" t="s">
        <v>307</v>
      </c>
      <c r="C13" s="25"/>
      <c r="D13" s="54">
        <v>2418</v>
      </c>
      <c r="E13" s="54"/>
      <c r="F13" s="25"/>
      <c r="G13" s="25"/>
      <c r="H13" s="54">
        <v>2469</v>
      </c>
      <c r="I13" s="54"/>
      <c r="J13" s="25"/>
      <c r="K13" s="25"/>
      <c r="L13" s="54">
        <v>4827</v>
      </c>
      <c r="M13" s="54"/>
      <c r="N13" s="25"/>
      <c r="O13" s="25"/>
      <c r="P13" s="54">
        <v>4938</v>
      </c>
      <c r="Q13" s="54"/>
      <c r="R13" s="25"/>
    </row>
    <row r="14" spans="1:18">
      <c r="A14" s="12"/>
      <c r="B14" s="49"/>
      <c r="C14" s="25"/>
      <c r="D14" s="54"/>
      <c r="E14" s="54"/>
      <c r="F14" s="25"/>
      <c r="G14" s="25"/>
      <c r="H14" s="54"/>
      <c r="I14" s="54"/>
      <c r="J14" s="25"/>
      <c r="K14" s="25"/>
      <c r="L14" s="54"/>
      <c r="M14" s="54"/>
      <c r="N14" s="25"/>
      <c r="O14" s="25"/>
      <c r="P14" s="54"/>
      <c r="Q14" s="54"/>
      <c r="R14" s="25"/>
    </row>
    <row r="15" spans="1:18">
      <c r="A15" s="12"/>
      <c r="B15" s="40" t="s">
        <v>308</v>
      </c>
      <c r="C15" s="18"/>
      <c r="D15" s="48" t="s">
        <v>309</v>
      </c>
      <c r="E15" s="48"/>
      <c r="F15" s="40" t="s">
        <v>159</v>
      </c>
      <c r="G15" s="18"/>
      <c r="H15" s="48" t="s">
        <v>310</v>
      </c>
      <c r="I15" s="48"/>
      <c r="J15" s="40" t="s">
        <v>159</v>
      </c>
      <c r="K15" s="18"/>
      <c r="L15" s="48" t="s">
        <v>311</v>
      </c>
      <c r="M15" s="48"/>
      <c r="N15" s="40" t="s">
        <v>159</v>
      </c>
      <c r="O15" s="18"/>
      <c r="P15" s="48" t="s">
        <v>312</v>
      </c>
      <c r="Q15" s="48"/>
      <c r="R15" s="40" t="s">
        <v>159</v>
      </c>
    </row>
    <row r="16" spans="1:18">
      <c r="A16" s="12"/>
      <c r="B16" s="49" t="s">
        <v>313</v>
      </c>
      <c r="C16" s="25"/>
      <c r="D16" s="54">
        <v>1582</v>
      </c>
      <c r="E16" s="54"/>
      <c r="F16" s="25"/>
      <c r="G16" s="25"/>
      <c r="H16" s="54">
        <v>1497</v>
      </c>
      <c r="I16" s="54"/>
      <c r="J16" s="25"/>
      <c r="K16" s="25"/>
      <c r="L16" s="54">
        <v>3159</v>
      </c>
      <c r="M16" s="54"/>
      <c r="N16" s="25"/>
      <c r="O16" s="25"/>
      <c r="P16" s="54">
        <v>2995</v>
      </c>
      <c r="Q16" s="54"/>
      <c r="R16" s="25"/>
    </row>
    <row r="17" spans="1:18" ht="15.75" thickBot="1">
      <c r="A17" s="12"/>
      <c r="B17" s="49"/>
      <c r="C17" s="25"/>
      <c r="D17" s="105"/>
      <c r="E17" s="105"/>
      <c r="F17" s="72"/>
      <c r="G17" s="25"/>
      <c r="H17" s="105"/>
      <c r="I17" s="105"/>
      <c r="J17" s="72"/>
      <c r="K17" s="25"/>
      <c r="L17" s="105"/>
      <c r="M17" s="105"/>
      <c r="N17" s="72"/>
      <c r="O17" s="25"/>
      <c r="P17" s="105"/>
      <c r="Q17" s="105"/>
      <c r="R17" s="72"/>
    </row>
    <row r="18" spans="1:18" ht="15.75" thickTop="1">
      <c r="A18" s="12"/>
      <c r="B18" s="46" t="s">
        <v>314</v>
      </c>
      <c r="C18" s="22"/>
      <c r="D18" s="62" t="s">
        <v>154</v>
      </c>
      <c r="E18" s="64">
        <v>1472</v>
      </c>
      <c r="F18" s="66"/>
      <c r="G18" s="22"/>
      <c r="H18" s="62" t="s">
        <v>154</v>
      </c>
      <c r="I18" s="64">
        <v>1776</v>
      </c>
      <c r="J18" s="66"/>
      <c r="K18" s="22"/>
      <c r="L18" s="62" t="s">
        <v>154</v>
      </c>
      <c r="M18" s="64">
        <v>2925</v>
      </c>
      <c r="N18" s="66"/>
      <c r="O18" s="22"/>
      <c r="P18" s="62" t="s">
        <v>154</v>
      </c>
      <c r="Q18" s="64">
        <v>3553</v>
      </c>
      <c r="R18" s="66"/>
    </row>
    <row r="19" spans="1:18" ht="15.75" thickBot="1">
      <c r="A19" s="12"/>
      <c r="B19" s="46"/>
      <c r="C19" s="22"/>
      <c r="D19" s="63"/>
      <c r="E19" s="65"/>
      <c r="F19" s="67"/>
      <c r="G19" s="22"/>
      <c r="H19" s="63"/>
      <c r="I19" s="65"/>
      <c r="J19" s="67"/>
      <c r="K19" s="22"/>
      <c r="L19" s="63"/>
      <c r="M19" s="65"/>
      <c r="N19" s="67"/>
      <c r="O19" s="22"/>
      <c r="P19" s="63"/>
      <c r="Q19" s="65"/>
      <c r="R19" s="67"/>
    </row>
    <row r="20" spans="1:18" ht="30.75" thickTop="1">
      <c r="A20" s="2" t="s">
        <v>554</v>
      </c>
      <c r="B20" s="11"/>
      <c r="C20" s="11"/>
      <c r="D20" s="11"/>
      <c r="E20" s="11"/>
      <c r="F20" s="11"/>
      <c r="G20" s="11"/>
      <c r="H20" s="11"/>
      <c r="I20" s="11"/>
      <c r="J20" s="11"/>
      <c r="K20" s="11"/>
      <c r="L20" s="11"/>
      <c r="M20" s="11"/>
      <c r="N20" s="11"/>
      <c r="O20" s="11"/>
      <c r="P20" s="11"/>
      <c r="Q20" s="11"/>
      <c r="R20" s="11"/>
    </row>
    <row r="21" spans="1:18" ht="45">
      <c r="A21" s="3" t="s">
        <v>552</v>
      </c>
      <c r="B21" s="11"/>
      <c r="C21" s="11"/>
      <c r="D21" s="11"/>
      <c r="E21" s="11"/>
      <c r="F21" s="11"/>
      <c r="G21" s="11"/>
      <c r="H21" s="11"/>
      <c r="I21" s="11"/>
      <c r="J21" s="11"/>
      <c r="K21" s="11"/>
      <c r="L21" s="11"/>
      <c r="M21" s="11"/>
      <c r="N21" s="11"/>
      <c r="O21" s="11"/>
      <c r="P21" s="11"/>
      <c r="Q21" s="11"/>
      <c r="R21" s="11"/>
    </row>
    <row r="22" spans="1:18">
      <c r="A22" s="12" t="s">
        <v>553</v>
      </c>
      <c r="B22" s="36" t="s">
        <v>316</v>
      </c>
      <c r="C22" s="36"/>
      <c r="D22" s="36"/>
      <c r="E22" s="36"/>
      <c r="F22" s="36"/>
      <c r="G22" s="36"/>
      <c r="H22" s="36"/>
      <c r="I22" s="36"/>
      <c r="J22" s="36"/>
      <c r="K22" s="36"/>
      <c r="L22" s="36"/>
      <c r="M22" s="36"/>
      <c r="N22" s="36"/>
      <c r="O22" s="36"/>
      <c r="P22" s="36"/>
      <c r="Q22" s="36"/>
      <c r="R22" s="36"/>
    </row>
    <row r="23" spans="1:18">
      <c r="A23" s="12"/>
      <c r="B23" s="20"/>
      <c r="C23" s="20"/>
      <c r="D23" s="20"/>
      <c r="E23" s="20"/>
      <c r="F23" s="20"/>
      <c r="G23" s="20"/>
      <c r="H23" s="20"/>
      <c r="I23" s="20"/>
      <c r="J23" s="20"/>
      <c r="K23" s="20"/>
      <c r="L23" s="20"/>
      <c r="M23" s="20"/>
      <c r="N23" s="20"/>
      <c r="O23" s="20"/>
      <c r="P23" s="20"/>
      <c r="Q23" s="20"/>
      <c r="R23" s="20"/>
    </row>
    <row r="24" spans="1:18">
      <c r="A24" s="12"/>
      <c r="B24" s="20"/>
      <c r="C24" s="20"/>
      <c r="D24" s="20"/>
      <c r="E24" s="20"/>
      <c r="F24" s="20"/>
      <c r="G24" s="20"/>
      <c r="H24" s="20"/>
      <c r="I24" s="20"/>
      <c r="J24" s="20"/>
      <c r="K24" s="20"/>
      <c r="L24" s="20"/>
      <c r="M24" s="20"/>
      <c r="N24" s="20"/>
      <c r="O24" s="20"/>
      <c r="P24" s="20"/>
      <c r="Q24" s="20"/>
      <c r="R24" s="20"/>
    </row>
    <row r="25" spans="1:18">
      <c r="A25" s="12"/>
      <c r="B25" s="15"/>
      <c r="C25" s="15"/>
      <c r="D25" s="15"/>
      <c r="E25" s="15"/>
      <c r="F25" s="15"/>
      <c r="G25" s="15"/>
      <c r="H25" s="15"/>
      <c r="I25" s="15"/>
      <c r="J25" s="15"/>
      <c r="K25" s="15"/>
      <c r="L25" s="15"/>
      <c r="M25" s="15"/>
      <c r="N25" s="15"/>
      <c r="O25" s="15"/>
      <c r="P25" s="15"/>
      <c r="Q25" s="15"/>
      <c r="R25" s="15"/>
    </row>
    <row r="26" spans="1:18" ht="15.75" thickBot="1">
      <c r="A26" s="12"/>
      <c r="B26" s="37"/>
      <c r="C26" s="16"/>
      <c r="D26" s="53" t="s">
        <v>303</v>
      </c>
      <c r="E26" s="53"/>
      <c r="F26" s="53"/>
      <c r="G26" s="53"/>
      <c r="H26" s="53"/>
      <c r="I26" s="53"/>
      <c r="J26" s="53"/>
      <c r="K26" s="16"/>
      <c r="L26" s="53" t="s">
        <v>304</v>
      </c>
      <c r="M26" s="53"/>
      <c r="N26" s="53"/>
      <c r="O26" s="53"/>
      <c r="P26" s="53"/>
      <c r="Q26" s="53"/>
      <c r="R26" s="53"/>
    </row>
    <row r="27" spans="1:18" ht="16.5" thickTop="1" thickBot="1">
      <c r="A27" s="12"/>
      <c r="B27" s="37"/>
      <c r="C27" s="16"/>
      <c r="D27" s="104" t="s">
        <v>234</v>
      </c>
      <c r="E27" s="104"/>
      <c r="F27" s="104"/>
      <c r="G27" s="16"/>
      <c r="H27" s="104" t="s">
        <v>305</v>
      </c>
      <c r="I27" s="104"/>
      <c r="J27" s="104"/>
      <c r="K27" s="16"/>
      <c r="L27" s="104" t="s">
        <v>234</v>
      </c>
      <c r="M27" s="104"/>
      <c r="N27" s="104"/>
      <c r="O27" s="16"/>
      <c r="P27" s="104" t="s">
        <v>305</v>
      </c>
      <c r="Q27" s="104"/>
      <c r="R27" s="104"/>
    </row>
    <row r="28" spans="1:18" ht="15.75" thickTop="1">
      <c r="A28" s="12"/>
      <c r="B28" s="46" t="s">
        <v>307</v>
      </c>
      <c r="C28" s="22"/>
      <c r="D28" s="62" t="s">
        <v>154</v>
      </c>
      <c r="E28" s="68">
        <v>63</v>
      </c>
      <c r="F28" s="66"/>
      <c r="G28" s="22"/>
      <c r="H28" s="62" t="s">
        <v>154</v>
      </c>
      <c r="I28" s="68">
        <v>78</v>
      </c>
      <c r="J28" s="66"/>
      <c r="K28" s="22"/>
      <c r="L28" s="62" t="s">
        <v>154</v>
      </c>
      <c r="M28" s="68">
        <v>125</v>
      </c>
      <c r="N28" s="66"/>
      <c r="O28" s="22"/>
      <c r="P28" s="62" t="s">
        <v>154</v>
      </c>
      <c r="Q28" s="68">
        <v>156</v>
      </c>
      <c r="R28" s="66"/>
    </row>
    <row r="29" spans="1:18">
      <c r="A29" s="12"/>
      <c r="B29" s="46"/>
      <c r="C29" s="22"/>
      <c r="D29" s="46"/>
      <c r="E29" s="48"/>
      <c r="F29" s="22"/>
      <c r="G29" s="22"/>
      <c r="H29" s="46"/>
      <c r="I29" s="48"/>
      <c r="J29" s="22"/>
      <c r="K29" s="22"/>
      <c r="L29" s="46"/>
      <c r="M29" s="48"/>
      <c r="N29" s="22"/>
      <c r="O29" s="22"/>
      <c r="P29" s="46"/>
      <c r="Q29" s="48"/>
      <c r="R29" s="22"/>
    </row>
    <row r="30" spans="1:18">
      <c r="A30" s="12"/>
      <c r="B30" s="49" t="s">
        <v>317</v>
      </c>
      <c r="C30" s="25"/>
      <c r="D30" s="50">
        <v>22</v>
      </c>
      <c r="E30" s="50"/>
      <c r="F30" s="25"/>
      <c r="G30" s="25"/>
      <c r="H30" s="50">
        <v>36</v>
      </c>
      <c r="I30" s="50"/>
      <c r="J30" s="25"/>
      <c r="K30" s="25"/>
      <c r="L30" s="50">
        <v>43</v>
      </c>
      <c r="M30" s="50"/>
      <c r="N30" s="25"/>
      <c r="O30" s="25"/>
      <c r="P30" s="50">
        <v>72</v>
      </c>
      <c r="Q30" s="50"/>
      <c r="R30" s="25"/>
    </row>
    <row r="31" spans="1:18" ht="15.75" thickBot="1">
      <c r="A31" s="12"/>
      <c r="B31" s="49"/>
      <c r="C31" s="25"/>
      <c r="D31" s="71"/>
      <c r="E31" s="71"/>
      <c r="F31" s="72"/>
      <c r="G31" s="25"/>
      <c r="H31" s="71"/>
      <c r="I31" s="71"/>
      <c r="J31" s="72"/>
      <c r="K31" s="25"/>
      <c r="L31" s="71"/>
      <c r="M31" s="71"/>
      <c r="N31" s="72"/>
      <c r="O31" s="25"/>
      <c r="P31" s="71"/>
      <c r="Q31" s="71"/>
      <c r="R31" s="72"/>
    </row>
    <row r="32" spans="1:18" ht="15.75" thickTop="1">
      <c r="A32" s="12"/>
      <c r="B32" s="46" t="s">
        <v>318</v>
      </c>
      <c r="C32" s="22"/>
      <c r="D32" s="62" t="s">
        <v>154</v>
      </c>
      <c r="E32" s="68">
        <v>85</v>
      </c>
      <c r="F32" s="66"/>
      <c r="G32" s="22"/>
      <c r="H32" s="62" t="s">
        <v>154</v>
      </c>
      <c r="I32" s="68">
        <v>114</v>
      </c>
      <c r="J32" s="66"/>
      <c r="K32" s="22"/>
      <c r="L32" s="62" t="s">
        <v>154</v>
      </c>
      <c r="M32" s="68">
        <v>168</v>
      </c>
      <c r="N32" s="66"/>
      <c r="O32" s="22"/>
      <c r="P32" s="62" t="s">
        <v>154</v>
      </c>
      <c r="Q32" s="68">
        <v>228</v>
      </c>
      <c r="R32" s="66"/>
    </row>
    <row r="33" spans="1:18" ht="15.75" thickBot="1">
      <c r="A33" s="12"/>
      <c r="B33" s="46"/>
      <c r="C33" s="22"/>
      <c r="D33" s="63"/>
      <c r="E33" s="69"/>
      <c r="F33" s="67"/>
      <c r="G33" s="22"/>
      <c r="H33" s="63"/>
      <c r="I33" s="69"/>
      <c r="J33" s="67"/>
      <c r="K33" s="22"/>
      <c r="L33" s="63"/>
      <c r="M33" s="69"/>
      <c r="N33" s="67"/>
      <c r="O33" s="22"/>
      <c r="P33" s="63"/>
      <c r="Q33" s="69"/>
      <c r="R33" s="67"/>
    </row>
    <row r="34" spans="1:18" ht="15.75" thickTop="1"/>
  </sheetData>
  <mergeCells count="138">
    <mergeCell ref="B6:R6"/>
    <mergeCell ref="B20:R20"/>
    <mergeCell ref="B21:R21"/>
    <mergeCell ref="A22:A33"/>
    <mergeCell ref="B22:R22"/>
    <mergeCell ref="B23:R23"/>
    <mergeCell ref="P32:P33"/>
    <mergeCell ref="Q32:Q33"/>
    <mergeCell ref="R32:R33"/>
    <mergeCell ref="A1:A2"/>
    <mergeCell ref="B1:R1"/>
    <mergeCell ref="B2:R2"/>
    <mergeCell ref="B3:R3"/>
    <mergeCell ref="B4:R4"/>
    <mergeCell ref="A5:A19"/>
    <mergeCell ref="B5:R5"/>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Q18:Q19"/>
    <mergeCell ref="R18:R19"/>
    <mergeCell ref="B24:R24"/>
    <mergeCell ref="D26:J26"/>
    <mergeCell ref="L26:R26"/>
    <mergeCell ref="D27:F27"/>
    <mergeCell ref="H27:J27"/>
    <mergeCell ref="L27:N27"/>
    <mergeCell ref="P27:R27"/>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4" max="4" width="2.140625" customWidth="1"/>
    <col min="5" max="5" width="6.28515625" customWidth="1"/>
    <col min="6" max="6" width="10.28515625" customWidth="1"/>
    <col min="8" max="8" width="2.140625" customWidth="1"/>
    <col min="9" max="9" width="6.28515625" customWidth="1"/>
    <col min="10" max="10" width="10.28515625" customWidth="1"/>
    <col min="11" max="11" width="2" customWidth="1"/>
    <col min="12" max="12" width="6.85546875" customWidth="1"/>
    <col min="13" max="13" width="9.7109375" customWidth="1"/>
    <col min="15" max="15" width="2" customWidth="1"/>
    <col min="16" max="16" width="6.85546875" customWidth="1"/>
    <col min="17" max="17" width="9.7109375" customWidth="1"/>
  </cols>
  <sheetData>
    <row r="1" spans="1:17" ht="15" customHeight="1">
      <c r="A1" s="8" t="s">
        <v>555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321</v>
      </c>
      <c r="B3" s="11"/>
      <c r="C3" s="11"/>
      <c r="D3" s="11"/>
      <c r="E3" s="11"/>
      <c r="F3" s="11"/>
      <c r="G3" s="11"/>
      <c r="H3" s="11"/>
      <c r="I3" s="11"/>
      <c r="J3" s="11"/>
      <c r="K3" s="11"/>
      <c r="L3" s="11"/>
      <c r="M3" s="11"/>
      <c r="N3" s="11"/>
      <c r="O3" s="11"/>
      <c r="P3" s="11"/>
      <c r="Q3" s="11"/>
    </row>
    <row r="4" spans="1:17">
      <c r="A4" s="12" t="s">
        <v>556</v>
      </c>
      <c r="B4" s="36" t="s">
        <v>322</v>
      </c>
      <c r="C4" s="36"/>
      <c r="D4" s="36"/>
      <c r="E4" s="36"/>
      <c r="F4" s="36"/>
      <c r="G4" s="36"/>
      <c r="H4" s="36"/>
      <c r="I4" s="36"/>
      <c r="J4" s="36"/>
      <c r="K4" s="36"/>
      <c r="L4" s="36"/>
      <c r="M4" s="36"/>
      <c r="N4" s="36"/>
      <c r="O4" s="36"/>
      <c r="P4" s="36"/>
      <c r="Q4" s="36"/>
    </row>
    <row r="5" spans="1:17">
      <c r="A5" s="12"/>
      <c r="B5" s="20"/>
      <c r="C5" s="20"/>
      <c r="D5" s="20"/>
      <c r="E5" s="20"/>
      <c r="F5" s="20"/>
      <c r="G5" s="20"/>
      <c r="H5" s="20"/>
      <c r="I5" s="20"/>
      <c r="J5" s="20"/>
      <c r="K5" s="20"/>
      <c r="L5" s="20"/>
      <c r="M5" s="20"/>
      <c r="N5" s="20"/>
      <c r="O5" s="20"/>
      <c r="P5" s="20"/>
      <c r="Q5" s="20"/>
    </row>
    <row r="6" spans="1:17">
      <c r="A6" s="12"/>
      <c r="B6" s="15"/>
      <c r="C6" s="15"/>
      <c r="D6" s="15"/>
      <c r="E6" s="15"/>
      <c r="F6" s="15"/>
      <c r="G6" s="15"/>
      <c r="H6" s="15"/>
      <c r="I6" s="15"/>
      <c r="J6" s="15"/>
      <c r="K6" s="15"/>
      <c r="L6" s="15"/>
      <c r="M6" s="15"/>
      <c r="N6" s="15"/>
      <c r="O6" s="15"/>
      <c r="P6" s="15"/>
      <c r="Q6" s="15"/>
    </row>
    <row r="7" spans="1:17" ht="15.75" thickBot="1">
      <c r="A7" s="12"/>
      <c r="B7" s="37"/>
      <c r="C7" s="16"/>
      <c r="D7" s="53" t="s">
        <v>323</v>
      </c>
      <c r="E7" s="53"/>
      <c r="F7" s="53"/>
      <c r="G7" s="53"/>
      <c r="H7" s="53"/>
      <c r="I7" s="53"/>
      <c r="J7" s="53"/>
      <c r="K7" s="53" t="s">
        <v>324</v>
      </c>
      <c r="L7" s="53"/>
      <c r="M7" s="53"/>
      <c r="N7" s="53"/>
      <c r="O7" s="53"/>
      <c r="P7" s="53"/>
      <c r="Q7" s="53"/>
    </row>
    <row r="8" spans="1:17" ht="16.5" thickTop="1" thickBot="1">
      <c r="A8" s="12"/>
      <c r="B8" s="37"/>
      <c r="C8" s="16"/>
      <c r="D8" s="104" t="s">
        <v>234</v>
      </c>
      <c r="E8" s="104"/>
      <c r="F8" s="104"/>
      <c r="G8" s="106"/>
      <c r="H8" s="104" t="s">
        <v>305</v>
      </c>
      <c r="I8" s="104"/>
      <c r="J8" s="104"/>
      <c r="K8" s="104" t="s">
        <v>234</v>
      </c>
      <c r="L8" s="104"/>
      <c r="M8" s="104"/>
      <c r="N8" s="70"/>
      <c r="O8" s="104" t="s">
        <v>305</v>
      </c>
      <c r="P8" s="104"/>
      <c r="Q8" s="104"/>
    </row>
    <row r="9" spans="1:17" ht="27" thickTop="1">
      <c r="A9" s="12"/>
      <c r="B9" s="37" t="s">
        <v>325</v>
      </c>
      <c r="C9" s="16"/>
      <c r="D9" s="33"/>
      <c r="E9" s="33"/>
      <c r="F9" s="33"/>
      <c r="G9" s="16"/>
      <c r="H9" s="33"/>
      <c r="I9" s="33"/>
      <c r="J9" s="33"/>
      <c r="K9" s="33"/>
      <c r="L9" s="33"/>
      <c r="M9" s="33"/>
      <c r="N9" s="16"/>
      <c r="O9" s="33"/>
      <c r="P9" s="33"/>
      <c r="Q9" s="33"/>
    </row>
    <row r="10" spans="1:17">
      <c r="A10" s="12"/>
      <c r="B10" s="46" t="s">
        <v>83</v>
      </c>
      <c r="C10" s="22"/>
      <c r="D10" s="46" t="s">
        <v>154</v>
      </c>
      <c r="E10" s="47">
        <v>7122</v>
      </c>
      <c r="F10" s="22"/>
      <c r="G10" s="22"/>
      <c r="H10" s="46" t="s">
        <v>154</v>
      </c>
      <c r="I10" s="47">
        <v>8252</v>
      </c>
      <c r="J10" s="22"/>
      <c r="K10" s="46" t="s">
        <v>154</v>
      </c>
      <c r="L10" s="47">
        <v>14142</v>
      </c>
      <c r="M10" s="22"/>
      <c r="N10" s="22"/>
      <c r="O10" s="46" t="s">
        <v>154</v>
      </c>
      <c r="P10" s="47">
        <v>16688</v>
      </c>
      <c r="Q10" s="22"/>
    </row>
    <row r="11" spans="1:17" ht="15.75" thickBot="1">
      <c r="A11" s="12"/>
      <c r="B11" s="46"/>
      <c r="C11" s="22"/>
      <c r="D11" s="63"/>
      <c r="E11" s="65"/>
      <c r="F11" s="67"/>
      <c r="G11" s="67"/>
      <c r="H11" s="63"/>
      <c r="I11" s="65"/>
      <c r="J11" s="67"/>
      <c r="K11" s="63"/>
      <c r="L11" s="65"/>
      <c r="M11" s="67"/>
      <c r="N11" s="67"/>
      <c r="O11" s="63"/>
      <c r="P11" s="65"/>
      <c r="Q11" s="67"/>
    </row>
    <row r="12" spans="1:17" ht="15.75" thickTop="1">
      <c r="A12" s="12"/>
      <c r="B12" s="16"/>
      <c r="C12" s="16"/>
      <c r="D12" s="107"/>
      <c r="E12" s="107"/>
      <c r="F12" s="107"/>
      <c r="G12" s="16"/>
      <c r="H12" s="107"/>
      <c r="I12" s="107"/>
      <c r="J12" s="107"/>
      <c r="K12" s="107"/>
      <c r="L12" s="107"/>
      <c r="M12" s="107"/>
      <c r="N12" s="16"/>
      <c r="O12" s="107"/>
      <c r="P12" s="107"/>
      <c r="Q12" s="107"/>
    </row>
    <row r="13" spans="1:17">
      <c r="A13" s="12"/>
      <c r="B13" s="46" t="s">
        <v>326</v>
      </c>
      <c r="C13" s="22"/>
      <c r="D13" s="48"/>
      <c r="E13" s="48"/>
      <c r="F13" s="22"/>
      <c r="G13" s="22"/>
      <c r="H13" s="48"/>
      <c r="I13" s="48"/>
      <c r="J13" s="22"/>
      <c r="K13" s="22"/>
      <c r="L13" s="22"/>
      <c r="M13" s="22"/>
      <c r="N13" s="22"/>
      <c r="O13" s="22"/>
      <c r="P13" s="22"/>
      <c r="Q13" s="22"/>
    </row>
    <row r="14" spans="1:17">
      <c r="A14" s="12"/>
      <c r="B14" s="46"/>
      <c r="C14" s="22"/>
      <c r="D14" s="48"/>
      <c r="E14" s="48"/>
      <c r="F14" s="22"/>
      <c r="G14" s="22"/>
      <c r="H14" s="48"/>
      <c r="I14" s="48"/>
      <c r="J14" s="22"/>
      <c r="K14" s="22"/>
      <c r="L14" s="22"/>
      <c r="M14" s="22"/>
      <c r="N14" s="22"/>
      <c r="O14" s="22"/>
      <c r="P14" s="22"/>
      <c r="Q14" s="22"/>
    </row>
    <row r="15" spans="1:17">
      <c r="A15" s="12"/>
      <c r="B15" s="49" t="s">
        <v>327</v>
      </c>
      <c r="C15" s="25"/>
      <c r="D15" s="54">
        <v>19655</v>
      </c>
      <c r="E15" s="54"/>
      <c r="F15" s="25"/>
      <c r="G15" s="25"/>
      <c r="H15" s="54">
        <v>19419</v>
      </c>
      <c r="I15" s="54"/>
      <c r="J15" s="25"/>
      <c r="K15" s="54">
        <v>19587</v>
      </c>
      <c r="L15" s="54"/>
      <c r="M15" s="25"/>
      <c r="N15" s="25"/>
      <c r="O15" s="54">
        <v>19384</v>
      </c>
      <c r="P15" s="54"/>
      <c r="Q15" s="25"/>
    </row>
    <row r="16" spans="1:17">
      <c r="A16" s="12"/>
      <c r="B16" s="49"/>
      <c r="C16" s="25"/>
      <c r="D16" s="54"/>
      <c r="E16" s="54"/>
      <c r="F16" s="25"/>
      <c r="G16" s="25"/>
      <c r="H16" s="54"/>
      <c r="I16" s="54"/>
      <c r="J16" s="25"/>
      <c r="K16" s="54"/>
      <c r="L16" s="54"/>
      <c r="M16" s="25"/>
      <c r="N16" s="25"/>
      <c r="O16" s="54"/>
      <c r="P16" s="54"/>
      <c r="Q16" s="25"/>
    </row>
    <row r="17" spans="1:17">
      <c r="A17" s="12"/>
      <c r="B17" s="46" t="s">
        <v>328</v>
      </c>
      <c r="C17" s="22"/>
      <c r="D17" s="48">
        <v>304</v>
      </c>
      <c r="E17" s="48"/>
      <c r="F17" s="22"/>
      <c r="G17" s="22"/>
      <c r="H17" s="48">
        <v>162</v>
      </c>
      <c r="I17" s="48"/>
      <c r="J17" s="22"/>
      <c r="K17" s="48">
        <v>279</v>
      </c>
      <c r="L17" s="48"/>
      <c r="M17" s="22"/>
      <c r="N17" s="22"/>
      <c r="O17" s="48">
        <v>162</v>
      </c>
      <c r="P17" s="48"/>
      <c r="Q17" s="22"/>
    </row>
    <row r="18" spans="1:17" ht="15.75" thickBot="1">
      <c r="A18" s="12"/>
      <c r="B18" s="46"/>
      <c r="C18" s="22"/>
      <c r="D18" s="58"/>
      <c r="E18" s="58"/>
      <c r="F18" s="56"/>
      <c r="G18" s="56"/>
      <c r="H18" s="58"/>
      <c r="I18" s="58"/>
      <c r="J18" s="56"/>
      <c r="K18" s="58"/>
      <c r="L18" s="58"/>
      <c r="M18" s="56"/>
      <c r="N18" s="56"/>
      <c r="O18" s="58"/>
      <c r="P18" s="58"/>
      <c r="Q18" s="56"/>
    </row>
    <row r="19" spans="1:17" ht="22.5" customHeight="1" thickTop="1">
      <c r="A19" s="12"/>
      <c r="B19" s="49" t="s">
        <v>329</v>
      </c>
      <c r="C19" s="25"/>
      <c r="D19" s="57">
        <v>19959</v>
      </c>
      <c r="E19" s="57"/>
      <c r="F19" s="33"/>
      <c r="G19" s="33"/>
      <c r="H19" s="57">
        <v>19581</v>
      </c>
      <c r="I19" s="57"/>
      <c r="J19" s="33"/>
      <c r="K19" s="57">
        <v>19866</v>
      </c>
      <c r="L19" s="57"/>
      <c r="M19" s="33"/>
      <c r="N19" s="33"/>
      <c r="O19" s="57">
        <v>19546</v>
      </c>
      <c r="P19" s="57"/>
      <c r="Q19" s="33"/>
    </row>
    <row r="20" spans="1:17" ht="15.75" thickBot="1">
      <c r="A20" s="12"/>
      <c r="B20" s="49"/>
      <c r="C20" s="25"/>
      <c r="D20" s="61"/>
      <c r="E20" s="61"/>
      <c r="F20" s="34"/>
      <c r="G20" s="25"/>
      <c r="H20" s="61"/>
      <c r="I20" s="61"/>
      <c r="J20" s="34"/>
      <c r="K20" s="61"/>
      <c r="L20" s="61"/>
      <c r="M20" s="34"/>
      <c r="N20" s="25"/>
      <c r="O20" s="61"/>
      <c r="P20" s="61"/>
      <c r="Q20" s="34"/>
    </row>
    <row r="21" spans="1:17" ht="15.75" thickTop="1"/>
  </sheetData>
  <mergeCells count="83">
    <mergeCell ref="A1:A2"/>
    <mergeCell ref="B1:Q1"/>
    <mergeCell ref="B2:Q2"/>
    <mergeCell ref="B3:Q3"/>
    <mergeCell ref="A4:A20"/>
    <mergeCell ref="B4:Q4"/>
    <mergeCell ref="J19:J20"/>
    <mergeCell ref="K19:L20"/>
    <mergeCell ref="M19:M20"/>
    <mergeCell ref="N19:N20"/>
    <mergeCell ref="O19:P20"/>
    <mergeCell ref="Q19:Q20"/>
    <mergeCell ref="B19:B20"/>
    <mergeCell ref="C19:C20"/>
    <mergeCell ref="D19:E20"/>
    <mergeCell ref="F19:F20"/>
    <mergeCell ref="G19:G20"/>
    <mergeCell ref="H19:I20"/>
    <mergeCell ref="J17:J18"/>
    <mergeCell ref="K17:L18"/>
    <mergeCell ref="M17:M18"/>
    <mergeCell ref="N17:N18"/>
    <mergeCell ref="O17:P18"/>
    <mergeCell ref="Q17:Q18"/>
    <mergeCell ref="B17:B18"/>
    <mergeCell ref="C17:C18"/>
    <mergeCell ref="D17:E18"/>
    <mergeCell ref="F17:F18"/>
    <mergeCell ref="G17:G18"/>
    <mergeCell ref="H17:I18"/>
    <mergeCell ref="J15:J16"/>
    <mergeCell ref="K15:L16"/>
    <mergeCell ref="M15:M16"/>
    <mergeCell ref="N15:N16"/>
    <mergeCell ref="O15:P16"/>
    <mergeCell ref="Q15:Q16"/>
    <mergeCell ref="J13:J14"/>
    <mergeCell ref="K13:M14"/>
    <mergeCell ref="N13:N14"/>
    <mergeCell ref="O13:Q14"/>
    <mergeCell ref="B15:B16"/>
    <mergeCell ref="C15:C16"/>
    <mergeCell ref="D15:E16"/>
    <mergeCell ref="F15:F16"/>
    <mergeCell ref="G15:G16"/>
    <mergeCell ref="H15:I16"/>
    <mergeCell ref="B13:B14"/>
    <mergeCell ref="C13:C14"/>
    <mergeCell ref="D13:E14"/>
    <mergeCell ref="F13:F14"/>
    <mergeCell ref="G13:G14"/>
    <mergeCell ref="H13:I14"/>
    <mergeCell ref="N10:N11"/>
    <mergeCell ref="O10:O11"/>
    <mergeCell ref="P10:P11"/>
    <mergeCell ref="Q10:Q11"/>
    <mergeCell ref="D12:F12"/>
    <mergeCell ref="H12:J12"/>
    <mergeCell ref="K12:M12"/>
    <mergeCell ref="O12:Q12"/>
    <mergeCell ref="H10:H11"/>
    <mergeCell ref="I10:I11"/>
    <mergeCell ref="J10:J11"/>
    <mergeCell ref="K10:K11"/>
    <mergeCell ref="L10:L11"/>
    <mergeCell ref="M10:M11"/>
    <mergeCell ref="D9:F9"/>
    <mergeCell ref="H9:J9"/>
    <mergeCell ref="K9:M9"/>
    <mergeCell ref="O9:Q9"/>
    <mergeCell ref="B10:B11"/>
    <mergeCell ref="C10:C11"/>
    <mergeCell ref="D10:D11"/>
    <mergeCell ref="E10:E11"/>
    <mergeCell ref="F10:F11"/>
    <mergeCell ref="G10:G11"/>
    <mergeCell ref="B5:Q5"/>
    <mergeCell ref="D7:J7"/>
    <mergeCell ref="K7:Q7"/>
    <mergeCell ref="D8:F8"/>
    <mergeCell ref="H8:J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2"/>
  <sheetViews>
    <sheetView showGridLines="0" workbookViewId="0"/>
  </sheetViews>
  <sheetFormatPr defaultRowHeight="15"/>
  <cols>
    <col min="1" max="2" width="36.5703125" bestFit="1" customWidth="1"/>
    <col min="4" max="4" width="1.85546875" customWidth="1"/>
    <col min="5" max="5" width="6.5703125" customWidth="1"/>
    <col min="6" max="6" width="1.5703125" customWidth="1"/>
    <col min="8" max="8" width="1.85546875" customWidth="1"/>
    <col min="9" max="9" width="6.5703125" customWidth="1"/>
    <col min="10" max="10" width="1.5703125" customWidth="1"/>
    <col min="12" max="12" width="2.42578125" customWidth="1"/>
    <col min="13" max="13" width="8.7109375" customWidth="1"/>
    <col min="14" max="14" width="2" customWidth="1"/>
    <col min="16" max="16" width="1.85546875" customWidth="1"/>
    <col min="17" max="17" width="7.140625" customWidth="1"/>
    <col min="18" max="18" width="1.5703125" customWidth="1"/>
    <col min="20" max="20" width="2" customWidth="1"/>
    <col min="21" max="21" width="7.42578125" customWidth="1"/>
    <col min="22" max="22" width="1.7109375" customWidth="1"/>
  </cols>
  <sheetData>
    <row r="1" spans="1:22" ht="15" customHeight="1">
      <c r="A1" s="8" t="s">
        <v>557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344</v>
      </c>
      <c r="B3" s="11"/>
      <c r="C3" s="11"/>
      <c r="D3" s="11"/>
      <c r="E3" s="11"/>
      <c r="F3" s="11"/>
      <c r="G3" s="11"/>
      <c r="H3" s="11"/>
      <c r="I3" s="11"/>
      <c r="J3" s="11"/>
      <c r="K3" s="11"/>
      <c r="L3" s="11"/>
      <c r="M3" s="11"/>
      <c r="N3" s="11"/>
      <c r="O3" s="11"/>
      <c r="P3" s="11"/>
      <c r="Q3" s="11"/>
      <c r="R3" s="11"/>
      <c r="S3" s="11"/>
      <c r="T3" s="11"/>
      <c r="U3" s="11"/>
      <c r="V3" s="11"/>
    </row>
    <row r="4" spans="1:22">
      <c r="A4" s="12" t="s">
        <v>558</v>
      </c>
      <c r="B4" s="20"/>
      <c r="C4" s="20"/>
      <c r="D4" s="20"/>
      <c r="E4" s="20"/>
      <c r="F4" s="20"/>
      <c r="G4" s="20"/>
      <c r="H4" s="20"/>
      <c r="I4" s="20"/>
      <c r="J4" s="20"/>
      <c r="K4" s="20"/>
      <c r="L4" s="20"/>
      <c r="M4" s="20"/>
      <c r="N4" s="20"/>
      <c r="O4" s="20"/>
      <c r="P4" s="20"/>
      <c r="Q4" s="20"/>
      <c r="R4" s="20"/>
      <c r="S4" s="20"/>
      <c r="T4" s="20"/>
      <c r="U4" s="20"/>
      <c r="V4" s="20"/>
    </row>
    <row r="5" spans="1:22">
      <c r="A5" s="12"/>
      <c r="B5" s="15"/>
      <c r="C5" s="15"/>
      <c r="D5" s="15"/>
      <c r="E5" s="15"/>
      <c r="F5" s="15"/>
      <c r="G5" s="15"/>
      <c r="H5" s="15"/>
      <c r="I5" s="15"/>
      <c r="J5" s="15"/>
      <c r="K5" s="15"/>
      <c r="L5" s="15"/>
      <c r="M5" s="15"/>
      <c r="N5" s="15"/>
      <c r="O5" s="15"/>
      <c r="P5" s="15"/>
      <c r="Q5" s="15"/>
      <c r="R5" s="15"/>
      <c r="S5" s="15"/>
      <c r="T5" s="15"/>
      <c r="U5" s="15"/>
      <c r="V5" s="15"/>
    </row>
    <row r="6" spans="1:22">
      <c r="A6" s="12"/>
      <c r="B6" s="25"/>
      <c r="C6" s="25"/>
      <c r="D6" s="110" t="s">
        <v>346</v>
      </c>
      <c r="E6" s="110"/>
      <c r="F6" s="110"/>
      <c r="G6" s="25"/>
      <c r="H6" s="110" t="s">
        <v>347</v>
      </c>
      <c r="I6" s="110"/>
      <c r="J6" s="110"/>
      <c r="K6" s="25"/>
      <c r="L6" s="110" t="s">
        <v>348</v>
      </c>
      <c r="M6" s="110"/>
      <c r="N6" s="110"/>
      <c r="O6" s="25"/>
      <c r="P6" s="110" t="s">
        <v>349</v>
      </c>
      <c r="Q6" s="110"/>
      <c r="R6" s="110"/>
      <c r="S6" s="25"/>
      <c r="T6" s="110" t="s">
        <v>350</v>
      </c>
      <c r="U6" s="110"/>
      <c r="V6" s="110"/>
    </row>
    <row r="7" spans="1:22" ht="15.75" thickBot="1">
      <c r="A7" s="12"/>
      <c r="B7" s="25"/>
      <c r="C7" s="25"/>
      <c r="D7" s="111"/>
      <c r="E7" s="111"/>
      <c r="F7" s="111"/>
      <c r="G7" s="25"/>
      <c r="H7" s="111"/>
      <c r="I7" s="111"/>
      <c r="J7" s="111"/>
      <c r="K7" s="25"/>
      <c r="L7" s="111" t="s">
        <v>347</v>
      </c>
      <c r="M7" s="111"/>
      <c r="N7" s="111"/>
      <c r="O7" s="25"/>
      <c r="P7" s="111"/>
      <c r="Q7" s="111"/>
      <c r="R7" s="111"/>
      <c r="S7" s="25"/>
      <c r="T7" s="111"/>
      <c r="U7" s="111"/>
      <c r="V7" s="111"/>
    </row>
    <row r="8" spans="1:22" ht="15.75" thickTop="1">
      <c r="A8" s="12"/>
      <c r="B8" s="108" t="s">
        <v>351</v>
      </c>
      <c r="C8" s="16"/>
      <c r="D8" s="33"/>
      <c r="E8" s="33"/>
      <c r="F8" s="33"/>
      <c r="G8" s="16"/>
      <c r="H8" s="33"/>
      <c r="I8" s="33"/>
      <c r="J8" s="33"/>
      <c r="K8" s="16"/>
      <c r="L8" s="33"/>
      <c r="M8" s="33"/>
      <c r="N8" s="33"/>
      <c r="O8" s="16"/>
      <c r="P8" s="33"/>
      <c r="Q8" s="33"/>
      <c r="R8" s="33"/>
      <c r="S8" s="16"/>
      <c r="T8" s="33"/>
      <c r="U8" s="33"/>
      <c r="V8" s="33"/>
    </row>
    <row r="9" spans="1:22">
      <c r="A9" s="12"/>
      <c r="B9" s="109" t="s">
        <v>352</v>
      </c>
      <c r="C9" s="16"/>
      <c r="D9" s="25"/>
      <c r="E9" s="25"/>
      <c r="F9" s="25"/>
      <c r="G9" s="16"/>
      <c r="H9" s="25"/>
      <c r="I9" s="25"/>
      <c r="J9" s="25"/>
      <c r="K9" s="16"/>
      <c r="L9" s="25"/>
      <c r="M9" s="25"/>
      <c r="N9" s="25"/>
      <c r="O9" s="16"/>
      <c r="P9" s="25"/>
      <c r="Q9" s="25"/>
      <c r="R9" s="25"/>
      <c r="S9" s="16"/>
      <c r="T9" s="25"/>
      <c r="U9" s="25"/>
      <c r="V9" s="25"/>
    </row>
    <row r="10" spans="1:22">
      <c r="A10" s="12"/>
      <c r="B10" s="109" t="s">
        <v>28</v>
      </c>
      <c r="C10" s="16"/>
      <c r="D10" s="25"/>
      <c r="E10" s="25"/>
      <c r="F10" s="25"/>
      <c r="G10" s="16"/>
      <c r="H10" s="25"/>
      <c r="I10" s="25"/>
      <c r="J10" s="25"/>
      <c r="K10" s="16"/>
      <c r="L10" s="25"/>
      <c r="M10" s="25"/>
      <c r="N10" s="25"/>
      <c r="O10" s="16"/>
      <c r="P10" s="25"/>
      <c r="Q10" s="25"/>
      <c r="R10" s="25"/>
      <c r="S10" s="16"/>
      <c r="T10" s="25"/>
      <c r="U10" s="25"/>
      <c r="V10" s="25"/>
    </row>
    <row r="11" spans="1:22">
      <c r="A11" s="12"/>
      <c r="B11" s="112" t="s">
        <v>29</v>
      </c>
      <c r="C11" s="22"/>
      <c r="D11" s="112" t="s">
        <v>154</v>
      </c>
      <c r="E11" s="113">
        <v>76834</v>
      </c>
      <c r="F11" s="22"/>
      <c r="G11" s="22"/>
      <c r="H11" s="112" t="s">
        <v>154</v>
      </c>
      <c r="I11" s="114" t="s">
        <v>175</v>
      </c>
      <c r="J11" s="22"/>
      <c r="K11" s="22"/>
      <c r="L11" s="112" t="s">
        <v>154</v>
      </c>
      <c r="M11" s="113">
        <v>34985</v>
      </c>
      <c r="N11" s="22"/>
      <c r="O11" s="22"/>
      <c r="P11" s="112" t="s">
        <v>154</v>
      </c>
      <c r="Q11" s="114" t="s">
        <v>175</v>
      </c>
      <c r="R11" s="22"/>
      <c r="S11" s="22"/>
      <c r="T11" s="112" t="s">
        <v>154</v>
      </c>
      <c r="U11" s="113">
        <v>111819</v>
      </c>
      <c r="V11" s="22"/>
    </row>
    <row r="12" spans="1:22">
      <c r="A12" s="12"/>
      <c r="B12" s="112"/>
      <c r="C12" s="22"/>
      <c r="D12" s="112"/>
      <c r="E12" s="113"/>
      <c r="F12" s="22"/>
      <c r="G12" s="22"/>
      <c r="H12" s="112"/>
      <c r="I12" s="114"/>
      <c r="J12" s="22"/>
      <c r="K12" s="22"/>
      <c r="L12" s="112"/>
      <c r="M12" s="113"/>
      <c r="N12" s="22"/>
      <c r="O12" s="22"/>
      <c r="P12" s="112"/>
      <c r="Q12" s="114"/>
      <c r="R12" s="22"/>
      <c r="S12" s="22"/>
      <c r="T12" s="112"/>
      <c r="U12" s="113"/>
      <c r="V12" s="22"/>
    </row>
    <row r="13" spans="1:22">
      <c r="A13" s="12"/>
      <c r="B13" s="115" t="s">
        <v>353</v>
      </c>
      <c r="C13" s="25"/>
      <c r="D13" s="116">
        <v>32896</v>
      </c>
      <c r="E13" s="116"/>
      <c r="F13" s="25"/>
      <c r="G13" s="25"/>
      <c r="H13" s="116">
        <v>3955</v>
      </c>
      <c r="I13" s="116"/>
      <c r="J13" s="25"/>
      <c r="K13" s="25"/>
      <c r="L13" s="116">
        <v>40001</v>
      </c>
      <c r="M13" s="116"/>
      <c r="N13" s="25"/>
      <c r="O13" s="25"/>
      <c r="P13" s="117" t="s">
        <v>175</v>
      </c>
      <c r="Q13" s="117"/>
      <c r="R13" s="25"/>
      <c r="S13" s="25"/>
      <c r="T13" s="116">
        <v>76852</v>
      </c>
      <c r="U13" s="116"/>
      <c r="V13" s="25"/>
    </row>
    <row r="14" spans="1:22">
      <c r="A14" s="12"/>
      <c r="B14" s="115"/>
      <c r="C14" s="25"/>
      <c r="D14" s="116"/>
      <c r="E14" s="116"/>
      <c r="F14" s="25"/>
      <c r="G14" s="25"/>
      <c r="H14" s="116"/>
      <c r="I14" s="116"/>
      <c r="J14" s="25"/>
      <c r="K14" s="25"/>
      <c r="L14" s="116"/>
      <c r="M14" s="116"/>
      <c r="N14" s="25"/>
      <c r="O14" s="25"/>
      <c r="P14" s="117"/>
      <c r="Q14" s="117"/>
      <c r="R14" s="25"/>
      <c r="S14" s="25"/>
      <c r="T14" s="116"/>
      <c r="U14" s="116"/>
      <c r="V14" s="25"/>
    </row>
    <row r="15" spans="1:22">
      <c r="A15" s="12"/>
      <c r="B15" s="112" t="s">
        <v>31</v>
      </c>
      <c r="C15" s="22"/>
      <c r="D15" s="113">
        <v>30527</v>
      </c>
      <c r="E15" s="113"/>
      <c r="F15" s="22"/>
      <c r="G15" s="22"/>
      <c r="H15" s="113">
        <v>15054</v>
      </c>
      <c r="I15" s="113"/>
      <c r="J15" s="22"/>
      <c r="K15" s="22"/>
      <c r="L15" s="113">
        <v>60811</v>
      </c>
      <c r="M15" s="113"/>
      <c r="N15" s="22"/>
      <c r="O15" s="22"/>
      <c r="P15" s="114" t="s">
        <v>175</v>
      </c>
      <c r="Q15" s="114"/>
      <c r="R15" s="22"/>
      <c r="S15" s="22"/>
      <c r="T15" s="113">
        <v>106392</v>
      </c>
      <c r="U15" s="113"/>
      <c r="V15" s="22"/>
    </row>
    <row r="16" spans="1:22">
      <c r="A16" s="12"/>
      <c r="B16" s="112"/>
      <c r="C16" s="22"/>
      <c r="D16" s="113"/>
      <c r="E16" s="113"/>
      <c r="F16" s="22"/>
      <c r="G16" s="22"/>
      <c r="H16" s="113"/>
      <c r="I16" s="113"/>
      <c r="J16" s="22"/>
      <c r="K16" s="22"/>
      <c r="L16" s="113"/>
      <c r="M16" s="113"/>
      <c r="N16" s="22"/>
      <c r="O16" s="22"/>
      <c r="P16" s="114"/>
      <c r="Q16" s="114"/>
      <c r="R16" s="22"/>
      <c r="S16" s="22"/>
      <c r="T16" s="113"/>
      <c r="U16" s="113"/>
      <c r="V16" s="22"/>
    </row>
    <row r="17" spans="1:22">
      <c r="A17" s="12"/>
      <c r="B17" s="115" t="s">
        <v>32</v>
      </c>
      <c r="C17" s="25"/>
      <c r="D17" s="116">
        <v>10373</v>
      </c>
      <c r="E17" s="116"/>
      <c r="F17" s="25"/>
      <c r="G17" s="25"/>
      <c r="H17" s="116">
        <v>1638</v>
      </c>
      <c r="I17" s="116"/>
      <c r="J17" s="25"/>
      <c r="K17" s="25"/>
      <c r="L17" s="116">
        <v>7071</v>
      </c>
      <c r="M17" s="116"/>
      <c r="N17" s="25"/>
      <c r="O17" s="25"/>
      <c r="P17" s="117" t="s">
        <v>175</v>
      </c>
      <c r="Q17" s="117"/>
      <c r="R17" s="25"/>
      <c r="S17" s="25"/>
      <c r="T17" s="116">
        <v>19082</v>
      </c>
      <c r="U17" s="116"/>
      <c r="V17" s="25"/>
    </row>
    <row r="18" spans="1:22" ht="15.75" thickBot="1">
      <c r="A18" s="12"/>
      <c r="B18" s="115"/>
      <c r="C18" s="25"/>
      <c r="D18" s="118"/>
      <c r="E18" s="118"/>
      <c r="F18" s="72"/>
      <c r="G18" s="25"/>
      <c r="H18" s="118"/>
      <c r="I18" s="118"/>
      <c r="J18" s="72"/>
      <c r="K18" s="25"/>
      <c r="L18" s="118"/>
      <c r="M18" s="118"/>
      <c r="N18" s="72"/>
      <c r="O18" s="25"/>
      <c r="P18" s="119"/>
      <c r="Q18" s="119"/>
      <c r="R18" s="72"/>
      <c r="S18" s="25"/>
      <c r="T18" s="118"/>
      <c r="U18" s="118"/>
      <c r="V18" s="72"/>
    </row>
    <row r="19" spans="1:22" ht="15.75" thickTop="1">
      <c r="A19" s="12"/>
      <c r="B19" s="112" t="s">
        <v>33</v>
      </c>
      <c r="C19" s="22"/>
      <c r="D19" s="120">
        <v>150630</v>
      </c>
      <c r="E19" s="120"/>
      <c r="F19" s="66"/>
      <c r="G19" s="22"/>
      <c r="H19" s="120">
        <v>20647</v>
      </c>
      <c r="I19" s="120"/>
      <c r="J19" s="66"/>
      <c r="K19" s="22"/>
      <c r="L19" s="120">
        <v>142868</v>
      </c>
      <c r="M19" s="120"/>
      <c r="N19" s="66"/>
      <c r="O19" s="22"/>
      <c r="P19" s="123" t="s">
        <v>175</v>
      </c>
      <c r="Q19" s="123"/>
      <c r="R19" s="66"/>
      <c r="S19" s="22"/>
      <c r="T19" s="120">
        <v>314145</v>
      </c>
      <c r="U19" s="120"/>
      <c r="V19" s="66"/>
    </row>
    <row r="20" spans="1:22">
      <c r="A20" s="12"/>
      <c r="B20" s="112"/>
      <c r="C20" s="22"/>
      <c r="D20" s="113"/>
      <c r="E20" s="113"/>
      <c r="F20" s="22"/>
      <c r="G20" s="22"/>
      <c r="H20" s="121"/>
      <c r="I20" s="121"/>
      <c r="J20" s="122"/>
      <c r="K20" s="22"/>
      <c r="L20" s="113"/>
      <c r="M20" s="113"/>
      <c r="N20" s="22"/>
      <c r="O20" s="22"/>
      <c r="P20" s="114"/>
      <c r="Q20" s="114"/>
      <c r="R20" s="22"/>
      <c r="S20" s="22"/>
      <c r="T20" s="113"/>
      <c r="U20" s="113"/>
      <c r="V20" s="22"/>
    </row>
    <row r="21" spans="1:22">
      <c r="A21" s="12"/>
      <c r="B21" s="115" t="s">
        <v>354</v>
      </c>
      <c r="C21" s="25"/>
      <c r="D21" s="116">
        <v>38242</v>
      </c>
      <c r="E21" s="116"/>
      <c r="F21" s="25"/>
      <c r="G21" s="25"/>
      <c r="H21" s="116">
        <v>11813</v>
      </c>
      <c r="I21" s="116"/>
      <c r="J21" s="25"/>
      <c r="K21" s="25"/>
      <c r="L21" s="116">
        <v>19057</v>
      </c>
      <c r="M21" s="116"/>
      <c r="N21" s="25"/>
      <c r="O21" s="25"/>
      <c r="P21" s="117" t="s">
        <v>175</v>
      </c>
      <c r="Q21" s="117"/>
      <c r="R21" s="25"/>
      <c r="S21" s="25"/>
      <c r="T21" s="116">
        <v>69112</v>
      </c>
      <c r="U21" s="116"/>
      <c r="V21" s="25"/>
    </row>
    <row r="22" spans="1:22">
      <c r="A22" s="12"/>
      <c r="B22" s="115"/>
      <c r="C22" s="25"/>
      <c r="D22" s="116"/>
      <c r="E22" s="116"/>
      <c r="F22" s="25"/>
      <c r="G22" s="25"/>
      <c r="H22" s="116"/>
      <c r="I22" s="116"/>
      <c r="J22" s="25"/>
      <c r="K22" s="25"/>
      <c r="L22" s="116"/>
      <c r="M22" s="116"/>
      <c r="N22" s="25"/>
      <c r="O22" s="25"/>
      <c r="P22" s="117"/>
      <c r="Q22" s="117"/>
      <c r="R22" s="25"/>
      <c r="S22" s="25"/>
      <c r="T22" s="116"/>
      <c r="U22" s="116"/>
      <c r="V22" s="25"/>
    </row>
    <row r="23" spans="1:22">
      <c r="A23" s="12"/>
      <c r="B23" s="112" t="s">
        <v>35</v>
      </c>
      <c r="C23" s="22"/>
      <c r="D23" s="113">
        <v>40696</v>
      </c>
      <c r="E23" s="113"/>
      <c r="F23" s="22"/>
      <c r="G23" s="22"/>
      <c r="H23" s="113">
        <v>31025</v>
      </c>
      <c r="I23" s="113"/>
      <c r="J23" s="22"/>
      <c r="K23" s="22"/>
      <c r="L23" s="113">
        <v>40180</v>
      </c>
      <c r="M23" s="113"/>
      <c r="N23" s="22"/>
      <c r="O23" s="22"/>
      <c r="P23" s="114" t="s">
        <v>175</v>
      </c>
      <c r="Q23" s="114"/>
      <c r="R23" s="22"/>
      <c r="S23" s="22"/>
      <c r="T23" s="113">
        <v>111901</v>
      </c>
      <c r="U23" s="113"/>
      <c r="V23" s="22"/>
    </row>
    <row r="24" spans="1:22">
      <c r="A24" s="12"/>
      <c r="B24" s="112"/>
      <c r="C24" s="22"/>
      <c r="D24" s="113"/>
      <c r="E24" s="113"/>
      <c r="F24" s="22"/>
      <c r="G24" s="22"/>
      <c r="H24" s="113"/>
      <c r="I24" s="113"/>
      <c r="J24" s="22"/>
      <c r="K24" s="22"/>
      <c r="L24" s="113"/>
      <c r="M24" s="113"/>
      <c r="N24" s="22"/>
      <c r="O24" s="22"/>
      <c r="P24" s="114"/>
      <c r="Q24" s="114"/>
      <c r="R24" s="22"/>
      <c r="S24" s="22"/>
      <c r="T24" s="113"/>
      <c r="U24" s="113"/>
      <c r="V24" s="22"/>
    </row>
    <row r="25" spans="1:22">
      <c r="A25" s="12"/>
      <c r="B25" s="115" t="s">
        <v>36</v>
      </c>
      <c r="C25" s="25"/>
      <c r="D25" s="117">
        <v>272</v>
      </c>
      <c r="E25" s="117"/>
      <c r="F25" s="25"/>
      <c r="G25" s="25"/>
      <c r="H25" s="117" t="s">
        <v>175</v>
      </c>
      <c r="I25" s="117"/>
      <c r="J25" s="25"/>
      <c r="K25" s="25"/>
      <c r="L25" s="116">
        <v>12634</v>
      </c>
      <c r="M25" s="116"/>
      <c r="N25" s="25"/>
      <c r="O25" s="25"/>
      <c r="P25" s="117" t="s">
        <v>175</v>
      </c>
      <c r="Q25" s="117"/>
      <c r="R25" s="25"/>
      <c r="S25" s="25"/>
      <c r="T25" s="116">
        <v>12906</v>
      </c>
      <c r="U25" s="116"/>
      <c r="V25" s="25"/>
    </row>
    <row r="26" spans="1:22">
      <c r="A26" s="12"/>
      <c r="B26" s="115"/>
      <c r="C26" s="25"/>
      <c r="D26" s="117"/>
      <c r="E26" s="117"/>
      <c r="F26" s="25"/>
      <c r="G26" s="25"/>
      <c r="H26" s="117"/>
      <c r="I26" s="117"/>
      <c r="J26" s="25"/>
      <c r="K26" s="25"/>
      <c r="L26" s="116"/>
      <c r="M26" s="116"/>
      <c r="N26" s="25"/>
      <c r="O26" s="25"/>
      <c r="P26" s="117"/>
      <c r="Q26" s="117"/>
      <c r="R26" s="25"/>
      <c r="S26" s="25"/>
      <c r="T26" s="116"/>
      <c r="U26" s="116"/>
      <c r="V26" s="25"/>
    </row>
    <row r="27" spans="1:22">
      <c r="A27" s="12"/>
      <c r="B27" s="112" t="s">
        <v>355</v>
      </c>
      <c r="C27" s="22"/>
      <c r="D27" s="113">
        <v>19904</v>
      </c>
      <c r="E27" s="113"/>
      <c r="F27" s="22"/>
      <c r="G27" s="22"/>
      <c r="H27" s="113">
        <v>51769</v>
      </c>
      <c r="I27" s="113"/>
      <c r="J27" s="22"/>
      <c r="K27" s="22"/>
      <c r="L27" s="114" t="s">
        <v>356</v>
      </c>
      <c r="M27" s="114"/>
      <c r="N27" s="112" t="s">
        <v>159</v>
      </c>
      <c r="O27" s="22"/>
      <c r="P27" s="114" t="s">
        <v>175</v>
      </c>
      <c r="Q27" s="114"/>
      <c r="R27" s="22"/>
      <c r="S27" s="22"/>
      <c r="T27" s="114" t="s">
        <v>175</v>
      </c>
      <c r="U27" s="114"/>
      <c r="V27" s="22"/>
    </row>
    <row r="28" spans="1:22">
      <c r="A28" s="12"/>
      <c r="B28" s="112"/>
      <c r="C28" s="22"/>
      <c r="D28" s="113"/>
      <c r="E28" s="113"/>
      <c r="F28" s="22"/>
      <c r="G28" s="22"/>
      <c r="H28" s="113"/>
      <c r="I28" s="113"/>
      <c r="J28" s="22"/>
      <c r="K28" s="22"/>
      <c r="L28" s="114"/>
      <c r="M28" s="114"/>
      <c r="N28" s="112"/>
      <c r="O28" s="22"/>
      <c r="P28" s="114"/>
      <c r="Q28" s="114"/>
      <c r="R28" s="22"/>
      <c r="S28" s="22"/>
      <c r="T28" s="114"/>
      <c r="U28" s="114"/>
      <c r="V28" s="22"/>
    </row>
    <row r="29" spans="1:22">
      <c r="A29" s="12"/>
      <c r="B29" s="115" t="s">
        <v>37</v>
      </c>
      <c r="C29" s="25"/>
      <c r="D29" s="117" t="s">
        <v>175</v>
      </c>
      <c r="E29" s="117"/>
      <c r="F29" s="25"/>
      <c r="G29" s="25"/>
      <c r="H29" s="117" t="s">
        <v>175</v>
      </c>
      <c r="I29" s="117"/>
      <c r="J29" s="25"/>
      <c r="K29" s="25"/>
      <c r="L29" s="116">
        <v>22612</v>
      </c>
      <c r="M29" s="116"/>
      <c r="N29" s="25"/>
      <c r="O29" s="25"/>
      <c r="P29" s="117" t="s">
        <v>175</v>
      </c>
      <c r="Q29" s="117"/>
      <c r="R29" s="25"/>
      <c r="S29" s="25"/>
      <c r="T29" s="116">
        <v>22612</v>
      </c>
      <c r="U29" s="116"/>
      <c r="V29" s="25"/>
    </row>
    <row r="30" spans="1:22">
      <c r="A30" s="12"/>
      <c r="B30" s="115"/>
      <c r="C30" s="25"/>
      <c r="D30" s="117"/>
      <c r="E30" s="117"/>
      <c r="F30" s="25"/>
      <c r="G30" s="25"/>
      <c r="H30" s="117"/>
      <c r="I30" s="117"/>
      <c r="J30" s="25"/>
      <c r="K30" s="25"/>
      <c r="L30" s="116"/>
      <c r="M30" s="116"/>
      <c r="N30" s="25"/>
      <c r="O30" s="25"/>
      <c r="P30" s="117"/>
      <c r="Q30" s="117"/>
      <c r="R30" s="25"/>
      <c r="S30" s="25"/>
      <c r="T30" s="116"/>
      <c r="U30" s="116"/>
      <c r="V30" s="25"/>
    </row>
    <row r="31" spans="1:22">
      <c r="A31" s="12"/>
      <c r="B31" s="112" t="s">
        <v>38</v>
      </c>
      <c r="C31" s="22"/>
      <c r="D31" s="113">
        <v>27701</v>
      </c>
      <c r="E31" s="113"/>
      <c r="F31" s="22"/>
      <c r="G31" s="22"/>
      <c r="H31" s="113">
        <v>2389</v>
      </c>
      <c r="I31" s="113"/>
      <c r="J31" s="22"/>
      <c r="K31" s="22"/>
      <c r="L31" s="113">
        <v>8994</v>
      </c>
      <c r="M31" s="113"/>
      <c r="N31" s="22"/>
      <c r="O31" s="22"/>
      <c r="P31" s="114" t="s">
        <v>175</v>
      </c>
      <c r="Q31" s="114"/>
      <c r="R31" s="22"/>
      <c r="S31" s="22"/>
      <c r="T31" s="113">
        <v>39084</v>
      </c>
      <c r="U31" s="113"/>
      <c r="V31" s="22"/>
    </row>
    <row r="32" spans="1:22">
      <c r="A32" s="12"/>
      <c r="B32" s="112"/>
      <c r="C32" s="22"/>
      <c r="D32" s="113"/>
      <c r="E32" s="113"/>
      <c r="F32" s="22"/>
      <c r="G32" s="22"/>
      <c r="H32" s="113"/>
      <c r="I32" s="113"/>
      <c r="J32" s="22"/>
      <c r="K32" s="22"/>
      <c r="L32" s="113"/>
      <c r="M32" s="113"/>
      <c r="N32" s="22"/>
      <c r="O32" s="22"/>
      <c r="P32" s="114"/>
      <c r="Q32" s="114"/>
      <c r="R32" s="22"/>
      <c r="S32" s="22"/>
      <c r="T32" s="113"/>
      <c r="U32" s="113"/>
      <c r="V32" s="22"/>
    </row>
    <row r="33" spans="1:22">
      <c r="A33" s="12"/>
      <c r="B33" s="115" t="s">
        <v>357</v>
      </c>
      <c r="C33" s="25"/>
      <c r="D33" s="116">
        <v>203753</v>
      </c>
      <c r="E33" s="116"/>
      <c r="F33" s="25"/>
      <c r="G33" s="25"/>
      <c r="H33" s="117" t="s">
        <v>175</v>
      </c>
      <c r="I33" s="117"/>
      <c r="J33" s="25"/>
      <c r="K33" s="25"/>
      <c r="L33" s="117" t="s">
        <v>175</v>
      </c>
      <c r="M33" s="117"/>
      <c r="N33" s="25"/>
      <c r="O33" s="25"/>
      <c r="P33" s="117" t="s">
        <v>358</v>
      </c>
      <c r="Q33" s="117"/>
      <c r="R33" s="115" t="s">
        <v>159</v>
      </c>
      <c r="S33" s="25"/>
      <c r="T33" s="117" t="s">
        <v>175</v>
      </c>
      <c r="U33" s="117"/>
      <c r="V33" s="25"/>
    </row>
    <row r="34" spans="1:22">
      <c r="A34" s="12"/>
      <c r="B34" s="115"/>
      <c r="C34" s="25"/>
      <c r="D34" s="116"/>
      <c r="E34" s="116"/>
      <c r="F34" s="25"/>
      <c r="G34" s="25"/>
      <c r="H34" s="117"/>
      <c r="I34" s="117"/>
      <c r="J34" s="25"/>
      <c r="K34" s="25"/>
      <c r="L34" s="117"/>
      <c r="M34" s="117"/>
      <c r="N34" s="25"/>
      <c r="O34" s="25"/>
      <c r="P34" s="117"/>
      <c r="Q34" s="117"/>
      <c r="R34" s="115"/>
      <c r="S34" s="25"/>
      <c r="T34" s="117"/>
      <c r="U34" s="117"/>
      <c r="V34" s="25"/>
    </row>
    <row r="35" spans="1:22">
      <c r="A35" s="12"/>
      <c r="B35" s="112" t="s">
        <v>39</v>
      </c>
      <c r="C35" s="22"/>
      <c r="D35" s="113">
        <v>5941</v>
      </c>
      <c r="E35" s="113"/>
      <c r="F35" s="22"/>
      <c r="G35" s="22"/>
      <c r="H35" s="114">
        <v>525</v>
      </c>
      <c r="I35" s="114"/>
      <c r="J35" s="22"/>
      <c r="K35" s="22"/>
      <c r="L35" s="114">
        <v>25</v>
      </c>
      <c r="M35" s="114"/>
      <c r="N35" s="22"/>
      <c r="O35" s="22"/>
      <c r="P35" s="114" t="s">
        <v>175</v>
      </c>
      <c r="Q35" s="114"/>
      <c r="R35" s="22"/>
      <c r="S35" s="22"/>
      <c r="T35" s="113">
        <v>6491</v>
      </c>
      <c r="U35" s="113"/>
      <c r="V35" s="22"/>
    </row>
    <row r="36" spans="1:22" ht="15.75" thickBot="1">
      <c r="A36" s="12"/>
      <c r="B36" s="112"/>
      <c r="C36" s="22"/>
      <c r="D36" s="124"/>
      <c r="E36" s="124"/>
      <c r="F36" s="56"/>
      <c r="G36" s="22"/>
      <c r="H36" s="125"/>
      <c r="I36" s="125"/>
      <c r="J36" s="56"/>
      <c r="K36" s="22"/>
      <c r="L36" s="125"/>
      <c r="M36" s="125"/>
      <c r="N36" s="56"/>
      <c r="O36" s="22"/>
      <c r="P36" s="125"/>
      <c r="Q36" s="125"/>
      <c r="R36" s="56"/>
      <c r="S36" s="22"/>
      <c r="T36" s="124"/>
      <c r="U36" s="124"/>
      <c r="V36" s="56"/>
    </row>
    <row r="37" spans="1:22" ht="15.75" thickTop="1">
      <c r="A37" s="12"/>
      <c r="B37" s="115" t="s">
        <v>40</v>
      </c>
      <c r="C37" s="25"/>
      <c r="D37" s="126" t="s">
        <v>154</v>
      </c>
      <c r="E37" s="128">
        <v>487139</v>
      </c>
      <c r="F37" s="33"/>
      <c r="G37" s="25"/>
      <c r="H37" s="126" t="s">
        <v>154</v>
      </c>
      <c r="I37" s="128">
        <v>118168</v>
      </c>
      <c r="J37" s="33"/>
      <c r="K37" s="25"/>
      <c r="L37" s="126" t="s">
        <v>154</v>
      </c>
      <c r="M37" s="128">
        <v>174697</v>
      </c>
      <c r="N37" s="33"/>
      <c r="O37" s="25"/>
      <c r="P37" s="126" t="s">
        <v>154</v>
      </c>
      <c r="Q37" s="130" t="s">
        <v>358</v>
      </c>
      <c r="R37" s="126" t="s">
        <v>159</v>
      </c>
      <c r="S37" s="25"/>
      <c r="T37" s="126" t="s">
        <v>154</v>
      </c>
      <c r="U37" s="128">
        <v>576251</v>
      </c>
      <c r="V37" s="33"/>
    </row>
    <row r="38" spans="1:22" ht="15.75" thickBot="1">
      <c r="A38" s="12"/>
      <c r="B38" s="115"/>
      <c r="C38" s="25"/>
      <c r="D38" s="127"/>
      <c r="E38" s="129"/>
      <c r="F38" s="34"/>
      <c r="G38" s="25"/>
      <c r="H38" s="127"/>
      <c r="I38" s="129"/>
      <c r="J38" s="34"/>
      <c r="K38" s="25"/>
      <c r="L38" s="127"/>
      <c r="M38" s="129"/>
      <c r="N38" s="34"/>
      <c r="O38" s="25"/>
      <c r="P38" s="127"/>
      <c r="Q38" s="131"/>
      <c r="R38" s="127"/>
      <c r="S38" s="25"/>
      <c r="T38" s="127"/>
      <c r="U38" s="129"/>
      <c r="V38" s="34"/>
    </row>
    <row r="39" spans="1:22" ht="15.75" thickTop="1">
      <c r="A39" s="12"/>
      <c r="B39" s="18"/>
      <c r="C39" s="18"/>
      <c r="D39" s="132"/>
      <c r="E39" s="132"/>
      <c r="F39" s="132"/>
      <c r="G39" s="18"/>
      <c r="H39" s="132"/>
      <c r="I39" s="132"/>
      <c r="J39" s="132"/>
      <c r="K39" s="18"/>
      <c r="L39" s="132"/>
      <c r="M39" s="132"/>
      <c r="N39" s="132"/>
      <c r="O39" s="18"/>
      <c r="P39" s="132"/>
      <c r="Q39" s="132"/>
      <c r="R39" s="132"/>
      <c r="S39" s="18"/>
      <c r="T39" s="132"/>
      <c r="U39" s="132"/>
      <c r="V39" s="132"/>
    </row>
    <row r="40" spans="1:22">
      <c r="A40" s="12"/>
      <c r="B40" s="115" t="s">
        <v>359</v>
      </c>
      <c r="C40" s="25"/>
      <c r="D40" s="117"/>
      <c r="E40" s="117"/>
      <c r="F40" s="25"/>
      <c r="G40" s="25"/>
      <c r="H40" s="117"/>
      <c r="I40" s="117"/>
      <c r="J40" s="25"/>
      <c r="K40" s="25"/>
      <c r="L40" s="117"/>
      <c r="M40" s="117"/>
      <c r="N40" s="25"/>
      <c r="O40" s="25"/>
      <c r="P40" s="117"/>
      <c r="Q40" s="117"/>
      <c r="R40" s="25"/>
      <c r="S40" s="25"/>
      <c r="T40" s="117"/>
      <c r="U40" s="117"/>
      <c r="V40" s="25"/>
    </row>
    <row r="41" spans="1:22">
      <c r="A41" s="12"/>
      <c r="B41" s="115"/>
      <c r="C41" s="25"/>
      <c r="D41" s="117"/>
      <c r="E41" s="117"/>
      <c r="F41" s="25"/>
      <c r="G41" s="25"/>
      <c r="H41" s="117"/>
      <c r="I41" s="117"/>
      <c r="J41" s="25"/>
      <c r="K41" s="25"/>
      <c r="L41" s="117"/>
      <c r="M41" s="117"/>
      <c r="N41" s="25"/>
      <c r="O41" s="25"/>
      <c r="P41" s="117"/>
      <c r="Q41" s="117"/>
      <c r="R41" s="25"/>
      <c r="S41" s="25"/>
      <c r="T41" s="117"/>
      <c r="U41" s="117"/>
      <c r="V41" s="25"/>
    </row>
    <row r="42" spans="1:22">
      <c r="A42" s="12"/>
      <c r="B42" s="112" t="s">
        <v>41</v>
      </c>
      <c r="C42" s="22"/>
      <c r="D42" s="114"/>
      <c r="E42" s="114"/>
      <c r="F42" s="22"/>
      <c r="G42" s="22"/>
      <c r="H42" s="114"/>
      <c r="I42" s="114"/>
      <c r="J42" s="22"/>
      <c r="K42" s="22"/>
      <c r="L42" s="114"/>
      <c r="M42" s="114"/>
      <c r="N42" s="22"/>
      <c r="O42" s="22"/>
      <c r="P42" s="114"/>
      <c r="Q42" s="114"/>
      <c r="R42" s="22"/>
      <c r="S42" s="22"/>
      <c r="T42" s="114"/>
      <c r="U42" s="114"/>
      <c r="V42" s="22"/>
    </row>
    <row r="43" spans="1:22">
      <c r="A43" s="12"/>
      <c r="B43" s="112"/>
      <c r="C43" s="22"/>
      <c r="D43" s="114"/>
      <c r="E43" s="114"/>
      <c r="F43" s="22"/>
      <c r="G43" s="22"/>
      <c r="H43" s="114"/>
      <c r="I43" s="114"/>
      <c r="J43" s="22"/>
      <c r="K43" s="22"/>
      <c r="L43" s="114"/>
      <c r="M43" s="114"/>
      <c r="N43" s="22"/>
      <c r="O43" s="22"/>
      <c r="P43" s="114"/>
      <c r="Q43" s="114"/>
      <c r="R43" s="22"/>
      <c r="S43" s="22"/>
      <c r="T43" s="114"/>
      <c r="U43" s="114"/>
      <c r="V43" s="22"/>
    </row>
    <row r="44" spans="1:22">
      <c r="A44" s="12"/>
      <c r="B44" s="115" t="s">
        <v>42</v>
      </c>
      <c r="C44" s="25"/>
      <c r="D44" s="115" t="s">
        <v>154</v>
      </c>
      <c r="E44" s="116">
        <v>11197</v>
      </c>
      <c r="F44" s="25"/>
      <c r="G44" s="25"/>
      <c r="H44" s="115" t="s">
        <v>154</v>
      </c>
      <c r="I44" s="116">
        <v>5104</v>
      </c>
      <c r="J44" s="25"/>
      <c r="K44" s="25"/>
      <c r="L44" s="115" t="s">
        <v>154</v>
      </c>
      <c r="M44" s="116">
        <v>13165</v>
      </c>
      <c r="N44" s="25"/>
      <c r="O44" s="25"/>
      <c r="P44" s="115" t="s">
        <v>154</v>
      </c>
      <c r="Q44" s="117" t="s">
        <v>175</v>
      </c>
      <c r="R44" s="25"/>
      <c r="S44" s="25"/>
      <c r="T44" s="115" t="s">
        <v>154</v>
      </c>
      <c r="U44" s="116">
        <v>29466</v>
      </c>
      <c r="V44" s="25"/>
    </row>
    <row r="45" spans="1:22">
      <c r="A45" s="12"/>
      <c r="B45" s="115"/>
      <c r="C45" s="25"/>
      <c r="D45" s="115"/>
      <c r="E45" s="116"/>
      <c r="F45" s="25"/>
      <c r="G45" s="25"/>
      <c r="H45" s="115"/>
      <c r="I45" s="116"/>
      <c r="J45" s="25"/>
      <c r="K45" s="25"/>
      <c r="L45" s="115"/>
      <c r="M45" s="116"/>
      <c r="N45" s="25"/>
      <c r="O45" s="25"/>
      <c r="P45" s="115"/>
      <c r="Q45" s="117"/>
      <c r="R45" s="25"/>
      <c r="S45" s="25"/>
      <c r="T45" s="115"/>
      <c r="U45" s="116"/>
      <c r="V45" s="25"/>
    </row>
    <row r="46" spans="1:22">
      <c r="A46" s="12"/>
      <c r="B46" s="112" t="s">
        <v>43</v>
      </c>
      <c r="C46" s="22"/>
      <c r="D46" s="113">
        <v>20455</v>
      </c>
      <c r="E46" s="113"/>
      <c r="F46" s="22"/>
      <c r="G46" s="22"/>
      <c r="H46" s="113">
        <v>3398</v>
      </c>
      <c r="I46" s="113"/>
      <c r="J46" s="22"/>
      <c r="K46" s="22"/>
      <c r="L46" s="113">
        <v>25466</v>
      </c>
      <c r="M46" s="113"/>
      <c r="N46" s="22"/>
      <c r="O46" s="22"/>
      <c r="P46" s="114" t="s">
        <v>175</v>
      </c>
      <c r="Q46" s="114"/>
      <c r="R46" s="22"/>
      <c r="S46" s="22"/>
      <c r="T46" s="113">
        <v>49319</v>
      </c>
      <c r="U46" s="113"/>
      <c r="V46" s="22"/>
    </row>
    <row r="47" spans="1:22">
      <c r="A47" s="12"/>
      <c r="B47" s="112"/>
      <c r="C47" s="22"/>
      <c r="D47" s="113"/>
      <c r="E47" s="113"/>
      <c r="F47" s="22"/>
      <c r="G47" s="22"/>
      <c r="H47" s="113"/>
      <c r="I47" s="113"/>
      <c r="J47" s="22"/>
      <c r="K47" s="22"/>
      <c r="L47" s="113"/>
      <c r="M47" s="113"/>
      <c r="N47" s="22"/>
      <c r="O47" s="22"/>
      <c r="P47" s="114"/>
      <c r="Q47" s="114"/>
      <c r="R47" s="22"/>
      <c r="S47" s="22"/>
      <c r="T47" s="113"/>
      <c r="U47" s="113"/>
      <c r="V47" s="22"/>
    </row>
    <row r="48" spans="1:22">
      <c r="A48" s="12"/>
      <c r="B48" s="115" t="s">
        <v>360</v>
      </c>
      <c r="C48" s="25"/>
      <c r="D48" s="25"/>
      <c r="E48" s="25"/>
      <c r="F48" s="25"/>
      <c r="G48" s="25"/>
      <c r="H48" s="117">
        <v>331</v>
      </c>
      <c r="I48" s="117"/>
      <c r="J48" s="25"/>
      <c r="K48" s="25"/>
      <c r="L48" s="117">
        <v>788</v>
      </c>
      <c r="M48" s="117"/>
      <c r="N48" s="25"/>
      <c r="O48" s="25"/>
      <c r="P48" s="117" t="s">
        <v>175</v>
      </c>
      <c r="Q48" s="117"/>
      <c r="R48" s="25"/>
      <c r="S48" s="25"/>
      <c r="T48" s="116">
        <v>1119</v>
      </c>
      <c r="U48" s="116"/>
      <c r="V48" s="25"/>
    </row>
    <row r="49" spans="1:22" ht="15.75" thickBot="1">
      <c r="A49" s="12"/>
      <c r="B49" s="115"/>
      <c r="C49" s="25"/>
      <c r="D49" s="72"/>
      <c r="E49" s="72"/>
      <c r="F49" s="72"/>
      <c r="G49" s="25"/>
      <c r="H49" s="119"/>
      <c r="I49" s="119"/>
      <c r="J49" s="72"/>
      <c r="K49" s="25"/>
      <c r="L49" s="119"/>
      <c r="M49" s="119"/>
      <c r="N49" s="72"/>
      <c r="O49" s="25"/>
      <c r="P49" s="119"/>
      <c r="Q49" s="119"/>
      <c r="R49" s="72"/>
      <c r="S49" s="25"/>
      <c r="T49" s="118"/>
      <c r="U49" s="118"/>
      <c r="V49" s="72"/>
    </row>
    <row r="50" spans="1:22" ht="15.75" thickTop="1">
      <c r="A50" s="12"/>
      <c r="B50" s="112" t="s">
        <v>45</v>
      </c>
      <c r="C50" s="22"/>
      <c r="D50" s="120">
        <v>31652</v>
      </c>
      <c r="E50" s="120"/>
      <c r="F50" s="66"/>
      <c r="G50" s="22"/>
      <c r="H50" s="120">
        <v>8833</v>
      </c>
      <c r="I50" s="120"/>
      <c r="J50" s="66"/>
      <c r="K50" s="22"/>
      <c r="L50" s="120">
        <v>39419</v>
      </c>
      <c r="M50" s="120"/>
      <c r="N50" s="66"/>
      <c r="O50" s="22"/>
      <c r="P50" s="123" t="s">
        <v>175</v>
      </c>
      <c r="Q50" s="123"/>
      <c r="R50" s="66"/>
      <c r="S50" s="22"/>
      <c r="T50" s="120">
        <v>79904</v>
      </c>
      <c r="U50" s="120"/>
      <c r="V50" s="66"/>
    </row>
    <row r="51" spans="1:22">
      <c r="A51" s="12"/>
      <c r="B51" s="112"/>
      <c r="C51" s="22"/>
      <c r="D51" s="113"/>
      <c r="E51" s="113"/>
      <c r="F51" s="22"/>
      <c r="G51" s="22"/>
      <c r="H51" s="113"/>
      <c r="I51" s="113"/>
      <c r="J51" s="22"/>
      <c r="K51" s="22"/>
      <c r="L51" s="113"/>
      <c r="M51" s="113"/>
      <c r="N51" s="22"/>
      <c r="O51" s="22"/>
      <c r="P51" s="114"/>
      <c r="Q51" s="114"/>
      <c r="R51" s="22"/>
      <c r="S51" s="22"/>
      <c r="T51" s="113"/>
      <c r="U51" s="113"/>
      <c r="V51" s="22"/>
    </row>
    <row r="52" spans="1:22">
      <c r="A52" s="12"/>
      <c r="B52" s="115" t="s">
        <v>46</v>
      </c>
      <c r="C52" s="25"/>
      <c r="D52" s="117" t="s">
        <v>175</v>
      </c>
      <c r="E52" s="117"/>
      <c r="F52" s="25"/>
      <c r="G52" s="25"/>
      <c r="H52" s="116">
        <v>1479</v>
      </c>
      <c r="I52" s="116"/>
      <c r="J52" s="25"/>
      <c r="K52" s="25"/>
      <c r="L52" s="117">
        <v>848</v>
      </c>
      <c r="M52" s="117"/>
      <c r="N52" s="25"/>
      <c r="O52" s="25"/>
      <c r="P52" s="117" t="s">
        <v>175</v>
      </c>
      <c r="Q52" s="117"/>
      <c r="R52" s="25"/>
      <c r="S52" s="25"/>
      <c r="T52" s="116">
        <v>2327</v>
      </c>
      <c r="U52" s="116"/>
      <c r="V52" s="25"/>
    </row>
    <row r="53" spans="1:22">
      <c r="A53" s="12"/>
      <c r="B53" s="115"/>
      <c r="C53" s="25"/>
      <c r="D53" s="117"/>
      <c r="E53" s="117"/>
      <c r="F53" s="25"/>
      <c r="G53" s="25"/>
      <c r="H53" s="116"/>
      <c r="I53" s="116"/>
      <c r="J53" s="25"/>
      <c r="K53" s="25"/>
      <c r="L53" s="117"/>
      <c r="M53" s="117"/>
      <c r="N53" s="25"/>
      <c r="O53" s="25"/>
      <c r="P53" s="117"/>
      <c r="Q53" s="117"/>
      <c r="R53" s="25"/>
      <c r="S53" s="25"/>
      <c r="T53" s="116"/>
      <c r="U53" s="116"/>
      <c r="V53" s="25"/>
    </row>
    <row r="54" spans="1:22">
      <c r="A54" s="12"/>
      <c r="B54" s="112" t="s">
        <v>47</v>
      </c>
      <c r="C54" s="22"/>
      <c r="D54" s="113">
        <v>148549</v>
      </c>
      <c r="E54" s="113"/>
      <c r="F54" s="22"/>
      <c r="G54" s="22"/>
      <c r="H54" s="114" t="s">
        <v>175</v>
      </c>
      <c r="I54" s="114"/>
      <c r="J54" s="22"/>
      <c r="K54" s="22"/>
      <c r="L54" s="114" t="s">
        <v>175</v>
      </c>
      <c r="M54" s="114"/>
      <c r="N54" s="22"/>
      <c r="O54" s="22"/>
      <c r="P54" s="114" t="s">
        <v>175</v>
      </c>
      <c r="Q54" s="114"/>
      <c r="R54" s="22"/>
      <c r="S54" s="22"/>
      <c r="T54" s="113">
        <v>148549</v>
      </c>
      <c r="U54" s="113"/>
      <c r="V54" s="22"/>
    </row>
    <row r="55" spans="1:22">
      <c r="A55" s="12"/>
      <c r="B55" s="112"/>
      <c r="C55" s="22"/>
      <c r="D55" s="113"/>
      <c r="E55" s="113"/>
      <c r="F55" s="22"/>
      <c r="G55" s="22"/>
      <c r="H55" s="114"/>
      <c r="I55" s="114"/>
      <c r="J55" s="22"/>
      <c r="K55" s="22"/>
      <c r="L55" s="114"/>
      <c r="M55" s="114"/>
      <c r="N55" s="22"/>
      <c r="O55" s="22"/>
      <c r="P55" s="114"/>
      <c r="Q55" s="114"/>
      <c r="R55" s="22"/>
      <c r="S55" s="22"/>
      <c r="T55" s="113"/>
      <c r="U55" s="113"/>
      <c r="V55" s="22"/>
    </row>
    <row r="56" spans="1:22">
      <c r="A56" s="12"/>
      <c r="B56" s="115" t="s">
        <v>361</v>
      </c>
      <c r="C56" s="25"/>
      <c r="D56" s="116">
        <v>48373</v>
      </c>
      <c r="E56" s="116"/>
      <c r="F56" s="25"/>
      <c r="G56" s="25"/>
      <c r="H56" s="116">
        <v>5825</v>
      </c>
      <c r="I56" s="116"/>
      <c r="J56" s="25"/>
      <c r="K56" s="25"/>
      <c r="L56" s="116">
        <v>32708</v>
      </c>
      <c r="M56" s="116"/>
      <c r="N56" s="25"/>
      <c r="O56" s="25"/>
      <c r="P56" s="117" t="s">
        <v>175</v>
      </c>
      <c r="Q56" s="117"/>
      <c r="R56" s="25"/>
      <c r="S56" s="25"/>
      <c r="T56" s="116">
        <v>86906</v>
      </c>
      <c r="U56" s="116"/>
      <c r="V56" s="25"/>
    </row>
    <row r="57" spans="1:22" ht="15.75" thickBot="1">
      <c r="A57" s="12"/>
      <c r="B57" s="115"/>
      <c r="C57" s="25"/>
      <c r="D57" s="118"/>
      <c r="E57" s="118"/>
      <c r="F57" s="72"/>
      <c r="G57" s="25"/>
      <c r="H57" s="118"/>
      <c r="I57" s="118"/>
      <c r="J57" s="72"/>
      <c r="K57" s="25"/>
      <c r="L57" s="118"/>
      <c r="M57" s="118"/>
      <c r="N57" s="72"/>
      <c r="O57" s="25"/>
      <c r="P57" s="119"/>
      <c r="Q57" s="119"/>
      <c r="R57" s="72"/>
      <c r="S57" s="25"/>
      <c r="T57" s="118"/>
      <c r="U57" s="118"/>
      <c r="V57" s="72"/>
    </row>
    <row r="58" spans="1:22" ht="15.75" thickTop="1">
      <c r="A58" s="12"/>
      <c r="B58" s="112" t="s">
        <v>49</v>
      </c>
      <c r="C58" s="22"/>
      <c r="D58" s="120">
        <v>228574</v>
      </c>
      <c r="E58" s="120"/>
      <c r="F58" s="66"/>
      <c r="G58" s="22"/>
      <c r="H58" s="120">
        <v>16137</v>
      </c>
      <c r="I58" s="120"/>
      <c r="J58" s="66"/>
      <c r="K58" s="22"/>
      <c r="L58" s="120">
        <v>72975</v>
      </c>
      <c r="M58" s="120"/>
      <c r="N58" s="66"/>
      <c r="O58" s="22"/>
      <c r="P58" s="123" t="s">
        <v>175</v>
      </c>
      <c r="Q58" s="123"/>
      <c r="R58" s="66"/>
      <c r="S58" s="22"/>
      <c r="T58" s="120">
        <v>317686</v>
      </c>
      <c r="U58" s="120"/>
      <c r="V58" s="66"/>
    </row>
    <row r="59" spans="1:22">
      <c r="A59" s="12"/>
      <c r="B59" s="112"/>
      <c r="C59" s="22"/>
      <c r="D59" s="113"/>
      <c r="E59" s="113"/>
      <c r="F59" s="22"/>
      <c r="G59" s="22"/>
      <c r="H59" s="113"/>
      <c r="I59" s="113"/>
      <c r="J59" s="22"/>
      <c r="K59" s="22"/>
      <c r="L59" s="113"/>
      <c r="M59" s="113"/>
      <c r="N59" s="22"/>
      <c r="O59" s="22"/>
      <c r="P59" s="114"/>
      <c r="Q59" s="114"/>
      <c r="R59" s="22"/>
      <c r="S59" s="22"/>
      <c r="T59" s="113"/>
      <c r="U59" s="113"/>
      <c r="V59" s="22"/>
    </row>
    <row r="60" spans="1:22">
      <c r="A60" s="12"/>
      <c r="B60" s="115" t="s">
        <v>362</v>
      </c>
      <c r="C60" s="25"/>
      <c r="D60" s="116">
        <v>258565</v>
      </c>
      <c r="E60" s="116"/>
      <c r="F60" s="25"/>
      <c r="G60" s="25"/>
      <c r="H60" s="116">
        <v>102031</v>
      </c>
      <c r="I60" s="116"/>
      <c r="J60" s="25"/>
      <c r="K60" s="25"/>
      <c r="L60" s="116">
        <v>101722</v>
      </c>
      <c r="M60" s="116"/>
      <c r="N60" s="25"/>
      <c r="O60" s="25"/>
      <c r="P60" s="117" t="s">
        <v>358</v>
      </c>
      <c r="Q60" s="117"/>
      <c r="R60" s="115" t="s">
        <v>159</v>
      </c>
      <c r="S60" s="25"/>
      <c r="T60" s="116">
        <v>258565</v>
      </c>
      <c r="U60" s="116"/>
      <c r="V60" s="25"/>
    </row>
    <row r="61" spans="1:22" ht="15.75" thickBot="1">
      <c r="A61" s="12"/>
      <c r="B61" s="115"/>
      <c r="C61" s="25"/>
      <c r="D61" s="129"/>
      <c r="E61" s="129"/>
      <c r="F61" s="34"/>
      <c r="G61" s="25"/>
      <c r="H61" s="129"/>
      <c r="I61" s="129"/>
      <c r="J61" s="34"/>
      <c r="K61" s="25"/>
      <c r="L61" s="129"/>
      <c r="M61" s="129"/>
      <c r="N61" s="34"/>
      <c r="O61" s="25"/>
      <c r="P61" s="131"/>
      <c r="Q61" s="131"/>
      <c r="R61" s="127"/>
      <c r="S61" s="25"/>
      <c r="T61" s="129"/>
      <c r="U61" s="129"/>
      <c r="V61" s="34"/>
    </row>
    <row r="62" spans="1:22" ht="15.75" thickTop="1">
      <c r="A62" s="12"/>
      <c r="B62" s="112" t="s">
        <v>363</v>
      </c>
      <c r="C62" s="22"/>
      <c r="D62" s="133" t="s">
        <v>154</v>
      </c>
      <c r="E62" s="135">
        <v>487139</v>
      </c>
      <c r="F62" s="132"/>
      <c r="G62" s="22"/>
      <c r="H62" s="133" t="s">
        <v>154</v>
      </c>
      <c r="I62" s="135">
        <v>118168</v>
      </c>
      <c r="J62" s="132"/>
      <c r="K62" s="22"/>
      <c r="L62" s="133" t="s">
        <v>154</v>
      </c>
      <c r="M62" s="135">
        <v>174697</v>
      </c>
      <c r="N62" s="132"/>
      <c r="O62" s="22"/>
      <c r="P62" s="133" t="s">
        <v>154</v>
      </c>
      <c r="Q62" s="137" t="s">
        <v>358</v>
      </c>
      <c r="R62" s="133" t="s">
        <v>159</v>
      </c>
      <c r="S62" s="22"/>
      <c r="T62" s="133" t="s">
        <v>154</v>
      </c>
      <c r="U62" s="135">
        <v>576251</v>
      </c>
      <c r="V62" s="132"/>
    </row>
    <row r="63" spans="1:22" ht="15.75" thickBot="1">
      <c r="A63" s="12"/>
      <c r="B63" s="112"/>
      <c r="C63" s="22"/>
      <c r="D63" s="134"/>
      <c r="E63" s="136"/>
      <c r="F63" s="67"/>
      <c r="G63" s="22"/>
      <c r="H63" s="134"/>
      <c r="I63" s="136"/>
      <c r="J63" s="67"/>
      <c r="K63" s="22"/>
      <c r="L63" s="134"/>
      <c r="M63" s="136"/>
      <c r="N63" s="67"/>
      <c r="O63" s="22"/>
      <c r="P63" s="134"/>
      <c r="Q63" s="138"/>
      <c r="R63" s="134"/>
      <c r="S63" s="22"/>
      <c r="T63" s="134"/>
      <c r="U63" s="136"/>
      <c r="V63" s="67"/>
    </row>
    <row r="64" spans="1:22" ht="15.75" thickTop="1">
      <c r="A64" s="12"/>
      <c r="B64" s="20"/>
      <c r="C64" s="20"/>
      <c r="D64" s="20"/>
      <c r="E64" s="20"/>
      <c r="F64" s="20"/>
      <c r="G64" s="20"/>
      <c r="H64" s="20"/>
      <c r="I64" s="20"/>
      <c r="J64" s="20"/>
      <c r="K64" s="20"/>
      <c r="L64" s="20"/>
      <c r="M64" s="20"/>
      <c r="N64" s="20"/>
      <c r="O64" s="20"/>
      <c r="P64" s="20"/>
      <c r="Q64" s="20"/>
      <c r="R64" s="20"/>
      <c r="S64" s="20"/>
      <c r="T64" s="20"/>
      <c r="U64" s="20"/>
      <c r="V64" s="20"/>
    </row>
    <row r="65" spans="1:22">
      <c r="A65" s="12"/>
      <c r="B65" s="20"/>
      <c r="C65" s="20"/>
      <c r="D65" s="20"/>
      <c r="E65" s="20"/>
      <c r="F65" s="20"/>
      <c r="G65" s="20"/>
      <c r="H65" s="20"/>
      <c r="I65" s="20"/>
      <c r="J65" s="20"/>
      <c r="K65" s="20"/>
      <c r="L65" s="20"/>
      <c r="M65" s="20"/>
      <c r="N65" s="20"/>
      <c r="O65" s="20"/>
      <c r="P65" s="20"/>
      <c r="Q65" s="20"/>
      <c r="R65" s="20"/>
      <c r="S65" s="20"/>
      <c r="T65" s="20"/>
      <c r="U65" s="20"/>
      <c r="V65" s="20"/>
    </row>
    <row r="66" spans="1:22">
      <c r="A66" s="12"/>
      <c r="B66" s="15"/>
      <c r="C66" s="15"/>
      <c r="D66" s="15"/>
      <c r="E66" s="15"/>
      <c r="F66" s="15"/>
      <c r="G66" s="15"/>
      <c r="H66" s="15"/>
      <c r="I66" s="15"/>
      <c r="J66" s="15"/>
      <c r="K66" s="15"/>
      <c r="L66" s="15"/>
      <c r="M66" s="15"/>
      <c r="N66" s="15"/>
      <c r="O66" s="15"/>
      <c r="P66" s="15"/>
      <c r="Q66" s="15"/>
      <c r="R66" s="15"/>
      <c r="S66" s="15"/>
      <c r="T66" s="15"/>
      <c r="U66" s="15"/>
      <c r="V66" s="15"/>
    </row>
    <row r="67" spans="1:22">
      <c r="A67" s="12"/>
      <c r="B67" s="139"/>
      <c r="C67" s="139"/>
      <c r="D67" s="110" t="s">
        <v>346</v>
      </c>
      <c r="E67" s="110"/>
      <c r="F67" s="110"/>
      <c r="G67" s="139"/>
      <c r="H67" s="110" t="s">
        <v>347</v>
      </c>
      <c r="I67" s="110"/>
      <c r="J67" s="110"/>
      <c r="K67" s="139"/>
      <c r="L67" s="110" t="s">
        <v>348</v>
      </c>
      <c r="M67" s="110"/>
      <c r="N67" s="110"/>
      <c r="O67" s="139"/>
      <c r="P67" s="110" t="s">
        <v>349</v>
      </c>
      <c r="Q67" s="110"/>
      <c r="R67" s="110"/>
      <c r="S67" s="139"/>
      <c r="T67" s="110" t="s">
        <v>350</v>
      </c>
      <c r="U67" s="110"/>
      <c r="V67" s="110"/>
    </row>
    <row r="68" spans="1:22" ht="15.75" thickBot="1">
      <c r="A68" s="12"/>
      <c r="B68" s="139"/>
      <c r="C68" s="139"/>
      <c r="D68" s="111"/>
      <c r="E68" s="111"/>
      <c r="F68" s="111"/>
      <c r="G68" s="139"/>
      <c r="H68" s="111"/>
      <c r="I68" s="111"/>
      <c r="J68" s="111"/>
      <c r="K68" s="139"/>
      <c r="L68" s="111" t="s">
        <v>347</v>
      </c>
      <c r="M68" s="111"/>
      <c r="N68" s="111"/>
      <c r="O68" s="139"/>
      <c r="P68" s="111"/>
      <c r="Q68" s="111"/>
      <c r="R68" s="111"/>
      <c r="S68" s="139"/>
      <c r="T68" s="111"/>
      <c r="U68" s="111"/>
      <c r="V68" s="111"/>
    </row>
    <row r="69" spans="1:22" ht="15.75" thickTop="1">
      <c r="A69" s="12"/>
      <c r="B69" s="140" t="s">
        <v>364</v>
      </c>
      <c r="C69" s="139"/>
      <c r="D69" s="141"/>
      <c r="E69" s="141"/>
      <c r="F69" s="141"/>
      <c r="G69" s="139"/>
      <c r="H69" s="141"/>
      <c r="I69" s="141"/>
      <c r="J69" s="141"/>
      <c r="K69" s="139"/>
      <c r="L69" s="141"/>
      <c r="M69" s="141"/>
      <c r="N69" s="141"/>
      <c r="O69" s="139"/>
      <c r="P69" s="141"/>
      <c r="Q69" s="141"/>
      <c r="R69" s="141"/>
      <c r="S69" s="139"/>
      <c r="T69" s="141"/>
      <c r="U69" s="141"/>
      <c r="V69" s="141"/>
    </row>
    <row r="70" spans="1:22">
      <c r="A70" s="12"/>
      <c r="B70" s="140"/>
      <c r="C70" s="139"/>
      <c r="D70" s="139"/>
      <c r="E70" s="139"/>
      <c r="F70" s="139"/>
      <c r="G70" s="139"/>
      <c r="H70" s="139"/>
      <c r="I70" s="139"/>
      <c r="J70" s="139"/>
      <c r="K70" s="139"/>
      <c r="L70" s="139"/>
      <c r="M70" s="139"/>
      <c r="N70" s="139"/>
      <c r="O70" s="139"/>
      <c r="P70" s="139"/>
      <c r="Q70" s="139"/>
      <c r="R70" s="139"/>
      <c r="S70" s="139"/>
      <c r="T70" s="139"/>
      <c r="U70" s="139"/>
      <c r="V70" s="139"/>
    </row>
    <row r="71" spans="1:22">
      <c r="A71" s="12"/>
      <c r="B71" s="112" t="s">
        <v>66</v>
      </c>
      <c r="C71" s="142"/>
      <c r="D71" s="112" t="s">
        <v>154</v>
      </c>
      <c r="E71" s="113">
        <v>58194</v>
      </c>
      <c r="F71" s="22"/>
      <c r="G71" s="142"/>
      <c r="H71" s="112" t="s">
        <v>154</v>
      </c>
      <c r="I71" s="113">
        <v>31703</v>
      </c>
      <c r="J71" s="22"/>
      <c r="K71" s="142"/>
      <c r="L71" s="112" t="s">
        <v>154</v>
      </c>
      <c r="M71" s="113">
        <v>62870</v>
      </c>
      <c r="N71" s="22"/>
      <c r="O71" s="142"/>
      <c r="P71" s="112" t="s">
        <v>154</v>
      </c>
      <c r="Q71" s="114" t="s">
        <v>365</v>
      </c>
      <c r="R71" s="112" t="s">
        <v>159</v>
      </c>
      <c r="S71" s="142"/>
      <c r="T71" s="112" t="s">
        <v>154</v>
      </c>
      <c r="U71" s="113">
        <v>138852</v>
      </c>
      <c r="V71" s="22"/>
    </row>
    <row r="72" spans="1:22">
      <c r="A72" s="12"/>
      <c r="B72" s="112"/>
      <c r="C72" s="142"/>
      <c r="D72" s="112"/>
      <c r="E72" s="113"/>
      <c r="F72" s="22"/>
      <c r="G72" s="142"/>
      <c r="H72" s="112"/>
      <c r="I72" s="113"/>
      <c r="J72" s="22"/>
      <c r="K72" s="142"/>
      <c r="L72" s="112"/>
      <c r="M72" s="113"/>
      <c r="N72" s="22"/>
      <c r="O72" s="142"/>
      <c r="P72" s="112"/>
      <c r="Q72" s="114"/>
      <c r="R72" s="112"/>
      <c r="S72" s="142"/>
      <c r="T72" s="112"/>
      <c r="U72" s="113"/>
      <c r="V72" s="22"/>
    </row>
    <row r="73" spans="1:22">
      <c r="A73" s="12"/>
      <c r="B73" s="115" t="s">
        <v>67</v>
      </c>
      <c r="C73" s="139"/>
      <c r="D73" s="116">
        <v>40800</v>
      </c>
      <c r="E73" s="116"/>
      <c r="F73" s="25"/>
      <c r="G73" s="139"/>
      <c r="H73" s="116">
        <v>25285</v>
      </c>
      <c r="I73" s="116"/>
      <c r="J73" s="25"/>
      <c r="K73" s="139"/>
      <c r="L73" s="116">
        <v>42422</v>
      </c>
      <c r="M73" s="116"/>
      <c r="N73" s="25"/>
      <c r="O73" s="139"/>
      <c r="P73" s="117" t="s">
        <v>365</v>
      </c>
      <c r="Q73" s="117"/>
      <c r="R73" s="115" t="s">
        <v>159</v>
      </c>
      <c r="S73" s="139"/>
      <c r="T73" s="116">
        <v>94592</v>
      </c>
      <c r="U73" s="116"/>
      <c r="V73" s="25"/>
    </row>
    <row r="74" spans="1:22" ht="15.75" thickBot="1">
      <c r="A74" s="12"/>
      <c r="B74" s="115"/>
      <c r="C74" s="139"/>
      <c r="D74" s="118"/>
      <c r="E74" s="118"/>
      <c r="F74" s="72"/>
      <c r="G74" s="139"/>
      <c r="H74" s="118"/>
      <c r="I74" s="118"/>
      <c r="J74" s="72"/>
      <c r="K74" s="139"/>
      <c r="L74" s="118"/>
      <c r="M74" s="118"/>
      <c r="N74" s="72"/>
      <c r="O74" s="139"/>
      <c r="P74" s="119"/>
      <c r="Q74" s="119"/>
      <c r="R74" s="143"/>
      <c r="S74" s="139"/>
      <c r="T74" s="118"/>
      <c r="U74" s="118"/>
      <c r="V74" s="72"/>
    </row>
    <row r="75" spans="1:22" ht="15.75" thickTop="1">
      <c r="A75" s="12"/>
      <c r="B75" s="112" t="s">
        <v>68</v>
      </c>
      <c r="C75" s="142"/>
      <c r="D75" s="120">
        <v>17394</v>
      </c>
      <c r="E75" s="120"/>
      <c r="F75" s="66"/>
      <c r="G75" s="142"/>
      <c r="H75" s="120">
        <v>6418</v>
      </c>
      <c r="I75" s="120"/>
      <c r="J75" s="66"/>
      <c r="K75" s="142"/>
      <c r="L75" s="120">
        <v>20448</v>
      </c>
      <c r="M75" s="120"/>
      <c r="N75" s="66"/>
      <c r="O75" s="142"/>
      <c r="P75" s="123" t="s">
        <v>175</v>
      </c>
      <c r="Q75" s="123"/>
      <c r="R75" s="66"/>
      <c r="S75" s="142"/>
      <c r="T75" s="120">
        <v>44260</v>
      </c>
      <c r="U75" s="120"/>
      <c r="V75" s="66"/>
    </row>
    <row r="76" spans="1:22">
      <c r="A76" s="12"/>
      <c r="B76" s="112"/>
      <c r="C76" s="142"/>
      <c r="D76" s="113"/>
      <c r="E76" s="113"/>
      <c r="F76" s="22"/>
      <c r="G76" s="142"/>
      <c r="H76" s="113"/>
      <c r="I76" s="113"/>
      <c r="J76" s="22"/>
      <c r="K76" s="142"/>
      <c r="L76" s="113"/>
      <c r="M76" s="113"/>
      <c r="N76" s="22"/>
      <c r="O76" s="142"/>
      <c r="P76" s="114"/>
      <c r="Q76" s="114"/>
      <c r="R76" s="22"/>
      <c r="S76" s="142"/>
      <c r="T76" s="113"/>
      <c r="U76" s="113"/>
      <c r="V76" s="22"/>
    </row>
    <row r="77" spans="1:22">
      <c r="A77" s="12"/>
      <c r="B77" s="115" t="s">
        <v>70</v>
      </c>
      <c r="C77" s="139"/>
      <c r="D77" s="116">
        <v>6244</v>
      </c>
      <c r="E77" s="116"/>
      <c r="F77" s="25"/>
      <c r="G77" s="139"/>
      <c r="H77" s="116">
        <v>1284</v>
      </c>
      <c r="I77" s="116"/>
      <c r="J77" s="25"/>
      <c r="K77" s="139"/>
      <c r="L77" s="116">
        <v>9753</v>
      </c>
      <c r="M77" s="116"/>
      <c r="N77" s="25"/>
      <c r="O77" s="139"/>
      <c r="P77" s="117" t="s">
        <v>175</v>
      </c>
      <c r="Q77" s="117"/>
      <c r="R77" s="25"/>
      <c r="S77" s="139"/>
      <c r="T77" s="116">
        <v>17281</v>
      </c>
      <c r="U77" s="116"/>
      <c r="V77" s="25"/>
    </row>
    <row r="78" spans="1:22">
      <c r="A78" s="12"/>
      <c r="B78" s="115"/>
      <c r="C78" s="139"/>
      <c r="D78" s="116"/>
      <c r="E78" s="116"/>
      <c r="F78" s="25"/>
      <c r="G78" s="139"/>
      <c r="H78" s="116"/>
      <c r="I78" s="116"/>
      <c r="J78" s="25"/>
      <c r="K78" s="139"/>
      <c r="L78" s="116"/>
      <c r="M78" s="116"/>
      <c r="N78" s="25"/>
      <c r="O78" s="139"/>
      <c r="P78" s="117"/>
      <c r="Q78" s="117"/>
      <c r="R78" s="25"/>
      <c r="S78" s="139"/>
      <c r="T78" s="116"/>
      <c r="U78" s="116"/>
      <c r="V78" s="25"/>
    </row>
    <row r="79" spans="1:22">
      <c r="A79" s="12"/>
      <c r="B79" s="112" t="s">
        <v>71</v>
      </c>
      <c r="C79" s="142"/>
      <c r="D79" s="113">
        <v>4671</v>
      </c>
      <c r="E79" s="113"/>
      <c r="F79" s="22"/>
      <c r="G79" s="142"/>
      <c r="H79" s="113">
        <v>3598</v>
      </c>
      <c r="I79" s="113"/>
      <c r="J79" s="22"/>
      <c r="K79" s="142"/>
      <c r="L79" s="113">
        <v>5898</v>
      </c>
      <c r="M79" s="113"/>
      <c r="N79" s="22"/>
      <c r="O79" s="142"/>
      <c r="P79" s="114" t="s">
        <v>175</v>
      </c>
      <c r="Q79" s="114"/>
      <c r="R79" s="22"/>
      <c r="S79" s="142"/>
      <c r="T79" s="113">
        <v>14167</v>
      </c>
      <c r="U79" s="113"/>
      <c r="V79" s="22"/>
    </row>
    <row r="80" spans="1:22">
      <c r="A80" s="12"/>
      <c r="B80" s="112"/>
      <c r="C80" s="142"/>
      <c r="D80" s="113"/>
      <c r="E80" s="113"/>
      <c r="F80" s="22"/>
      <c r="G80" s="142"/>
      <c r="H80" s="113"/>
      <c r="I80" s="113"/>
      <c r="J80" s="22"/>
      <c r="K80" s="142"/>
      <c r="L80" s="113"/>
      <c r="M80" s="113"/>
      <c r="N80" s="22"/>
      <c r="O80" s="142"/>
      <c r="P80" s="114"/>
      <c r="Q80" s="114"/>
      <c r="R80" s="22"/>
      <c r="S80" s="142"/>
      <c r="T80" s="113"/>
      <c r="U80" s="113"/>
      <c r="V80" s="22"/>
    </row>
    <row r="81" spans="1:22">
      <c r="A81" s="12"/>
      <c r="B81" s="115" t="s">
        <v>72</v>
      </c>
      <c r="C81" s="139"/>
      <c r="D81" s="117">
        <v>24</v>
      </c>
      <c r="E81" s="117"/>
      <c r="F81" s="25"/>
      <c r="G81" s="139"/>
      <c r="H81" s="117" t="s">
        <v>175</v>
      </c>
      <c r="I81" s="117"/>
      <c r="J81" s="25"/>
      <c r="K81" s="139"/>
      <c r="L81" s="117">
        <v>502</v>
      </c>
      <c r="M81" s="117"/>
      <c r="N81" s="25"/>
      <c r="O81" s="139"/>
      <c r="P81" s="117" t="s">
        <v>175</v>
      </c>
      <c r="Q81" s="117"/>
      <c r="R81" s="25"/>
      <c r="S81" s="139"/>
      <c r="T81" s="117">
        <v>526</v>
      </c>
      <c r="U81" s="117"/>
      <c r="V81" s="25"/>
    </row>
    <row r="82" spans="1:22" ht="15.75" thickBot="1">
      <c r="A82" s="12"/>
      <c r="B82" s="115"/>
      <c r="C82" s="139"/>
      <c r="D82" s="119"/>
      <c r="E82" s="119"/>
      <c r="F82" s="72"/>
      <c r="G82" s="139"/>
      <c r="H82" s="119"/>
      <c r="I82" s="119"/>
      <c r="J82" s="72"/>
      <c r="K82" s="139"/>
      <c r="L82" s="119"/>
      <c r="M82" s="119"/>
      <c r="N82" s="72"/>
      <c r="O82" s="139"/>
      <c r="P82" s="119"/>
      <c r="Q82" s="119"/>
      <c r="R82" s="72"/>
      <c r="S82" s="139"/>
      <c r="T82" s="119"/>
      <c r="U82" s="119"/>
      <c r="V82" s="72"/>
    </row>
    <row r="83" spans="1:22" ht="15.75" thickTop="1">
      <c r="A83" s="12"/>
      <c r="B83" s="112" t="s">
        <v>74</v>
      </c>
      <c r="C83" s="142"/>
      <c r="D83" s="120">
        <v>6455</v>
      </c>
      <c r="E83" s="120"/>
      <c r="F83" s="66"/>
      <c r="G83" s="142"/>
      <c r="H83" s="120">
        <v>1536</v>
      </c>
      <c r="I83" s="120"/>
      <c r="J83" s="66"/>
      <c r="K83" s="142"/>
      <c r="L83" s="120">
        <v>4295</v>
      </c>
      <c r="M83" s="120"/>
      <c r="N83" s="66"/>
      <c r="O83" s="142"/>
      <c r="P83" s="123" t="s">
        <v>175</v>
      </c>
      <c r="Q83" s="123"/>
      <c r="R83" s="66"/>
      <c r="S83" s="142"/>
      <c r="T83" s="120">
        <v>12286</v>
      </c>
      <c r="U83" s="120"/>
      <c r="V83" s="66"/>
    </row>
    <row r="84" spans="1:22">
      <c r="A84" s="12"/>
      <c r="B84" s="112"/>
      <c r="C84" s="142"/>
      <c r="D84" s="113"/>
      <c r="E84" s="113"/>
      <c r="F84" s="22"/>
      <c r="G84" s="142"/>
      <c r="H84" s="113"/>
      <c r="I84" s="113"/>
      <c r="J84" s="22"/>
      <c r="K84" s="142"/>
      <c r="L84" s="113"/>
      <c r="M84" s="113"/>
      <c r="N84" s="22"/>
      <c r="O84" s="142"/>
      <c r="P84" s="114"/>
      <c r="Q84" s="114"/>
      <c r="R84" s="22"/>
      <c r="S84" s="142"/>
      <c r="T84" s="113"/>
      <c r="U84" s="113"/>
      <c r="V84" s="22"/>
    </row>
    <row r="85" spans="1:22">
      <c r="A85" s="12"/>
      <c r="B85" s="115" t="s">
        <v>76</v>
      </c>
      <c r="C85" s="139"/>
      <c r="D85" s="116">
        <v>3241</v>
      </c>
      <c r="E85" s="116"/>
      <c r="F85" s="25"/>
      <c r="G85" s="139"/>
      <c r="H85" s="117">
        <v>44</v>
      </c>
      <c r="I85" s="117"/>
      <c r="J85" s="25"/>
      <c r="K85" s="139"/>
      <c r="L85" s="117">
        <v>87</v>
      </c>
      <c r="M85" s="117"/>
      <c r="N85" s="25"/>
      <c r="O85" s="139"/>
      <c r="P85" s="117" t="s">
        <v>175</v>
      </c>
      <c r="Q85" s="117"/>
      <c r="R85" s="25"/>
      <c r="S85" s="139"/>
      <c r="T85" s="116">
        <v>3372</v>
      </c>
      <c r="U85" s="116"/>
      <c r="V85" s="25"/>
    </row>
    <row r="86" spans="1:22">
      <c r="A86" s="12"/>
      <c r="B86" s="115"/>
      <c r="C86" s="139"/>
      <c r="D86" s="116"/>
      <c r="E86" s="116"/>
      <c r="F86" s="25"/>
      <c r="G86" s="139"/>
      <c r="H86" s="117"/>
      <c r="I86" s="117"/>
      <c r="J86" s="25"/>
      <c r="K86" s="139"/>
      <c r="L86" s="117"/>
      <c r="M86" s="117"/>
      <c r="N86" s="25"/>
      <c r="O86" s="139"/>
      <c r="P86" s="117"/>
      <c r="Q86" s="117"/>
      <c r="R86" s="25"/>
      <c r="S86" s="139"/>
      <c r="T86" s="116"/>
      <c r="U86" s="116"/>
      <c r="V86" s="25"/>
    </row>
    <row r="87" spans="1:22">
      <c r="A87" s="12"/>
      <c r="B87" s="112" t="s">
        <v>77</v>
      </c>
      <c r="C87" s="142"/>
      <c r="D87" s="114" t="s">
        <v>175</v>
      </c>
      <c r="E87" s="114"/>
      <c r="F87" s="22"/>
      <c r="G87" s="142"/>
      <c r="H87" s="114" t="s">
        <v>175</v>
      </c>
      <c r="I87" s="114"/>
      <c r="J87" s="22"/>
      <c r="K87" s="142"/>
      <c r="L87" s="114" t="s">
        <v>366</v>
      </c>
      <c r="M87" s="114"/>
      <c r="N87" s="112" t="s">
        <v>159</v>
      </c>
      <c r="O87" s="142"/>
      <c r="P87" s="114" t="s">
        <v>175</v>
      </c>
      <c r="Q87" s="114"/>
      <c r="R87" s="22"/>
      <c r="S87" s="142"/>
      <c r="T87" s="114" t="s">
        <v>366</v>
      </c>
      <c r="U87" s="114"/>
      <c r="V87" s="112" t="s">
        <v>159</v>
      </c>
    </row>
    <row r="88" spans="1:22">
      <c r="A88" s="12"/>
      <c r="B88" s="112"/>
      <c r="C88" s="142"/>
      <c r="D88" s="114"/>
      <c r="E88" s="114"/>
      <c r="F88" s="22"/>
      <c r="G88" s="142"/>
      <c r="H88" s="114"/>
      <c r="I88" s="114"/>
      <c r="J88" s="22"/>
      <c r="K88" s="142"/>
      <c r="L88" s="114"/>
      <c r="M88" s="114"/>
      <c r="N88" s="112"/>
      <c r="O88" s="142"/>
      <c r="P88" s="114"/>
      <c r="Q88" s="114"/>
      <c r="R88" s="22"/>
      <c r="S88" s="142"/>
      <c r="T88" s="114"/>
      <c r="U88" s="114"/>
      <c r="V88" s="112"/>
    </row>
    <row r="89" spans="1:22">
      <c r="A89" s="12"/>
      <c r="B89" s="115" t="s">
        <v>367</v>
      </c>
      <c r="C89" s="139"/>
      <c r="D89" s="117">
        <v>24</v>
      </c>
      <c r="E89" s="117"/>
      <c r="F89" s="25"/>
      <c r="G89" s="139"/>
      <c r="H89" s="117" t="s">
        <v>175</v>
      </c>
      <c r="I89" s="117"/>
      <c r="J89" s="25"/>
      <c r="K89" s="139"/>
      <c r="L89" s="117">
        <v>171</v>
      </c>
      <c r="M89" s="117"/>
      <c r="N89" s="25"/>
      <c r="O89" s="139"/>
      <c r="P89" s="117" t="s">
        <v>175</v>
      </c>
      <c r="Q89" s="117"/>
      <c r="R89" s="25"/>
      <c r="S89" s="139"/>
      <c r="T89" s="117">
        <v>195</v>
      </c>
      <c r="U89" s="117"/>
      <c r="V89" s="25"/>
    </row>
    <row r="90" spans="1:22">
      <c r="A90" s="12"/>
      <c r="B90" s="115"/>
      <c r="C90" s="139"/>
      <c r="D90" s="117"/>
      <c r="E90" s="117"/>
      <c r="F90" s="25"/>
      <c r="G90" s="139"/>
      <c r="H90" s="117"/>
      <c r="I90" s="117"/>
      <c r="J90" s="25"/>
      <c r="K90" s="139"/>
      <c r="L90" s="117"/>
      <c r="M90" s="117"/>
      <c r="N90" s="25"/>
      <c r="O90" s="139"/>
      <c r="P90" s="117"/>
      <c r="Q90" s="117"/>
      <c r="R90" s="25"/>
      <c r="S90" s="139"/>
      <c r="T90" s="117"/>
      <c r="U90" s="117"/>
      <c r="V90" s="25"/>
    </row>
    <row r="91" spans="1:22">
      <c r="A91" s="12"/>
      <c r="B91" s="112" t="s">
        <v>368</v>
      </c>
      <c r="C91" s="142"/>
      <c r="D91" s="114" t="s">
        <v>369</v>
      </c>
      <c r="E91" s="114"/>
      <c r="F91" s="112" t="s">
        <v>159</v>
      </c>
      <c r="G91" s="142"/>
      <c r="H91" s="114" t="s">
        <v>370</v>
      </c>
      <c r="I91" s="114"/>
      <c r="J91" s="112" t="s">
        <v>159</v>
      </c>
      <c r="K91" s="142"/>
      <c r="L91" s="113">
        <v>1007</v>
      </c>
      <c r="M91" s="113"/>
      <c r="N91" s="22"/>
      <c r="O91" s="142"/>
      <c r="P91" s="114" t="s">
        <v>175</v>
      </c>
      <c r="Q91" s="114"/>
      <c r="R91" s="22"/>
      <c r="S91" s="142"/>
      <c r="T91" s="114" t="s">
        <v>371</v>
      </c>
      <c r="U91" s="114"/>
      <c r="V91" s="112" t="s">
        <v>159</v>
      </c>
    </row>
    <row r="92" spans="1:22" ht="15.75" thickBot="1">
      <c r="A92" s="12"/>
      <c r="B92" s="112"/>
      <c r="C92" s="142"/>
      <c r="D92" s="125"/>
      <c r="E92" s="125"/>
      <c r="F92" s="144"/>
      <c r="G92" s="142"/>
      <c r="H92" s="125"/>
      <c r="I92" s="125"/>
      <c r="J92" s="144"/>
      <c r="K92" s="142"/>
      <c r="L92" s="124"/>
      <c r="M92" s="124"/>
      <c r="N92" s="56"/>
      <c r="O92" s="142"/>
      <c r="P92" s="125"/>
      <c r="Q92" s="125"/>
      <c r="R92" s="56"/>
      <c r="S92" s="142"/>
      <c r="T92" s="125"/>
      <c r="U92" s="125"/>
      <c r="V92" s="144"/>
    </row>
    <row r="93" spans="1:22" ht="15.75" thickTop="1">
      <c r="A93" s="12"/>
      <c r="B93" s="115" t="s">
        <v>80</v>
      </c>
      <c r="C93" s="139"/>
      <c r="D93" s="128">
        <v>4642</v>
      </c>
      <c r="E93" s="128"/>
      <c r="F93" s="33"/>
      <c r="G93" s="139"/>
      <c r="H93" s="128">
        <v>2308</v>
      </c>
      <c r="I93" s="128"/>
      <c r="J93" s="33"/>
      <c r="K93" s="139"/>
      <c r="L93" s="128">
        <v>3306</v>
      </c>
      <c r="M93" s="128"/>
      <c r="N93" s="33"/>
      <c r="O93" s="139"/>
      <c r="P93" s="130" t="s">
        <v>175</v>
      </c>
      <c r="Q93" s="130"/>
      <c r="R93" s="33"/>
      <c r="S93" s="139"/>
      <c r="T93" s="128">
        <v>10256</v>
      </c>
      <c r="U93" s="128"/>
      <c r="V93" s="33"/>
    </row>
    <row r="94" spans="1:22">
      <c r="A94" s="12"/>
      <c r="B94" s="115"/>
      <c r="C94" s="139"/>
      <c r="D94" s="116"/>
      <c r="E94" s="116"/>
      <c r="F94" s="25"/>
      <c r="G94" s="139"/>
      <c r="H94" s="116"/>
      <c r="I94" s="116"/>
      <c r="J94" s="25"/>
      <c r="K94" s="139"/>
      <c r="L94" s="116"/>
      <c r="M94" s="116"/>
      <c r="N94" s="25"/>
      <c r="O94" s="139"/>
      <c r="P94" s="117"/>
      <c r="Q94" s="117"/>
      <c r="R94" s="25"/>
      <c r="S94" s="139"/>
      <c r="T94" s="116"/>
      <c r="U94" s="116"/>
      <c r="V94" s="25"/>
    </row>
    <row r="95" spans="1:22">
      <c r="A95" s="12"/>
      <c r="B95" s="112" t="s">
        <v>372</v>
      </c>
      <c r="C95" s="142"/>
      <c r="D95" s="113">
        <v>1241</v>
      </c>
      <c r="E95" s="113"/>
      <c r="F95" s="22"/>
      <c r="G95" s="142"/>
      <c r="H95" s="113">
        <v>1117</v>
      </c>
      <c r="I95" s="113"/>
      <c r="J95" s="22"/>
      <c r="K95" s="142"/>
      <c r="L95" s="114">
        <v>776</v>
      </c>
      <c r="M95" s="114"/>
      <c r="N95" s="22"/>
      <c r="O95" s="142"/>
      <c r="P95" s="114" t="s">
        <v>175</v>
      </c>
      <c r="Q95" s="114"/>
      <c r="R95" s="22"/>
      <c r="S95" s="142"/>
      <c r="T95" s="113">
        <v>3134</v>
      </c>
      <c r="U95" s="113"/>
      <c r="V95" s="22"/>
    </row>
    <row r="96" spans="1:22">
      <c r="A96" s="12"/>
      <c r="B96" s="112"/>
      <c r="C96" s="142"/>
      <c r="D96" s="113"/>
      <c r="E96" s="113"/>
      <c r="F96" s="22"/>
      <c r="G96" s="142"/>
      <c r="H96" s="113"/>
      <c r="I96" s="113"/>
      <c r="J96" s="22"/>
      <c r="K96" s="142"/>
      <c r="L96" s="114"/>
      <c r="M96" s="114"/>
      <c r="N96" s="22"/>
      <c r="O96" s="142"/>
      <c r="P96" s="114"/>
      <c r="Q96" s="114"/>
      <c r="R96" s="22"/>
      <c r="S96" s="142"/>
      <c r="T96" s="113"/>
      <c r="U96" s="113"/>
      <c r="V96" s="22"/>
    </row>
    <row r="97" spans="1:22">
      <c r="A97" s="12"/>
      <c r="B97" s="115" t="s">
        <v>373</v>
      </c>
      <c r="C97" s="139"/>
      <c r="D97" s="116">
        <v>3721</v>
      </c>
      <c r="E97" s="116"/>
      <c r="F97" s="25"/>
      <c r="G97" s="139"/>
      <c r="H97" s="117" t="s">
        <v>175</v>
      </c>
      <c r="I97" s="117"/>
      <c r="J97" s="25"/>
      <c r="K97" s="139"/>
      <c r="L97" s="117" t="s">
        <v>175</v>
      </c>
      <c r="M97" s="117"/>
      <c r="N97" s="25"/>
      <c r="O97" s="139"/>
      <c r="P97" s="117" t="s">
        <v>374</v>
      </c>
      <c r="Q97" s="117"/>
      <c r="R97" s="115" t="s">
        <v>159</v>
      </c>
      <c r="S97" s="139"/>
      <c r="T97" s="117" t="s">
        <v>175</v>
      </c>
      <c r="U97" s="117"/>
      <c r="V97" s="25"/>
    </row>
    <row r="98" spans="1:22" ht="15.75" thickBot="1">
      <c r="A98" s="12"/>
      <c r="B98" s="115"/>
      <c r="C98" s="139"/>
      <c r="D98" s="118"/>
      <c r="E98" s="118"/>
      <c r="F98" s="72"/>
      <c r="G98" s="139"/>
      <c r="H98" s="119"/>
      <c r="I98" s="119"/>
      <c r="J98" s="72"/>
      <c r="K98" s="139"/>
      <c r="L98" s="119"/>
      <c r="M98" s="119"/>
      <c r="N98" s="72"/>
      <c r="O98" s="139"/>
      <c r="P98" s="119"/>
      <c r="Q98" s="119"/>
      <c r="R98" s="143"/>
      <c r="S98" s="139"/>
      <c r="T98" s="119"/>
      <c r="U98" s="119"/>
      <c r="V98" s="72"/>
    </row>
    <row r="99" spans="1:22" ht="15.75" thickTop="1">
      <c r="A99" s="12"/>
      <c r="B99" s="112" t="s">
        <v>83</v>
      </c>
      <c r="C99" s="142"/>
      <c r="D99" s="145" t="s">
        <v>154</v>
      </c>
      <c r="E99" s="120">
        <v>7122</v>
      </c>
      <c r="F99" s="66"/>
      <c r="G99" s="142"/>
      <c r="H99" s="145" t="s">
        <v>154</v>
      </c>
      <c r="I99" s="120">
        <v>1191</v>
      </c>
      <c r="J99" s="66"/>
      <c r="K99" s="142"/>
      <c r="L99" s="145" t="s">
        <v>154</v>
      </c>
      <c r="M99" s="120">
        <v>2530</v>
      </c>
      <c r="N99" s="66"/>
      <c r="O99" s="142"/>
      <c r="P99" s="145" t="s">
        <v>154</v>
      </c>
      <c r="Q99" s="123" t="s">
        <v>374</v>
      </c>
      <c r="R99" s="145" t="s">
        <v>159</v>
      </c>
      <c r="S99" s="142"/>
      <c r="T99" s="145" t="s">
        <v>154</v>
      </c>
      <c r="U99" s="120">
        <v>7122</v>
      </c>
      <c r="V99" s="66"/>
    </row>
    <row r="100" spans="1:22" ht="15.75" thickBot="1">
      <c r="A100" s="12"/>
      <c r="B100" s="112"/>
      <c r="C100" s="142"/>
      <c r="D100" s="134"/>
      <c r="E100" s="136"/>
      <c r="F100" s="67"/>
      <c r="G100" s="142"/>
      <c r="H100" s="134"/>
      <c r="I100" s="136"/>
      <c r="J100" s="67"/>
      <c r="K100" s="142"/>
      <c r="L100" s="134"/>
      <c r="M100" s="136"/>
      <c r="N100" s="67"/>
      <c r="O100" s="142"/>
      <c r="P100" s="134"/>
      <c r="Q100" s="138"/>
      <c r="R100" s="134"/>
      <c r="S100" s="142"/>
      <c r="T100" s="134"/>
      <c r="U100" s="136"/>
      <c r="V100" s="67"/>
    </row>
    <row r="101" spans="1:22" ht="15.75" thickTop="1">
      <c r="A101" s="12"/>
      <c r="B101" s="20"/>
      <c r="C101" s="20"/>
      <c r="D101" s="20"/>
      <c r="E101" s="20"/>
      <c r="F101" s="20"/>
      <c r="G101" s="20"/>
      <c r="H101" s="20"/>
      <c r="I101" s="20"/>
      <c r="J101" s="20"/>
      <c r="K101" s="20"/>
      <c r="L101" s="20"/>
      <c r="M101" s="20"/>
      <c r="N101" s="20"/>
      <c r="O101" s="20"/>
      <c r="P101" s="20"/>
      <c r="Q101" s="20"/>
      <c r="R101" s="20"/>
      <c r="S101" s="20"/>
      <c r="T101" s="20"/>
      <c r="U101" s="20"/>
      <c r="V101" s="20"/>
    </row>
    <row r="102" spans="1:22">
      <c r="A102" s="12"/>
      <c r="B102" s="15"/>
      <c r="C102" s="15"/>
      <c r="D102" s="15"/>
      <c r="E102" s="15"/>
      <c r="F102" s="15"/>
      <c r="G102" s="15"/>
      <c r="H102" s="15"/>
      <c r="I102" s="15"/>
      <c r="J102" s="15"/>
      <c r="K102" s="15"/>
      <c r="L102" s="15"/>
      <c r="M102" s="15"/>
      <c r="N102" s="15"/>
      <c r="O102" s="15"/>
      <c r="P102" s="15"/>
      <c r="Q102" s="15"/>
      <c r="R102" s="15"/>
      <c r="S102" s="15"/>
      <c r="T102" s="15"/>
      <c r="U102" s="15"/>
      <c r="V102" s="15"/>
    </row>
    <row r="103" spans="1:22">
      <c r="A103" s="12"/>
      <c r="B103" s="25"/>
      <c r="C103" s="25"/>
      <c r="D103" s="110" t="s">
        <v>346</v>
      </c>
      <c r="E103" s="110"/>
      <c r="F103" s="110"/>
      <c r="G103" s="25"/>
      <c r="H103" s="110" t="s">
        <v>347</v>
      </c>
      <c r="I103" s="110"/>
      <c r="J103" s="110"/>
      <c r="K103" s="25"/>
      <c r="L103" s="110" t="s">
        <v>348</v>
      </c>
      <c r="M103" s="110"/>
      <c r="N103" s="110"/>
      <c r="O103" s="25"/>
      <c r="P103" s="110" t="s">
        <v>349</v>
      </c>
      <c r="Q103" s="110"/>
      <c r="R103" s="110"/>
      <c r="S103" s="25"/>
      <c r="T103" s="110" t="s">
        <v>350</v>
      </c>
      <c r="U103" s="110"/>
      <c r="V103" s="110"/>
    </row>
    <row r="104" spans="1:22" ht="15.75" thickBot="1">
      <c r="A104" s="12"/>
      <c r="B104" s="25"/>
      <c r="C104" s="25"/>
      <c r="D104" s="111"/>
      <c r="E104" s="111"/>
      <c r="F104" s="111"/>
      <c r="G104" s="25"/>
      <c r="H104" s="111"/>
      <c r="I104" s="111"/>
      <c r="J104" s="111"/>
      <c r="K104" s="25"/>
      <c r="L104" s="111" t="s">
        <v>347</v>
      </c>
      <c r="M104" s="111"/>
      <c r="N104" s="111"/>
      <c r="O104" s="25"/>
      <c r="P104" s="111"/>
      <c r="Q104" s="111"/>
      <c r="R104" s="111"/>
      <c r="S104" s="25"/>
      <c r="T104" s="111"/>
      <c r="U104" s="111"/>
      <c r="V104" s="111"/>
    </row>
    <row r="105" spans="1:22" ht="24" thickTop="1">
      <c r="A105" s="12"/>
      <c r="B105" s="108" t="s">
        <v>375</v>
      </c>
      <c r="C105" s="16"/>
      <c r="D105" s="33"/>
      <c r="E105" s="33"/>
      <c r="F105" s="33"/>
      <c r="G105" s="16"/>
      <c r="H105" s="33"/>
      <c r="I105" s="33"/>
      <c r="J105" s="33"/>
      <c r="K105" s="16"/>
      <c r="L105" s="33"/>
      <c r="M105" s="33"/>
      <c r="N105" s="33"/>
      <c r="O105" s="16"/>
      <c r="P105" s="33"/>
      <c r="Q105" s="33"/>
      <c r="R105" s="33"/>
      <c r="S105" s="16"/>
      <c r="T105" s="33"/>
      <c r="U105" s="33"/>
      <c r="V105" s="33"/>
    </row>
    <row r="106" spans="1:22">
      <c r="A106" s="12"/>
      <c r="B106" s="112" t="s">
        <v>66</v>
      </c>
      <c r="C106" s="22"/>
      <c r="D106" s="112" t="s">
        <v>154</v>
      </c>
      <c r="E106" s="113">
        <v>118194</v>
      </c>
      <c r="F106" s="22"/>
      <c r="G106" s="22"/>
      <c r="H106" s="112" t="s">
        <v>154</v>
      </c>
      <c r="I106" s="113">
        <v>66525</v>
      </c>
      <c r="J106" s="22"/>
      <c r="K106" s="22"/>
      <c r="L106" s="112" t="s">
        <v>154</v>
      </c>
      <c r="M106" s="113">
        <v>121313</v>
      </c>
      <c r="N106" s="22"/>
      <c r="O106" s="22"/>
      <c r="P106" s="112" t="s">
        <v>154</v>
      </c>
      <c r="Q106" s="114" t="s">
        <v>376</v>
      </c>
      <c r="R106" s="112" t="s">
        <v>159</v>
      </c>
      <c r="S106" s="22"/>
      <c r="T106" s="112" t="s">
        <v>154</v>
      </c>
      <c r="U106" s="113">
        <v>277743</v>
      </c>
      <c r="V106" s="22"/>
    </row>
    <row r="107" spans="1:22">
      <c r="A107" s="12"/>
      <c r="B107" s="112"/>
      <c r="C107" s="22"/>
      <c r="D107" s="112"/>
      <c r="E107" s="113"/>
      <c r="F107" s="22"/>
      <c r="G107" s="22"/>
      <c r="H107" s="112"/>
      <c r="I107" s="113"/>
      <c r="J107" s="22"/>
      <c r="K107" s="22"/>
      <c r="L107" s="112"/>
      <c r="M107" s="113"/>
      <c r="N107" s="22"/>
      <c r="O107" s="22"/>
      <c r="P107" s="112"/>
      <c r="Q107" s="114"/>
      <c r="R107" s="112"/>
      <c r="S107" s="22"/>
      <c r="T107" s="112"/>
      <c r="U107" s="113"/>
      <c r="V107" s="22"/>
    </row>
    <row r="108" spans="1:22">
      <c r="A108" s="12"/>
      <c r="B108" s="115" t="s">
        <v>67</v>
      </c>
      <c r="C108" s="25"/>
      <c r="D108" s="116">
        <v>82046</v>
      </c>
      <c r="E108" s="116"/>
      <c r="F108" s="25"/>
      <c r="G108" s="25"/>
      <c r="H108" s="116">
        <v>52626</v>
      </c>
      <c r="I108" s="116"/>
      <c r="J108" s="25"/>
      <c r="K108" s="25"/>
      <c r="L108" s="116">
        <v>83609</v>
      </c>
      <c r="M108" s="116"/>
      <c r="N108" s="25"/>
      <c r="O108" s="25"/>
      <c r="P108" s="117" t="s">
        <v>376</v>
      </c>
      <c r="Q108" s="117"/>
      <c r="R108" s="115" t="s">
        <v>159</v>
      </c>
      <c r="S108" s="25"/>
      <c r="T108" s="115" t="s">
        <v>154</v>
      </c>
      <c r="U108" s="116">
        <v>189992</v>
      </c>
      <c r="V108" s="25"/>
    </row>
    <row r="109" spans="1:22" ht="15.75" thickBot="1">
      <c r="A109" s="12"/>
      <c r="B109" s="115"/>
      <c r="C109" s="25"/>
      <c r="D109" s="118"/>
      <c r="E109" s="118"/>
      <c r="F109" s="72"/>
      <c r="G109" s="25"/>
      <c r="H109" s="118"/>
      <c r="I109" s="118"/>
      <c r="J109" s="72"/>
      <c r="K109" s="25"/>
      <c r="L109" s="118"/>
      <c r="M109" s="118"/>
      <c r="N109" s="72"/>
      <c r="O109" s="25"/>
      <c r="P109" s="119"/>
      <c r="Q109" s="119"/>
      <c r="R109" s="143"/>
      <c r="S109" s="25"/>
      <c r="T109" s="143"/>
      <c r="U109" s="118"/>
      <c r="V109" s="72"/>
    </row>
    <row r="110" spans="1:22" ht="15.75" thickTop="1">
      <c r="A110" s="12"/>
      <c r="B110" s="112" t="s">
        <v>68</v>
      </c>
      <c r="C110" s="22"/>
      <c r="D110" s="120">
        <v>36148</v>
      </c>
      <c r="E110" s="120"/>
      <c r="F110" s="66"/>
      <c r="G110" s="22"/>
      <c r="H110" s="120">
        <v>13899</v>
      </c>
      <c r="I110" s="120"/>
      <c r="J110" s="66"/>
      <c r="K110" s="22"/>
      <c r="L110" s="120">
        <v>37704</v>
      </c>
      <c r="M110" s="120"/>
      <c r="N110" s="66"/>
      <c r="O110" s="22"/>
      <c r="P110" s="123" t="s">
        <v>175</v>
      </c>
      <c r="Q110" s="123"/>
      <c r="R110" s="66"/>
      <c r="S110" s="22"/>
      <c r="T110" s="120">
        <v>87751</v>
      </c>
      <c r="U110" s="120"/>
      <c r="V110" s="66"/>
    </row>
    <row r="111" spans="1:22">
      <c r="A111" s="12"/>
      <c r="B111" s="112"/>
      <c r="C111" s="22"/>
      <c r="D111" s="113"/>
      <c r="E111" s="113"/>
      <c r="F111" s="22"/>
      <c r="G111" s="22"/>
      <c r="H111" s="121"/>
      <c r="I111" s="121"/>
      <c r="J111" s="122"/>
      <c r="K111" s="22"/>
      <c r="L111" s="121"/>
      <c r="M111" s="121"/>
      <c r="N111" s="122"/>
      <c r="O111" s="22"/>
      <c r="P111" s="146"/>
      <c r="Q111" s="146"/>
      <c r="R111" s="122"/>
      <c r="S111" s="22"/>
      <c r="T111" s="121"/>
      <c r="U111" s="121"/>
      <c r="V111" s="122"/>
    </row>
    <row r="112" spans="1:22">
      <c r="A112" s="12"/>
      <c r="B112" s="115" t="s">
        <v>70</v>
      </c>
      <c r="C112" s="25"/>
      <c r="D112" s="116">
        <v>11984</v>
      </c>
      <c r="E112" s="116"/>
      <c r="F112" s="25"/>
      <c r="G112" s="25"/>
      <c r="H112" s="116">
        <v>2693</v>
      </c>
      <c r="I112" s="116"/>
      <c r="J112" s="25"/>
      <c r="K112" s="25"/>
      <c r="L112" s="116">
        <v>19351</v>
      </c>
      <c r="M112" s="116"/>
      <c r="N112" s="25"/>
      <c r="O112" s="25"/>
      <c r="P112" s="117" t="s">
        <v>175</v>
      </c>
      <c r="Q112" s="117"/>
      <c r="R112" s="25"/>
      <c r="S112" s="25"/>
      <c r="T112" s="115" t="s">
        <v>154</v>
      </c>
      <c r="U112" s="116">
        <v>34028</v>
      </c>
      <c r="V112" s="25"/>
    </row>
    <row r="113" spans="1:22">
      <c r="A113" s="12"/>
      <c r="B113" s="115"/>
      <c r="C113" s="25"/>
      <c r="D113" s="116"/>
      <c r="E113" s="116"/>
      <c r="F113" s="25"/>
      <c r="G113" s="25"/>
      <c r="H113" s="116"/>
      <c r="I113" s="116"/>
      <c r="J113" s="25"/>
      <c r="K113" s="25"/>
      <c r="L113" s="116"/>
      <c r="M113" s="116"/>
      <c r="N113" s="25"/>
      <c r="O113" s="25"/>
      <c r="P113" s="117"/>
      <c r="Q113" s="117"/>
      <c r="R113" s="25"/>
      <c r="S113" s="25"/>
      <c r="T113" s="115"/>
      <c r="U113" s="116"/>
      <c r="V113" s="25"/>
    </row>
    <row r="114" spans="1:22">
      <c r="A114" s="12"/>
      <c r="B114" s="112" t="s">
        <v>71</v>
      </c>
      <c r="C114" s="22"/>
      <c r="D114" s="113">
        <v>8506</v>
      </c>
      <c r="E114" s="113"/>
      <c r="F114" s="22"/>
      <c r="G114" s="22"/>
      <c r="H114" s="113">
        <v>7823</v>
      </c>
      <c r="I114" s="113"/>
      <c r="J114" s="22"/>
      <c r="K114" s="22"/>
      <c r="L114" s="113">
        <v>10688</v>
      </c>
      <c r="M114" s="113"/>
      <c r="N114" s="22"/>
      <c r="O114" s="22"/>
      <c r="P114" s="114" t="s">
        <v>175</v>
      </c>
      <c r="Q114" s="114"/>
      <c r="R114" s="22"/>
      <c r="S114" s="22"/>
      <c r="T114" s="112" t="s">
        <v>154</v>
      </c>
      <c r="U114" s="113">
        <v>27017</v>
      </c>
      <c r="V114" s="22"/>
    </row>
    <row r="115" spans="1:22">
      <c r="A115" s="12"/>
      <c r="B115" s="112"/>
      <c r="C115" s="22"/>
      <c r="D115" s="113"/>
      <c r="E115" s="113"/>
      <c r="F115" s="22"/>
      <c r="G115" s="22"/>
      <c r="H115" s="113"/>
      <c r="I115" s="113"/>
      <c r="J115" s="22"/>
      <c r="K115" s="22"/>
      <c r="L115" s="113"/>
      <c r="M115" s="113"/>
      <c r="N115" s="22"/>
      <c r="O115" s="22"/>
      <c r="P115" s="114"/>
      <c r="Q115" s="114"/>
      <c r="R115" s="22"/>
      <c r="S115" s="22"/>
      <c r="T115" s="112"/>
      <c r="U115" s="113"/>
      <c r="V115" s="22"/>
    </row>
    <row r="116" spans="1:22">
      <c r="A116" s="12"/>
      <c r="B116" s="115" t="s">
        <v>72</v>
      </c>
      <c r="C116" s="25"/>
      <c r="D116" s="117">
        <v>47</v>
      </c>
      <c r="E116" s="117"/>
      <c r="F116" s="25"/>
      <c r="G116" s="25"/>
      <c r="H116" s="117" t="s">
        <v>175</v>
      </c>
      <c r="I116" s="117"/>
      <c r="J116" s="25"/>
      <c r="K116" s="25"/>
      <c r="L116" s="117">
        <v>938</v>
      </c>
      <c r="M116" s="117"/>
      <c r="N116" s="25"/>
      <c r="O116" s="25"/>
      <c r="P116" s="117" t="s">
        <v>175</v>
      </c>
      <c r="Q116" s="117"/>
      <c r="R116" s="25"/>
      <c r="S116" s="25"/>
      <c r="T116" s="115" t="s">
        <v>154</v>
      </c>
      <c r="U116" s="117">
        <v>985</v>
      </c>
      <c r="V116" s="25"/>
    </row>
    <row r="117" spans="1:22" ht="15.75" thickBot="1">
      <c r="A117" s="12"/>
      <c r="B117" s="115"/>
      <c r="C117" s="25"/>
      <c r="D117" s="119"/>
      <c r="E117" s="119"/>
      <c r="F117" s="72"/>
      <c r="G117" s="25"/>
      <c r="H117" s="119"/>
      <c r="I117" s="119"/>
      <c r="J117" s="72"/>
      <c r="K117" s="25"/>
      <c r="L117" s="119"/>
      <c r="M117" s="119"/>
      <c r="N117" s="72"/>
      <c r="O117" s="25"/>
      <c r="P117" s="119"/>
      <c r="Q117" s="119"/>
      <c r="R117" s="72"/>
      <c r="S117" s="25"/>
      <c r="T117" s="143"/>
      <c r="U117" s="119"/>
      <c r="V117" s="72"/>
    </row>
    <row r="118" spans="1:22" ht="15.75" thickTop="1">
      <c r="A118" s="12"/>
      <c r="B118" s="112" t="s">
        <v>74</v>
      </c>
      <c r="C118" s="22"/>
      <c r="D118" s="120">
        <v>15611</v>
      </c>
      <c r="E118" s="120"/>
      <c r="F118" s="66"/>
      <c r="G118" s="22"/>
      <c r="H118" s="120">
        <v>3383</v>
      </c>
      <c r="I118" s="120"/>
      <c r="J118" s="66"/>
      <c r="K118" s="22"/>
      <c r="L118" s="120">
        <v>6727</v>
      </c>
      <c r="M118" s="120"/>
      <c r="N118" s="66"/>
      <c r="O118" s="22"/>
      <c r="P118" s="123" t="s">
        <v>175</v>
      </c>
      <c r="Q118" s="123"/>
      <c r="R118" s="66"/>
      <c r="S118" s="22"/>
      <c r="T118" s="120">
        <v>25721</v>
      </c>
      <c r="U118" s="120"/>
      <c r="V118" s="66"/>
    </row>
    <row r="119" spans="1:22">
      <c r="A119" s="12"/>
      <c r="B119" s="112"/>
      <c r="C119" s="22"/>
      <c r="D119" s="113"/>
      <c r="E119" s="113"/>
      <c r="F119" s="22"/>
      <c r="G119" s="22"/>
      <c r="H119" s="121"/>
      <c r="I119" s="121"/>
      <c r="J119" s="122"/>
      <c r="K119" s="22"/>
      <c r="L119" s="121"/>
      <c r="M119" s="121"/>
      <c r="N119" s="122"/>
      <c r="O119" s="22"/>
      <c r="P119" s="146"/>
      <c r="Q119" s="146"/>
      <c r="R119" s="122"/>
      <c r="S119" s="22"/>
      <c r="T119" s="121"/>
      <c r="U119" s="121"/>
      <c r="V119" s="122"/>
    </row>
    <row r="120" spans="1:22">
      <c r="A120" s="12"/>
      <c r="B120" s="115" t="s">
        <v>76</v>
      </c>
      <c r="C120" s="25"/>
      <c r="D120" s="116">
        <v>6485</v>
      </c>
      <c r="E120" s="116"/>
      <c r="F120" s="25"/>
      <c r="G120" s="25"/>
      <c r="H120" s="117">
        <v>90</v>
      </c>
      <c r="I120" s="117"/>
      <c r="J120" s="25"/>
      <c r="K120" s="25"/>
      <c r="L120" s="117">
        <v>168</v>
      </c>
      <c r="M120" s="117"/>
      <c r="N120" s="25"/>
      <c r="O120" s="25"/>
      <c r="P120" s="117" t="s">
        <v>175</v>
      </c>
      <c r="Q120" s="117"/>
      <c r="R120" s="25"/>
      <c r="S120" s="25"/>
      <c r="T120" s="115" t="s">
        <v>154</v>
      </c>
      <c r="U120" s="116">
        <v>6743</v>
      </c>
      <c r="V120" s="25"/>
    </row>
    <row r="121" spans="1:22">
      <c r="A121" s="12"/>
      <c r="B121" s="115"/>
      <c r="C121" s="25"/>
      <c r="D121" s="116"/>
      <c r="E121" s="116"/>
      <c r="F121" s="25"/>
      <c r="G121" s="25"/>
      <c r="H121" s="117"/>
      <c r="I121" s="117"/>
      <c r="J121" s="25"/>
      <c r="K121" s="25"/>
      <c r="L121" s="117"/>
      <c r="M121" s="117"/>
      <c r="N121" s="25"/>
      <c r="O121" s="25"/>
      <c r="P121" s="117"/>
      <c r="Q121" s="117"/>
      <c r="R121" s="25"/>
      <c r="S121" s="25"/>
      <c r="T121" s="115"/>
      <c r="U121" s="116"/>
      <c r="V121" s="25"/>
    </row>
    <row r="122" spans="1:22">
      <c r="A122" s="12"/>
      <c r="B122" s="112" t="s">
        <v>77</v>
      </c>
      <c r="C122" s="22"/>
      <c r="D122" s="114" t="s">
        <v>175</v>
      </c>
      <c r="E122" s="114"/>
      <c r="F122" s="22"/>
      <c r="G122" s="22"/>
      <c r="H122" s="114" t="s">
        <v>175</v>
      </c>
      <c r="I122" s="114"/>
      <c r="J122" s="22"/>
      <c r="K122" s="22"/>
      <c r="L122" s="114" t="s">
        <v>377</v>
      </c>
      <c r="M122" s="114"/>
      <c r="N122" s="112" t="s">
        <v>159</v>
      </c>
      <c r="O122" s="22"/>
      <c r="P122" s="114" t="s">
        <v>175</v>
      </c>
      <c r="Q122" s="114"/>
      <c r="R122" s="22"/>
      <c r="S122" s="22"/>
      <c r="T122" s="112" t="s">
        <v>154</v>
      </c>
      <c r="U122" s="114" t="s">
        <v>377</v>
      </c>
      <c r="V122" s="112" t="s">
        <v>159</v>
      </c>
    </row>
    <row r="123" spans="1:22">
      <c r="A123" s="12"/>
      <c r="B123" s="112"/>
      <c r="C123" s="22"/>
      <c r="D123" s="114"/>
      <c r="E123" s="114"/>
      <c r="F123" s="22"/>
      <c r="G123" s="22"/>
      <c r="H123" s="114"/>
      <c r="I123" s="114"/>
      <c r="J123" s="22"/>
      <c r="K123" s="22"/>
      <c r="L123" s="114"/>
      <c r="M123" s="114"/>
      <c r="N123" s="112"/>
      <c r="O123" s="22"/>
      <c r="P123" s="114"/>
      <c r="Q123" s="114"/>
      <c r="R123" s="22"/>
      <c r="S123" s="22"/>
      <c r="T123" s="112"/>
      <c r="U123" s="114"/>
      <c r="V123" s="112"/>
    </row>
    <row r="124" spans="1:22">
      <c r="A124" s="12"/>
      <c r="B124" s="115" t="s">
        <v>367</v>
      </c>
      <c r="C124" s="25"/>
      <c r="D124" s="117">
        <v>40</v>
      </c>
      <c r="E124" s="117"/>
      <c r="F124" s="25"/>
      <c r="G124" s="25"/>
      <c r="H124" s="117" t="s">
        <v>175</v>
      </c>
      <c r="I124" s="117"/>
      <c r="J124" s="25"/>
      <c r="K124" s="25"/>
      <c r="L124" s="117">
        <v>380</v>
      </c>
      <c r="M124" s="117"/>
      <c r="N124" s="25"/>
      <c r="O124" s="25"/>
      <c r="P124" s="117" t="s">
        <v>175</v>
      </c>
      <c r="Q124" s="117"/>
      <c r="R124" s="25"/>
      <c r="S124" s="25"/>
      <c r="T124" s="115" t="s">
        <v>154</v>
      </c>
      <c r="U124" s="117">
        <v>420</v>
      </c>
      <c r="V124" s="25"/>
    </row>
    <row r="125" spans="1:22">
      <c r="A125" s="12"/>
      <c r="B125" s="115"/>
      <c r="C125" s="25"/>
      <c r="D125" s="117"/>
      <c r="E125" s="117"/>
      <c r="F125" s="25"/>
      <c r="G125" s="25"/>
      <c r="H125" s="117"/>
      <c r="I125" s="117"/>
      <c r="J125" s="25"/>
      <c r="K125" s="25"/>
      <c r="L125" s="117"/>
      <c r="M125" s="117"/>
      <c r="N125" s="25"/>
      <c r="O125" s="25"/>
      <c r="P125" s="117"/>
      <c r="Q125" s="117"/>
      <c r="R125" s="25"/>
      <c r="S125" s="25"/>
      <c r="T125" s="115"/>
      <c r="U125" s="117"/>
      <c r="V125" s="25"/>
    </row>
    <row r="126" spans="1:22">
      <c r="A126" s="12"/>
      <c r="B126" s="112" t="s">
        <v>368</v>
      </c>
      <c r="C126" s="22"/>
      <c r="D126" s="114" t="s">
        <v>378</v>
      </c>
      <c r="E126" s="114"/>
      <c r="F126" s="112" t="s">
        <v>159</v>
      </c>
      <c r="G126" s="22"/>
      <c r="H126" s="114" t="s">
        <v>379</v>
      </c>
      <c r="I126" s="114"/>
      <c r="J126" s="112" t="s">
        <v>159</v>
      </c>
      <c r="K126" s="22"/>
      <c r="L126" s="113">
        <v>2548</v>
      </c>
      <c r="M126" s="113"/>
      <c r="N126" s="22"/>
      <c r="O126" s="22"/>
      <c r="P126" s="114" t="s">
        <v>175</v>
      </c>
      <c r="Q126" s="114"/>
      <c r="R126" s="22"/>
      <c r="S126" s="22"/>
      <c r="T126" s="112" t="s">
        <v>154</v>
      </c>
      <c r="U126" s="114" t="s">
        <v>380</v>
      </c>
      <c r="V126" s="112" t="s">
        <v>159</v>
      </c>
    </row>
    <row r="127" spans="1:22" ht="15.75" thickBot="1">
      <c r="A127" s="12"/>
      <c r="B127" s="112"/>
      <c r="C127" s="22"/>
      <c r="D127" s="125"/>
      <c r="E127" s="125"/>
      <c r="F127" s="144"/>
      <c r="G127" s="22"/>
      <c r="H127" s="125"/>
      <c r="I127" s="125"/>
      <c r="J127" s="144"/>
      <c r="K127" s="22"/>
      <c r="L127" s="124"/>
      <c r="M127" s="124"/>
      <c r="N127" s="56"/>
      <c r="O127" s="22"/>
      <c r="P127" s="125"/>
      <c r="Q127" s="125"/>
      <c r="R127" s="56"/>
      <c r="S127" s="22"/>
      <c r="T127" s="144"/>
      <c r="U127" s="125"/>
      <c r="V127" s="144"/>
    </row>
    <row r="128" spans="1:22" ht="15.75" thickTop="1">
      <c r="A128" s="12"/>
      <c r="B128" s="115" t="s">
        <v>381</v>
      </c>
      <c r="C128" s="25"/>
      <c r="D128" s="128">
        <v>11226</v>
      </c>
      <c r="E128" s="128"/>
      <c r="F128" s="33"/>
      <c r="G128" s="25"/>
      <c r="H128" s="128">
        <v>4873</v>
      </c>
      <c r="I128" s="128"/>
      <c r="J128" s="33"/>
      <c r="K128" s="25"/>
      <c r="L128" s="128">
        <v>4123</v>
      </c>
      <c r="M128" s="128"/>
      <c r="N128" s="33"/>
      <c r="O128" s="25"/>
      <c r="P128" s="130" t="s">
        <v>175</v>
      </c>
      <c r="Q128" s="130"/>
      <c r="R128" s="33"/>
      <c r="S128" s="25"/>
      <c r="T128" s="128">
        <v>20222</v>
      </c>
      <c r="U128" s="128"/>
      <c r="V128" s="33"/>
    </row>
    <row r="129" spans="1:22">
      <c r="A129" s="12"/>
      <c r="B129" s="115"/>
      <c r="C129" s="25"/>
      <c r="D129" s="116"/>
      <c r="E129" s="116"/>
      <c r="F129" s="25"/>
      <c r="G129" s="25"/>
      <c r="H129" s="147"/>
      <c r="I129" s="147"/>
      <c r="J129" s="148"/>
      <c r="K129" s="25"/>
      <c r="L129" s="147"/>
      <c r="M129" s="147"/>
      <c r="N129" s="148"/>
      <c r="O129" s="25"/>
      <c r="P129" s="149"/>
      <c r="Q129" s="149"/>
      <c r="R129" s="148"/>
      <c r="S129" s="25"/>
      <c r="T129" s="147"/>
      <c r="U129" s="147"/>
      <c r="V129" s="148"/>
    </row>
    <row r="130" spans="1:22">
      <c r="A130" s="12"/>
      <c r="B130" s="112" t="s">
        <v>372</v>
      </c>
      <c r="C130" s="22"/>
      <c r="D130" s="113">
        <v>3508</v>
      </c>
      <c r="E130" s="113"/>
      <c r="F130" s="22"/>
      <c r="G130" s="22"/>
      <c r="H130" s="113">
        <v>2000</v>
      </c>
      <c r="I130" s="113"/>
      <c r="J130" s="22"/>
      <c r="K130" s="22"/>
      <c r="L130" s="114">
        <v>572</v>
      </c>
      <c r="M130" s="114"/>
      <c r="N130" s="22"/>
      <c r="O130" s="22"/>
      <c r="P130" s="114" t="s">
        <v>175</v>
      </c>
      <c r="Q130" s="114"/>
      <c r="R130" s="22"/>
      <c r="S130" s="22"/>
      <c r="T130" s="112" t="s">
        <v>154</v>
      </c>
      <c r="U130" s="113">
        <v>6080</v>
      </c>
      <c r="V130" s="22"/>
    </row>
    <row r="131" spans="1:22">
      <c r="A131" s="12"/>
      <c r="B131" s="112"/>
      <c r="C131" s="22"/>
      <c r="D131" s="113"/>
      <c r="E131" s="113"/>
      <c r="F131" s="22"/>
      <c r="G131" s="22"/>
      <c r="H131" s="113"/>
      <c r="I131" s="113"/>
      <c r="J131" s="22"/>
      <c r="K131" s="22"/>
      <c r="L131" s="114"/>
      <c r="M131" s="114"/>
      <c r="N131" s="22"/>
      <c r="O131" s="22"/>
      <c r="P131" s="114"/>
      <c r="Q131" s="114"/>
      <c r="R131" s="22"/>
      <c r="S131" s="22"/>
      <c r="T131" s="112"/>
      <c r="U131" s="113"/>
      <c r="V131" s="22"/>
    </row>
    <row r="132" spans="1:22">
      <c r="A132" s="12"/>
      <c r="B132" s="115" t="s">
        <v>373</v>
      </c>
      <c r="C132" s="25"/>
      <c r="D132" s="116">
        <v>6424</v>
      </c>
      <c r="E132" s="116"/>
      <c r="F132" s="25"/>
      <c r="G132" s="25"/>
      <c r="H132" s="117" t="s">
        <v>175</v>
      </c>
      <c r="I132" s="117"/>
      <c r="J132" s="25"/>
      <c r="K132" s="25"/>
      <c r="L132" s="117" t="s">
        <v>175</v>
      </c>
      <c r="M132" s="117"/>
      <c r="N132" s="25"/>
      <c r="O132" s="25"/>
      <c r="P132" s="117" t="s">
        <v>382</v>
      </c>
      <c r="Q132" s="117"/>
      <c r="R132" s="115" t="s">
        <v>159</v>
      </c>
      <c r="S132" s="25"/>
      <c r="T132" s="115" t="s">
        <v>154</v>
      </c>
      <c r="U132" s="117" t="s">
        <v>175</v>
      </c>
      <c r="V132" s="25"/>
    </row>
    <row r="133" spans="1:22" ht="15.75" thickBot="1">
      <c r="A133" s="12"/>
      <c r="B133" s="115"/>
      <c r="C133" s="25"/>
      <c r="D133" s="118"/>
      <c r="E133" s="118"/>
      <c r="F133" s="72"/>
      <c r="G133" s="25"/>
      <c r="H133" s="119"/>
      <c r="I133" s="119"/>
      <c r="J133" s="72"/>
      <c r="K133" s="25"/>
      <c r="L133" s="119"/>
      <c r="M133" s="119"/>
      <c r="N133" s="72"/>
      <c r="O133" s="25"/>
      <c r="P133" s="119"/>
      <c r="Q133" s="119"/>
      <c r="R133" s="143"/>
      <c r="S133" s="25"/>
      <c r="T133" s="143"/>
      <c r="U133" s="119"/>
      <c r="V133" s="72"/>
    </row>
    <row r="134" spans="1:22" ht="15.75" thickTop="1">
      <c r="A134" s="12"/>
      <c r="B134" s="112" t="s">
        <v>83</v>
      </c>
      <c r="C134" s="22"/>
      <c r="D134" s="145" t="s">
        <v>154</v>
      </c>
      <c r="E134" s="120">
        <v>14142</v>
      </c>
      <c r="F134" s="66"/>
      <c r="G134" s="22"/>
      <c r="H134" s="145" t="s">
        <v>154</v>
      </c>
      <c r="I134" s="120">
        <v>2873</v>
      </c>
      <c r="J134" s="66"/>
      <c r="K134" s="22"/>
      <c r="L134" s="145" t="s">
        <v>154</v>
      </c>
      <c r="M134" s="120">
        <v>3551</v>
      </c>
      <c r="N134" s="66"/>
      <c r="O134" s="22"/>
      <c r="P134" s="145" t="s">
        <v>154</v>
      </c>
      <c r="Q134" s="123" t="s">
        <v>382</v>
      </c>
      <c r="R134" s="145" t="s">
        <v>159</v>
      </c>
      <c r="S134" s="22"/>
      <c r="T134" s="145" t="s">
        <v>154</v>
      </c>
      <c r="U134" s="120">
        <v>14142</v>
      </c>
      <c r="V134" s="66"/>
    </row>
    <row r="135" spans="1:22" ht="15.75" thickBot="1">
      <c r="A135" s="12"/>
      <c r="B135" s="112"/>
      <c r="C135" s="22"/>
      <c r="D135" s="134"/>
      <c r="E135" s="136"/>
      <c r="F135" s="67"/>
      <c r="G135" s="22"/>
      <c r="H135" s="134"/>
      <c r="I135" s="136"/>
      <c r="J135" s="67"/>
      <c r="K135" s="22"/>
      <c r="L135" s="134"/>
      <c r="M135" s="136"/>
      <c r="N135" s="67"/>
      <c r="O135" s="22"/>
      <c r="P135" s="134"/>
      <c r="Q135" s="138"/>
      <c r="R135" s="134"/>
      <c r="S135" s="22"/>
      <c r="T135" s="134"/>
      <c r="U135" s="136"/>
      <c r="V135" s="67"/>
    </row>
    <row r="136" spans="1:22" ht="15.75" thickTop="1">
      <c r="A136" s="12"/>
      <c r="B136" s="103"/>
      <c r="C136" s="103"/>
      <c r="D136" s="103"/>
      <c r="E136" s="103"/>
      <c r="F136" s="103"/>
      <c r="G136" s="103"/>
      <c r="H136" s="103"/>
      <c r="I136" s="103"/>
      <c r="J136" s="103"/>
      <c r="K136" s="103"/>
      <c r="L136" s="103"/>
      <c r="M136" s="103"/>
      <c r="N136" s="103"/>
      <c r="O136" s="103"/>
      <c r="P136" s="103"/>
      <c r="Q136" s="103"/>
      <c r="R136" s="103"/>
      <c r="S136" s="103"/>
      <c r="T136" s="103"/>
      <c r="U136" s="103"/>
      <c r="V136" s="103"/>
    </row>
    <row r="137" spans="1:22">
      <c r="A137" s="12"/>
      <c r="B137" s="103"/>
      <c r="C137" s="103"/>
      <c r="D137" s="103"/>
      <c r="E137" s="103"/>
      <c r="F137" s="103"/>
      <c r="G137" s="103"/>
      <c r="H137" s="103"/>
      <c r="I137" s="103"/>
      <c r="J137" s="103"/>
      <c r="K137" s="103"/>
      <c r="L137" s="103"/>
      <c r="M137" s="103"/>
      <c r="N137" s="103"/>
      <c r="O137" s="103"/>
      <c r="P137" s="103"/>
      <c r="Q137" s="103"/>
      <c r="R137" s="103"/>
      <c r="S137" s="103"/>
      <c r="T137" s="103"/>
      <c r="U137" s="103"/>
      <c r="V137" s="103"/>
    </row>
    <row r="138" spans="1:22">
      <c r="A138" s="12"/>
      <c r="B138" s="20"/>
      <c r="C138" s="20"/>
      <c r="D138" s="20"/>
      <c r="E138" s="20"/>
      <c r="F138" s="20"/>
      <c r="G138" s="20"/>
      <c r="H138" s="20"/>
      <c r="I138" s="20"/>
      <c r="J138" s="20"/>
      <c r="K138" s="20"/>
      <c r="L138" s="20"/>
      <c r="M138" s="20"/>
      <c r="N138" s="20"/>
      <c r="O138" s="20"/>
      <c r="P138" s="20"/>
      <c r="Q138" s="20"/>
      <c r="R138" s="20"/>
      <c r="S138" s="20"/>
      <c r="T138" s="20"/>
      <c r="U138" s="20"/>
      <c r="V138" s="20"/>
    </row>
    <row r="139" spans="1:22">
      <c r="A139" s="12"/>
      <c r="B139" s="15"/>
      <c r="C139" s="15"/>
      <c r="D139" s="15"/>
      <c r="E139" s="15"/>
      <c r="F139" s="15"/>
      <c r="G139" s="15"/>
      <c r="H139" s="15"/>
      <c r="I139" s="15"/>
      <c r="J139" s="15"/>
      <c r="K139" s="15"/>
      <c r="L139" s="15"/>
      <c r="M139" s="15"/>
      <c r="N139" s="15"/>
      <c r="O139" s="15"/>
      <c r="P139" s="15"/>
      <c r="Q139" s="15"/>
      <c r="R139" s="15"/>
      <c r="S139" s="15"/>
      <c r="T139" s="15"/>
      <c r="U139" s="15"/>
      <c r="V139" s="15"/>
    </row>
    <row r="140" spans="1:22" ht="23.25">
      <c r="A140" s="12"/>
      <c r="B140" s="108" t="s">
        <v>383</v>
      </c>
      <c r="C140" s="16"/>
      <c r="D140" s="25"/>
      <c r="E140" s="25"/>
      <c r="F140" s="25"/>
      <c r="G140" s="16"/>
      <c r="H140" s="25"/>
      <c r="I140" s="25"/>
      <c r="J140" s="25"/>
      <c r="K140" s="16"/>
      <c r="L140" s="25"/>
      <c r="M140" s="25"/>
      <c r="N140" s="25"/>
      <c r="O140" s="16"/>
      <c r="P140" s="25"/>
      <c r="Q140" s="25"/>
      <c r="R140" s="25"/>
      <c r="S140" s="16"/>
      <c r="T140" s="25"/>
      <c r="U140" s="25"/>
      <c r="V140" s="25"/>
    </row>
    <row r="141" spans="1:22" ht="15.75" thickBot="1">
      <c r="A141" s="12"/>
      <c r="B141" s="109"/>
      <c r="C141" s="16"/>
      <c r="D141" s="111" t="s">
        <v>346</v>
      </c>
      <c r="E141" s="111"/>
      <c r="F141" s="111"/>
      <c r="G141" s="16"/>
      <c r="H141" s="111" t="s">
        <v>347</v>
      </c>
      <c r="I141" s="111"/>
      <c r="J141" s="111"/>
      <c r="K141" s="16"/>
      <c r="L141" s="111" t="s">
        <v>384</v>
      </c>
      <c r="M141" s="111"/>
      <c r="N141" s="111"/>
      <c r="O141" s="16"/>
      <c r="P141" s="111" t="s">
        <v>349</v>
      </c>
      <c r="Q141" s="111"/>
      <c r="R141" s="111"/>
      <c r="S141" s="16"/>
      <c r="T141" s="111" t="s">
        <v>350</v>
      </c>
      <c r="U141" s="111"/>
      <c r="V141" s="111"/>
    </row>
    <row r="142" spans="1:22" ht="15.75" thickTop="1">
      <c r="A142" s="12"/>
      <c r="B142" s="112" t="s">
        <v>83</v>
      </c>
      <c r="C142" s="22"/>
      <c r="D142" s="145" t="s">
        <v>154</v>
      </c>
      <c r="E142" s="120">
        <v>7122</v>
      </c>
      <c r="F142" s="66"/>
      <c r="G142" s="22"/>
      <c r="H142" s="145" t="s">
        <v>154</v>
      </c>
      <c r="I142" s="120">
        <v>1191</v>
      </c>
      <c r="J142" s="66"/>
      <c r="K142" s="22"/>
      <c r="L142" s="145" t="s">
        <v>154</v>
      </c>
      <c r="M142" s="120">
        <v>2530</v>
      </c>
      <c r="N142" s="66"/>
      <c r="O142" s="22"/>
      <c r="P142" s="145" t="s">
        <v>154</v>
      </c>
      <c r="Q142" s="123" t="s">
        <v>374</v>
      </c>
      <c r="R142" s="145" t="s">
        <v>159</v>
      </c>
      <c r="S142" s="22"/>
      <c r="T142" s="145" t="s">
        <v>154</v>
      </c>
      <c r="U142" s="120">
        <v>7122</v>
      </c>
      <c r="V142" s="66"/>
    </row>
    <row r="143" spans="1:22">
      <c r="A143" s="12"/>
      <c r="B143" s="112"/>
      <c r="C143" s="22"/>
      <c r="D143" s="112"/>
      <c r="E143" s="113"/>
      <c r="F143" s="22"/>
      <c r="G143" s="22"/>
      <c r="H143" s="112"/>
      <c r="I143" s="113"/>
      <c r="J143" s="22"/>
      <c r="K143" s="22"/>
      <c r="L143" s="112"/>
      <c r="M143" s="113"/>
      <c r="N143" s="22"/>
      <c r="O143" s="22"/>
      <c r="P143" s="112"/>
      <c r="Q143" s="114"/>
      <c r="R143" s="112"/>
      <c r="S143" s="22"/>
      <c r="T143" s="112"/>
      <c r="U143" s="113"/>
      <c r="V143" s="22"/>
    </row>
    <row r="144" spans="1:22">
      <c r="A144" s="12"/>
      <c r="B144" s="115" t="s">
        <v>94</v>
      </c>
      <c r="C144" s="25"/>
      <c r="D144" s="25"/>
      <c r="E144" s="25"/>
      <c r="F144" s="25"/>
      <c r="G144" s="25"/>
      <c r="H144" s="25"/>
      <c r="I144" s="25"/>
      <c r="J144" s="25"/>
      <c r="K144" s="25"/>
      <c r="L144" s="25"/>
      <c r="M144" s="25"/>
      <c r="N144" s="25"/>
      <c r="O144" s="25"/>
      <c r="P144" s="25"/>
      <c r="Q144" s="25"/>
      <c r="R144" s="25"/>
      <c r="S144" s="25"/>
      <c r="T144" s="115" t="s">
        <v>154</v>
      </c>
      <c r="U144" s="117" t="s">
        <v>175</v>
      </c>
      <c r="V144" s="25"/>
    </row>
    <row r="145" spans="1:22">
      <c r="A145" s="12"/>
      <c r="B145" s="115"/>
      <c r="C145" s="25"/>
      <c r="D145" s="25"/>
      <c r="E145" s="25"/>
      <c r="F145" s="25"/>
      <c r="G145" s="25"/>
      <c r="H145" s="25"/>
      <c r="I145" s="25"/>
      <c r="J145" s="25"/>
      <c r="K145" s="25"/>
      <c r="L145" s="25"/>
      <c r="M145" s="25"/>
      <c r="N145" s="25"/>
      <c r="O145" s="25"/>
      <c r="P145" s="25"/>
      <c r="Q145" s="25"/>
      <c r="R145" s="25"/>
      <c r="S145" s="25"/>
      <c r="T145" s="115"/>
      <c r="U145" s="117"/>
      <c r="V145" s="25"/>
    </row>
    <row r="146" spans="1:22">
      <c r="A146" s="12"/>
      <c r="B146" s="112" t="s">
        <v>95</v>
      </c>
      <c r="C146" s="22"/>
      <c r="D146" s="114" t="s">
        <v>175</v>
      </c>
      <c r="E146" s="114"/>
      <c r="F146" s="22"/>
      <c r="G146" s="22"/>
      <c r="H146" s="113">
        <v>3733</v>
      </c>
      <c r="I146" s="113"/>
      <c r="J146" s="22"/>
      <c r="K146" s="22"/>
      <c r="L146" s="114" t="s">
        <v>385</v>
      </c>
      <c r="M146" s="114"/>
      <c r="N146" s="112" t="s">
        <v>159</v>
      </c>
      <c r="O146" s="22"/>
      <c r="P146" s="114" t="s">
        <v>175</v>
      </c>
      <c r="Q146" s="114"/>
      <c r="R146" s="22"/>
      <c r="S146" s="22"/>
      <c r="T146" s="112" t="s">
        <v>154</v>
      </c>
      <c r="U146" s="113">
        <v>3065</v>
      </c>
      <c r="V146" s="22"/>
    </row>
    <row r="147" spans="1:22">
      <c r="A147" s="12"/>
      <c r="B147" s="112"/>
      <c r="C147" s="22"/>
      <c r="D147" s="114"/>
      <c r="E147" s="114"/>
      <c r="F147" s="22"/>
      <c r="G147" s="22"/>
      <c r="H147" s="113"/>
      <c r="I147" s="113"/>
      <c r="J147" s="22"/>
      <c r="K147" s="22"/>
      <c r="L147" s="114"/>
      <c r="M147" s="114"/>
      <c r="N147" s="112"/>
      <c r="O147" s="22"/>
      <c r="P147" s="114"/>
      <c r="Q147" s="114"/>
      <c r="R147" s="22"/>
      <c r="S147" s="22"/>
      <c r="T147" s="112"/>
      <c r="U147" s="113"/>
      <c r="V147" s="22"/>
    </row>
    <row r="148" spans="1:22">
      <c r="A148" s="12"/>
      <c r="B148" s="115" t="s">
        <v>386</v>
      </c>
      <c r="C148" s="25"/>
      <c r="D148" s="117">
        <v>75</v>
      </c>
      <c r="E148" s="117"/>
      <c r="F148" s="25"/>
      <c r="G148" s="25"/>
      <c r="H148" s="117" t="s">
        <v>175</v>
      </c>
      <c r="I148" s="117"/>
      <c r="J148" s="25"/>
      <c r="K148" s="25"/>
      <c r="L148" s="117">
        <v>30</v>
      </c>
      <c r="M148" s="117"/>
      <c r="N148" s="25"/>
      <c r="O148" s="25"/>
      <c r="P148" s="117" t="s">
        <v>175</v>
      </c>
      <c r="Q148" s="117"/>
      <c r="R148" s="25"/>
      <c r="S148" s="25"/>
      <c r="T148" s="115" t="s">
        <v>154</v>
      </c>
      <c r="U148" s="117">
        <v>105</v>
      </c>
      <c r="V148" s="25"/>
    </row>
    <row r="149" spans="1:22">
      <c r="A149" s="12"/>
      <c r="B149" s="115"/>
      <c r="C149" s="25"/>
      <c r="D149" s="117"/>
      <c r="E149" s="117"/>
      <c r="F149" s="25"/>
      <c r="G149" s="25"/>
      <c r="H149" s="117"/>
      <c r="I149" s="117"/>
      <c r="J149" s="25"/>
      <c r="K149" s="25"/>
      <c r="L149" s="117"/>
      <c r="M149" s="117"/>
      <c r="N149" s="25"/>
      <c r="O149" s="25"/>
      <c r="P149" s="117"/>
      <c r="Q149" s="117"/>
      <c r="R149" s="25"/>
      <c r="S149" s="25"/>
      <c r="T149" s="115"/>
      <c r="U149" s="117"/>
      <c r="V149" s="25"/>
    </row>
    <row r="150" spans="1:22">
      <c r="A150" s="12"/>
      <c r="B150" s="112" t="s">
        <v>387</v>
      </c>
      <c r="C150" s="22"/>
      <c r="D150" s="114" t="s">
        <v>175</v>
      </c>
      <c r="E150" s="114"/>
      <c r="F150" s="22"/>
      <c r="G150" s="22"/>
      <c r="H150" s="114" t="s">
        <v>175</v>
      </c>
      <c r="I150" s="114"/>
      <c r="J150" s="22"/>
      <c r="K150" s="22"/>
      <c r="L150" s="114" t="s">
        <v>388</v>
      </c>
      <c r="M150" s="114"/>
      <c r="N150" s="112" t="s">
        <v>159</v>
      </c>
      <c r="O150" s="22"/>
      <c r="P150" s="114" t="s">
        <v>175</v>
      </c>
      <c r="Q150" s="114"/>
      <c r="R150" s="22"/>
      <c r="S150" s="22"/>
      <c r="T150" s="112" t="s">
        <v>154</v>
      </c>
      <c r="U150" s="114" t="s">
        <v>388</v>
      </c>
      <c r="V150" s="112" t="s">
        <v>159</v>
      </c>
    </row>
    <row r="151" spans="1:22">
      <c r="A151" s="12"/>
      <c r="B151" s="112"/>
      <c r="C151" s="22"/>
      <c r="D151" s="114"/>
      <c r="E151" s="114"/>
      <c r="F151" s="22"/>
      <c r="G151" s="22"/>
      <c r="H151" s="114"/>
      <c r="I151" s="114"/>
      <c r="J151" s="22"/>
      <c r="K151" s="22"/>
      <c r="L151" s="114"/>
      <c r="M151" s="114"/>
      <c r="N151" s="112"/>
      <c r="O151" s="22"/>
      <c r="P151" s="114"/>
      <c r="Q151" s="114"/>
      <c r="R151" s="22"/>
      <c r="S151" s="22"/>
      <c r="T151" s="112"/>
      <c r="U151" s="114"/>
      <c r="V151" s="112"/>
    </row>
    <row r="152" spans="1:22">
      <c r="A152" s="12"/>
      <c r="B152" s="115" t="s">
        <v>389</v>
      </c>
      <c r="C152" s="25"/>
      <c r="D152" s="25"/>
      <c r="E152" s="25"/>
      <c r="F152" s="25"/>
      <c r="G152" s="25"/>
      <c r="H152" s="25"/>
      <c r="I152" s="25"/>
      <c r="J152" s="25"/>
      <c r="K152" s="25"/>
      <c r="L152" s="25"/>
      <c r="M152" s="25"/>
      <c r="N152" s="25"/>
      <c r="O152" s="25"/>
      <c r="P152" s="25"/>
      <c r="Q152" s="25"/>
      <c r="R152" s="25"/>
      <c r="S152" s="25"/>
      <c r="T152" s="139"/>
      <c r="U152" s="139"/>
      <c r="V152" s="25"/>
    </row>
    <row r="153" spans="1:22">
      <c r="A153" s="12"/>
      <c r="B153" s="115"/>
      <c r="C153" s="25"/>
      <c r="D153" s="25"/>
      <c r="E153" s="25"/>
      <c r="F153" s="25"/>
      <c r="G153" s="25"/>
      <c r="H153" s="25"/>
      <c r="I153" s="25"/>
      <c r="J153" s="25"/>
      <c r="K153" s="25"/>
      <c r="L153" s="25"/>
      <c r="M153" s="25"/>
      <c r="N153" s="25"/>
      <c r="O153" s="25"/>
      <c r="P153" s="25"/>
      <c r="Q153" s="25"/>
      <c r="R153" s="25"/>
      <c r="S153" s="25"/>
      <c r="T153" s="139"/>
      <c r="U153" s="139"/>
      <c r="V153" s="25"/>
    </row>
    <row r="154" spans="1:22">
      <c r="A154" s="12"/>
      <c r="B154" s="112" t="s">
        <v>390</v>
      </c>
      <c r="C154" s="22"/>
      <c r="D154" s="114">
        <v>96</v>
      </c>
      <c r="E154" s="114"/>
      <c r="F154" s="22"/>
      <c r="G154" s="22"/>
      <c r="H154" s="114" t="s">
        <v>175</v>
      </c>
      <c r="I154" s="114"/>
      <c r="J154" s="22"/>
      <c r="K154" s="22"/>
      <c r="L154" s="114">
        <v>196</v>
      </c>
      <c r="M154" s="114"/>
      <c r="N154" s="22"/>
      <c r="O154" s="22"/>
      <c r="P154" s="114" t="s">
        <v>175</v>
      </c>
      <c r="Q154" s="114"/>
      <c r="R154" s="22"/>
      <c r="S154" s="22"/>
      <c r="T154" s="112" t="s">
        <v>154</v>
      </c>
      <c r="U154" s="114">
        <v>292</v>
      </c>
      <c r="V154" s="22"/>
    </row>
    <row r="155" spans="1:22">
      <c r="A155" s="12"/>
      <c r="B155" s="112"/>
      <c r="C155" s="22"/>
      <c r="D155" s="114"/>
      <c r="E155" s="114"/>
      <c r="F155" s="22"/>
      <c r="G155" s="22"/>
      <c r="H155" s="114"/>
      <c r="I155" s="114"/>
      <c r="J155" s="22"/>
      <c r="K155" s="22"/>
      <c r="L155" s="114"/>
      <c r="M155" s="114"/>
      <c r="N155" s="22"/>
      <c r="O155" s="22"/>
      <c r="P155" s="114"/>
      <c r="Q155" s="114"/>
      <c r="R155" s="22"/>
      <c r="S155" s="22"/>
      <c r="T155" s="112"/>
      <c r="U155" s="114"/>
      <c r="V155" s="22"/>
    </row>
    <row r="156" spans="1:22">
      <c r="A156" s="12"/>
      <c r="B156" s="115" t="s">
        <v>391</v>
      </c>
      <c r="C156" s="25"/>
      <c r="D156" s="117" t="s">
        <v>392</v>
      </c>
      <c r="E156" s="117"/>
      <c r="F156" s="115" t="s">
        <v>159</v>
      </c>
      <c r="G156" s="25"/>
      <c r="H156" s="117" t="s">
        <v>175</v>
      </c>
      <c r="I156" s="117"/>
      <c r="J156" s="25"/>
      <c r="K156" s="25"/>
      <c r="L156" s="117">
        <v>153</v>
      </c>
      <c r="M156" s="117"/>
      <c r="N156" s="25"/>
      <c r="O156" s="25"/>
      <c r="P156" s="117" t="s">
        <v>175</v>
      </c>
      <c r="Q156" s="117"/>
      <c r="R156" s="25"/>
      <c r="S156" s="25"/>
      <c r="T156" s="115" t="s">
        <v>154</v>
      </c>
      <c r="U156" s="117" t="s">
        <v>393</v>
      </c>
      <c r="V156" s="115" t="s">
        <v>159</v>
      </c>
    </row>
    <row r="157" spans="1:22" ht="15.75" thickBot="1">
      <c r="A157" s="12"/>
      <c r="B157" s="115"/>
      <c r="C157" s="25"/>
      <c r="D157" s="119"/>
      <c r="E157" s="119"/>
      <c r="F157" s="143"/>
      <c r="G157" s="25"/>
      <c r="H157" s="119"/>
      <c r="I157" s="119"/>
      <c r="J157" s="72"/>
      <c r="K157" s="25"/>
      <c r="L157" s="119"/>
      <c r="M157" s="119"/>
      <c r="N157" s="72"/>
      <c r="O157" s="25"/>
      <c r="P157" s="119"/>
      <c r="Q157" s="119"/>
      <c r="R157" s="72"/>
      <c r="S157" s="25"/>
      <c r="T157" s="143"/>
      <c r="U157" s="119"/>
      <c r="V157" s="143"/>
    </row>
    <row r="158" spans="1:22" ht="15.75" thickTop="1">
      <c r="A158" s="12"/>
      <c r="B158" s="112" t="s">
        <v>394</v>
      </c>
      <c r="C158" s="22"/>
      <c r="D158" s="123" t="s">
        <v>395</v>
      </c>
      <c r="E158" s="123"/>
      <c r="F158" s="145" t="s">
        <v>159</v>
      </c>
      <c r="G158" s="22"/>
      <c r="H158" s="123" t="s">
        <v>175</v>
      </c>
      <c r="I158" s="123"/>
      <c r="J158" s="66"/>
      <c r="K158" s="22"/>
      <c r="L158" s="123">
        <v>349</v>
      </c>
      <c r="M158" s="123"/>
      <c r="N158" s="66"/>
      <c r="O158" s="22"/>
      <c r="P158" s="123" t="s">
        <v>175</v>
      </c>
      <c r="Q158" s="123"/>
      <c r="R158" s="66"/>
      <c r="S158" s="22"/>
      <c r="T158" s="123" t="s">
        <v>396</v>
      </c>
      <c r="U158" s="123"/>
      <c r="V158" s="145" t="s">
        <v>159</v>
      </c>
    </row>
    <row r="159" spans="1:22" ht="15.75" thickBot="1">
      <c r="A159" s="12"/>
      <c r="B159" s="112"/>
      <c r="C159" s="22"/>
      <c r="D159" s="125"/>
      <c r="E159" s="125"/>
      <c r="F159" s="144"/>
      <c r="G159" s="22"/>
      <c r="H159" s="125"/>
      <c r="I159" s="125"/>
      <c r="J159" s="56"/>
      <c r="K159" s="22"/>
      <c r="L159" s="125"/>
      <c r="M159" s="125"/>
      <c r="N159" s="56"/>
      <c r="O159" s="22"/>
      <c r="P159" s="125"/>
      <c r="Q159" s="125"/>
      <c r="R159" s="56"/>
      <c r="S159" s="22"/>
      <c r="T159" s="125"/>
      <c r="U159" s="125"/>
      <c r="V159" s="144"/>
    </row>
    <row r="160" spans="1:22" ht="15.75" thickTop="1">
      <c r="A160" s="12"/>
      <c r="B160" s="115" t="s">
        <v>103</v>
      </c>
      <c r="C160" s="25"/>
      <c r="D160" s="130" t="s">
        <v>397</v>
      </c>
      <c r="E160" s="130"/>
      <c r="F160" s="126" t="s">
        <v>159</v>
      </c>
      <c r="G160" s="25"/>
      <c r="H160" s="128">
        <v>3733</v>
      </c>
      <c r="I160" s="128"/>
      <c r="J160" s="33"/>
      <c r="K160" s="25"/>
      <c r="L160" s="130" t="s">
        <v>398</v>
      </c>
      <c r="M160" s="130"/>
      <c r="N160" s="126" t="s">
        <v>159</v>
      </c>
      <c r="O160" s="25"/>
      <c r="P160" s="130" t="s">
        <v>175</v>
      </c>
      <c r="Q160" s="130"/>
      <c r="R160" s="33"/>
      <c r="S160" s="25"/>
      <c r="T160" s="128">
        <v>2620</v>
      </c>
      <c r="U160" s="128"/>
      <c r="V160" s="33"/>
    </row>
    <row r="161" spans="1:22" ht="15.75" thickBot="1">
      <c r="A161" s="12"/>
      <c r="B161" s="115"/>
      <c r="C161" s="25"/>
      <c r="D161" s="119"/>
      <c r="E161" s="119"/>
      <c r="F161" s="143"/>
      <c r="G161" s="25"/>
      <c r="H161" s="118"/>
      <c r="I161" s="118"/>
      <c r="J161" s="72"/>
      <c r="K161" s="25"/>
      <c r="L161" s="119"/>
      <c r="M161" s="119"/>
      <c r="N161" s="143"/>
      <c r="O161" s="25"/>
      <c r="P161" s="119"/>
      <c r="Q161" s="119"/>
      <c r="R161" s="72"/>
      <c r="S161" s="25"/>
      <c r="T161" s="118"/>
      <c r="U161" s="118"/>
      <c r="V161" s="72"/>
    </row>
    <row r="162" spans="1:22" ht="15.75" thickTop="1">
      <c r="A162" s="12"/>
      <c r="B162" s="112" t="s">
        <v>399</v>
      </c>
      <c r="C162" s="22"/>
      <c r="D162" s="145" t="s">
        <v>154</v>
      </c>
      <c r="E162" s="120">
        <v>6413</v>
      </c>
      <c r="F162" s="66"/>
      <c r="G162" s="22"/>
      <c r="H162" s="145" t="s">
        <v>154</v>
      </c>
      <c r="I162" s="120">
        <v>4924</v>
      </c>
      <c r="J162" s="66"/>
      <c r="K162" s="22"/>
      <c r="L162" s="145" t="s">
        <v>154</v>
      </c>
      <c r="M162" s="120">
        <v>2126</v>
      </c>
      <c r="N162" s="66"/>
      <c r="O162" s="22"/>
      <c r="P162" s="145" t="s">
        <v>154</v>
      </c>
      <c r="Q162" s="123" t="s">
        <v>374</v>
      </c>
      <c r="R162" s="145" t="s">
        <v>159</v>
      </c>
      <c r="S162" s="22"/>
      <c r="T162" s="145" t="s">
        <v>154</v>
      </c>
      <c r="U162" s="120">
        <v>9742</v>
      </c>
      <c r="V162" s="66"/>
    </row>
    <row r="163" spans="1:22" ht="15.75" thickBot="1">
      <c r="A163" s="12"/>
      <c r="B163" s="112"/>
      <c r="C163" s="22"/>
      <c r="D163" s="134"/>
      <c r="E163" s="136"/>
      <c r="F163" s="67"/>
      <c r="G163" s="22"/>
      <c r="H163" s="134"/>
      <c r="I163" s="136"/>
      <c r="J163" s="67"/>
      <c r="K163" s="22"/>
      <c r="L163" s="134"/>
      <c r="M163" s="136"/>
      <c r="N163" s="67"/>
      <c r="O163" s="22"/>
      <c r="P163" s="134"/>
      <c r="Q163" s="138"/>
      <c r="R163" s="134"/>
      <c r="S163" s="22"/>
      <c r="T163" s="134"/>
      <c r="U163" s="136"/>
      <c r="V163" s="67"/>
    </row>
    <row r="164" spans="1:22" ht="15.75" thickTop="1">
      <c r="A164" s="12"/>
      <c r="B164" s="103"/>
      <c r="C164" s="103"/>
      <c r="D164" s="103"/>
      <c r="E164" s="103"/>
      <c r="F164" s="103"/>
      <c r="G164" s="103"/>
      <c r="H164" s="103"/>
      <c r="I164" s="103"/>
      <c r="J164" s="103"/>
      <c r="K164" s="103"/>
      <c r="L164" s="103"/>
      <c r="M164" s="103"/>
      <c r="N164" s="103"/>
      <c r="O164" s="103"/>
      <c r="P164" s="103"/>
      <c r="Q164" s="103"/>
      <c r="R164" s="103"/>
      <c r="S164" s="103"/>
      <c r="T164" s="103"/>
      <c r="U164" s="103"/>
      <c r="V164" s="103"/>
    </row>
    <row r="165" spans="1:22">
      <c r="A165" s="12"/>
      <c r="B165" s="20"/>
      <c r="C165" s="20"/>
      <c r="D165" s="20"/>
      <c r="E165" s="20"/>
      <c r="F165" s="20"/>
      <c r="G165" s="20"/>
      <c r="H165" s="20"/>
      <c r="I165" s="20"/>
      <c r="J165" s="20"/>
      <c r="K165" s="20"/>
      <c r="L165" s="20"/>
      <c r="M165" s="20"/>
      <c r="N165" s="20"/>
      <c r="O165" s="20"/>
      <c r="P165" s="20"/>
      <c r="Q165" s="20"/>
      <c r="R165" s="20"/>
      <c r="S165" s="20"/>
      <c r="T165" s="20"/>
      <c r="U165" s="20"/>
      <c r="V165" s="20"/>
    </row>
    <row r="166" spans="1:22">
      <c r="A166" s="12"/>
      <c r="B166" s="15"/>
      <c r="C166" s="15"/>
      <c r="D166" s="15"/>
      <c r="E166" s="15"/>
      <c r="F166" s="15"/>
      <c r="G166" s="15"/>
      <c r="H166" s="15"/>
      <c r="I166" s="15"/>
      <c r="J166" s="15"/>
      <c r="K166" s="15"/>
      <c r="L166" s="15"/>
      <c r="M166" s="15"/>
      <c r="N166" s="15"/>
      <c r="O166" s="15"/>
      <c r="P166" s="15"/>
      <c r="Q166" s="15"/>
      <c r="R166" s="15"/>
      <c r="S166" s="15"/>
      <c r="T166" s="15"/>
      <c r="U166" s="15"/>
      <c r="V166" s="15"/>
    </row>
    <row r="167" spans="1:22" ht="23.25">
      <c r="A167" s="12"/>
      <c r="B167" s="108" t="s">
        <v>400</v>
      </c>
      <c r="C167" s="16"/>
      <c r="D167" s="25"/>
      <c r="E167" s="25"/>
      <c r="F167" s="25"/>
      <c r="G167" s="16"/>
      <c r="H167" s="25"/>
      <c r="I167" s="25"/>
      <c r="J167" s="25"/>
      <c r="K167" s="16"/>
      <c r="L167" s="25"/>
      <c r="M167" s="25"/>
      <c r="N167" s="25"/>
      <c r="O167" s="16"/>
      <c r="P167" s="25"/>
      <c r="Q167" s="25"/>
      <c r="R167" s="25"/>
      <c r="S167" s="16"/>
      <c r="T167" s="25"/>
      <c r="U167" s="25"/>
      <c r="V167" s="25"/>
    </row>
    <row r="168" spans="1:22" ht="15.75" thickBot="1">
      <c r="A168" s="12"/>
      <c r="B168" s="109"/>
      <c r="C168" s="16"/>
      <c r="D168" s="111" t="s">
        <v>346</v>
      </c>
      <c r="E168" s="111"/>
      <c r="F168" s="111"/>
      <c r="G168" s="16"/>
      <c r="H168" s="111" t="s">
        <v>347</v>
      </c>
      <c r="I168" s="111"/>
      <c r="J168" s="111"/>
      <c r="K168" s="16"/>
      <c r="L168" s="111" t="s">
        <v>384</v>
      </c>
      <c r="M168" s="111"/>
      <c r="N168" s="111"/>
      <c r="O168" s="16"/>
      <c r="P168" s="111" t="s">
        <v>349</v>
      </c>
      <c r="Q168" s="111"/>
      <c r="R168" s="111"/>
      <c r="S168" s="16"/>
      <c r="T168" s="111" t="s">
        <v>350</v>
      </c>
      <c r="U168" s="111"/>
      <c r="V168" s="111"/>
    </row>
    <row r="169" spans="1:22" ht="15.75" thickTop="1">
      <c r="A169" s="12"/>
      <c r="B169" s="112" t="s">
        <v>83</v>
      </c>
      <c r="C169" s="22"/>
      <c r="D169" s="145" t="s">
        <v>154</v>
      </c>
      <c r="E169" s="120">
        <v>14142</v>
      </c>
      <c r="F169" s="66"/>
      <c r="G169" s="22"/>
      <c r="H169" s="145" t="s">
        <v>154</v>
      </c>
      <c r="I169" s="120">
        <v>2873</v>
      </c>
      <c r="J169" s="66"/>
      <c r="K169" s="22"/>
      <c r="L169" s="145" t="s">
        <v>154</v>
      </c>
      <c r="M169" s="120">
        <v>3551</v>
      </c>
      <c r="N169" s="66"/>
      <c r="O169" s="22"/>
      <c r="P169" s="145" t="s">
        <v>154</v>
      </c>
      <c r="Q169" s="123" t="s">
        <v>382</v>
      </c>
      <c r="R169" s="145" t="s">
        <v>159</v>
      </c>
      <c r="S169" s="22"/>
      <c r="T169" s="145" t="s">
        <v>154</v>
      </c>
      <c r="U169" s="120">
        <v>14142</v>
      </c>
      <c r="V169" s="66"/>
    </row>
    <row r="170" spans="1:22">
      <c r="A170" s="12"/>
      <c r="B170" s="112"/>
      <c r="C170" s="22"/>
      <c r="D170" s="112"/>
      <c r="E170" s="113"/>
      <c r="F170" s="22"/>
      <c r="G170" s="22"/>
      <c r="H170" s="112"/>
      <c r="I170" s="113"/>
      <c r="J170" s="22"/>
      <c r="K170" s="22"/>
      <c r="L170" s="112"/>
      <c r="M170" s="113"/>
      <c r="N170" s="22"/>
      <c r="O170" s="22"/>
      <c r="P170" s="112"/>
      <c r="Q170" s="114"/>
      <c r="R170" s="112"/>
      <c r="S170" s="22"/>
      <c r="T170" s="112"/>
      <c r="U170" s="113"/>
      <c r="V170" s="22"/>
    </row>
    <row r="171" spans="1:22">
      <c r="A171" s="12"/>
      <c r="B171" s="115" t="s">
        <v>94</v>
      </c>
      <c r="C171" s="25"/>
      <c r="D171" s="25"/>
      <c r="E171" s="25"/>
      <c r="F171" s="25"/>
      <c r="G171" s="25"/>
      <c r="H171" s="25"/>
      <c r="I171" s="25"/>
      <c r="J171" s="25"/>
      <c r="K171" s="25"/>
      <c r="L171" s="25"/>
      <c r="M171" s="25"/>
      <c r="N171" s="25"/>
      <c r="O171" s="25"/>
      <c r="P171" s="25"/>
      <c r="Q171" s="25"/>
      <c r="R171" s="25"/>
      <c r="S171" s="25"/>
      <c r="T171" s="115" t="s">
        <v>154</v>
      </c>
      <c r="U171" s="117" t="s">
        <v>175</v>
      </c>
      <c r="V171" s="25"/>
    </row>
    <row r="172" spans="1:22">
      <c r="A172" s="12"/>
      <c r="B172" s="115"/>
      <c r="C172" s="25"/>
      <c r="D172" s="25"/>
      <c r="E172" s="25"/>
      <c r="F172" s="25"/>
      <c r="G172" s="25"/>
      <c r="H172" s="25"/>
      <c r="I172" s="25"/>
      <c r="J172" s="25"/>
      <c r="K172" s="25"/>
      <c r="L172" s="25"/>
      <c r="M172" s="25"/>
      <c r="N172" s="25"/>
      <c r="O172" s="25"/>
      <c r="P172" s="25"/>
      <c r="Q172" s="25"/>
      <c r="R172" s="25"/>
      <c r="S172" s="25"/>
      <c r="T172" s="115"/>
      <c r="U172" s="117"/>
      <c r="V172" s="25"/>
    </row>
    <row r="173" spans="1:22">
      <c r="A173" s="12"/>
      <c r="B173" s="112" t="s">
        <v>95</v>
      </c>
      <c r="C173" s="22"/>
      <c r="D173" s="114" t="s">
        <v>175</v>
      </c>
      <c r="E173" s="114"/>
      <c r="F173" s="22"/>
      <c r="G173" s="22"/>
      <c r="H173" s="113">
        <v>5052</v>
      </c>
      <c r="I173" s="113"/>
      <c r="J173" s="22"/>
      <c r="K173" s="22"/>
      <c r="L173" s="114" t="s">
        <v>401</v>
      </c>
      <c r="M173" s="114"/>
      <c r="N173" s="112" t="s">
        <v>159</v>
      </c>
      <c r="O173" s="22"/>
      <c r="P173" s="114" t="s">
        <v>175</v>
      </c>
      <c r="Q173" s="114"/>
      <c r="R173" s="22"/>
      <c r="S173" s="22"/>
      <c r="T173" s="112" t="s">
        <v>154</v>
      </c>
      <c r="U173" s="113">
        <v>2935</v>
      </c>
      <c r="V173" s="22"/>
    </row>
    <row r="174" spans="1:22">
      <c r="A174" s="12"/>
      <c r="B174" s="112"/>
      <c r="C174" s="22"/>
      <c r="D174" s="114"/>
      <c r="E174" s="114"/>
      <c r="F174" s="22"/>
      <c r="G174" s="22"/>
      <c r="H174" s="113"/>
      <c r="I174" s="113"/>
      <c r="J174" s="22"/>
      <c r="K174" s="22"/>
      <c r="L174" s="114"/>
      <c r="M174" s="114"/>
      <c r="N174" s="112"/>
      <c r="O174" s="22"/>
      <c r="P174" s="114"/>
      <c r="Q174" s="114"/>
      <c r="R174" s="22"/>
      <c r="S174" s="22"/>
      <c r="T174" s="112"/>
      <c r="U174" s="113"/>
      <c r="V174" s="22"/>
    </row>
    <row r="175" spans="1:22">
      <c r="A175" s="12"/>
      <c r="B175" s="115" t="s">
        <v>386</v>
      </c>
      <c r="C175" s="25"/>
      <c r="D175" s="117">
        <v>26</v>
      </c>
      <c r="E175" s="117"/>
      <c r="F175" s="25"/>
      <c r="G175" s="25"/>
      <c r="H175" s="117" t="s">
        <v>175</v>
      </c>
      <c r="I175" s="117"/>
      <c r="J175" s="25"/>
      <c r="K175" s="25"/>
      <c r="L175" s="117">
        <v>165</v>
      </c>
      <c r="M175" s="117"/>
      <c r="N175" s="25"/>
      <c r="O175" s="25"/>
      <c r="P175" s="117" t="s">
        <v>175</v>
      </c>
      <c r="Q175" s="117"/>
      <c r="R175" s="25"/>
      <c r="S175" s="25"/>
      <c r="T175" s="115" t="s">
        <v>154</v>
      </c>
      <c r="U175" s="117">
        <v>191</v>
      </c>
      <c r="V175" s="25"/>
    </row>
    <row r="176" spans="1:22">
      <c r="A176" s="12"/>
      <c r="B176" s="115"/>
      <c r="C176" s="25"/>
      <c r="D176" s="117"/>
      <c r="E176" s="117"/>
      <c r="F176" s="25"/>
      <c r="G176" s="25"/>
      <c r="H176" s="117"/>
      <c r="I176" s="117"/>
      <c r="J176" s="25"/>
      <c r="K176" s="25"/>
      <c r="L176" s="117"/>
      <c r="M176" s="117"/>
      <c r="N176" s="25"/>
      <c r="O176" s="25"/>
      <c r="P176" s="117"/>
      <c r="Q176" s="117"/>
      <c r="R176" s="25"/>
      <c r="S176" s="25"/>
      <c r="T176" s="115"/>
      <c r="U176" s="117"/>
      <c r="V176" s="25"/>
    </row>
    <row r="177" spans="1:22">
      <c r="A177" s="12"/>
      <c r="B177" s="112" t="s">
        <v>402</v>
      </c>
      <c r="C177" s="22"/>
      <c r="D177" s="114" t="s">
        <v>175</v>
      </c>
      <c r="E177" s="114"/>
      <c r="F177" s="22"/>
      <c r="G177" s="22"/>
      <c r="H177" s="114" t="s">
        <v>175</v>
      </c>
      <c r="I177" s="114"/>
      <c r="J177" s="22"/>
      <c r="K177" s="22"/>
      <c r="L177" s="114" t="s">
        <v>403</v>
      </c>
      <c r="M177" s="114"/>
      <c r="N177" s="112" t="s">
        <v>159</v>
      </c>
      <c r="O177" s="22"/>
      <c r="P177" s="114" t="s">
        <v>175</v>
      </c>
      <c r="Q177" s="114"/>
      <c r="R177" s="22"/>
      <c r="S177" s="22"/>
      <c r="T177" s="112" t="s">
        <v>154</v>
      </c>
      <c r="U177" s="114" t="s">
        <v>403</v>
      </c>
      <c r="V177" s="112" t="s">
        <v>159</v>
      </c>
    </row>
    <row r="178" spans="1:22">
      <c r="A178" s="12"/>
      <c r="B178" s="112"/>
      <c r="C178" s="22"/>
      <c r="D178" s="114"/>
      <c r="E178" s="114"/>
      <c r="F178" s="22"/>
      <c r="G178" s="22"/>
      <c r="H178" s="114"/>
      <c r="I178" s="114"/>
      <c r="J178" s="22"/>
      <c r="K178" s="22"/>
      <c r="L178" s="114"/>
      <c r="M178" s="114"/>
      <c r="N178" s="112"/>
      <c r="O178" s="22"/>
      <c r="P178" s="114"/>
      <c r="Q178" s="114"/>
      <c r="R178" s="22"/>
      <c r="S178" s="22"/>
      <c r="T178" s="112"/>
      <c r="U178" s="114"/>
      <c r="V178" s="112"/>
    </row>
    <row r="179" spans="1:22">
      <c r="A179" s="12"/>
      <c r="B179" s="115" t="s">
        <v>389</v>
      </c>
      <c r="C179" s="25"/>
      <c r="D179" s="25"/>
      <c r="E179" s="25"/>
      <c r="F179" s="25"/>
      <c r="G179" s="25"/>
      <c r="H179" s="25"/>
      <c r="I179" s="25"/>
      <c r="J179" s="25"/>
      <c r="K179" s="25"/>
      <c r="L179" s="25"/>
      <c r="M179" s="25"/>
      <c r="N179" s="25"/>
      <c r="O179" s="25"/>
      <c r="P179" s="25"/>
      <c r="Q179" s="25"/>
      <c r="R179" s="25"/>
      <c r="S179" s="25"/>
      <c r="T179" s="115" t="s">
        <v>154</v>
      </c>
      <c r="U179" s="117" t="s">
        <v>175</v>
      </c>
      <c r="V179" s="25"/>
    </row>
    <row r="180" spans="1:22">
      <c r="A180" s="12"/>
      <c r="B180" s="115"/>
      <c r="C180" s="25"/>
      <c r="D180" s="25"/>
      <c r="E180" s="25"/>
      <c r="F180" s="25"/>
      <c r="G180" s="25"/>
      <c r="H180" s="25"/>
      <c r="I180" s="25"/>
      <c r="J180" s="25"/>
      <c r="K180" s="25"/>
      <c r="L180" s="25"/>
      <c r="M180" s="25"/>
      <c r="N180" s="25"/>
      <c r="O180" s="25"/>
      <c r="P180" s="25"/>
      <c r="Q180" s="25"/>
      <c r="R180" s="25"/>
      <c r="S180" s="25"/>
      <c r="T180" s="115"/>
      <c r="U180" s="117"/>
      <c r="V180" s="25"/>
    </row>
    <row r="181" spans="1:22">
      <c r="A181" s="12"/>
      <c r="B181" s="112" t="s">
        <v>404</v>
      </c>
      <c r="C181" s="22"/>
      <c r="D181" s="114">
        <v>96</v>
      </c>
      <c r="E181" s="114"/>
      <c r="F181" s="22"/>
      <c r="G181" s="22"/>
      <c r="H181" s="114" t="s">
        <v>175</v>
      </c>
      <c r="I181" s="114"/>
      <c r="J181" s="22"/>
      <c r="K181" s="22"/>
      <c r="L181" s="114" t="s">
        <v>405</v>
      </c>
      <c r="M181" s="114"/>
      <c r="N181" s="112" t="s">
        <v>159</v>
      </c>
      <c r="O181" s="22"/>
      <c r="P181" s="114" t="s">
        <v>175</v>
      </c>
      <c r="Q181" s="114"/>
      <c r="R181" s="22"/>
      <c r="S181" s="22"/>
      <c r="T181" s="112" t="s">
        <v>154</v>
      </c>
      <c r="U181" s="114" t="s">
        <v>406</v>
      </c>
      <c r="V181" s="112" t="s">
        <v>159</v>
      </c>
    </row>
    <row r="182" spans="1:22">
      <c r="A182" s="12"/>
      <c r="B182" s="112"/>
      <c r="C182" s="22"/>
      <c r="D182" s="114"/>
      <c r="E182" s="114"/>
      <c r="F182" s="22"/>
      <c r="G182" s="22"/>
      <c r="H182" s="114"/>
      <c r="I182" s="114"/>
      <c r="J182" s="22"/>
      <c r="K182" s="22"/>
      <c r="L182" s="114"/>
      <c r="M182" s="114"/>
      <c r="N182" s="112"/>
      <c r="O182" s="22"/>
      <c r="P182" s="114"/>
      <c r="Q182" s="114"/>
      <c r="R182" s="22"/>
      <c r="S182" s="22"/>
      <c r="T182" s="112"/>
      <c r="U182" s="114"/>
      <c r="V182" s="112"/>
    </row>
    <row r="183" spans="1:22">
      <c r="A183" s="12"/>
      <c r="B183" s="115" t="s">
        <v>391</v>
      </c>
      <c r="C183" s="25"/>
      <c r="D183" s="117" t="s">
        <v>392</v>
      </c>
      <c r="E183" s="117"/>
      <c r="F183" s="115" t="s">
        <v>159</v>
      </c>
      <c r="G183" s="25"/>
      <c r="H183" s="117" t="s">
        <v>175</v>
      </c>
      <c r="I183" s="117"/>
      <c r="J183" s="25"/>
      <c r="K183" s="25"/>
      <c r="L183" s="117" t="s">
        <v>407</v>
      </c>
      <c r="M183" s="117"/>
      <c r="N183" s="115" t="s">
        <v>159</v>
      </c>
      <c r="O183" s="25"/>
      <c r="P183" s="117" t="s">
        <v>175</v>
      </c>
      <c r="Q183" s="117"/>
      <c r="R183" s="25"/>
      <c r="S183" s="25"/>
      <c r="T183" s="115" t="s">
        <v>154</v>
      </c>
      <c r="U183" s="117" t="s">
        <v>408</v>
      </c>
      <c r="V183" s="115" t="s">
        <v>159</v>
      </c>
    </row>
    <row r="184" spans="1:22" ht="15.75" thickBot="1">
      <c r="A184" s="12"/>
      <c r="B184" s="115"/>
      <c r="C184" s="25"/>
      <c r="D184" s="119"/>
      <c r="E184" s="119"/>
      <c r="F184" s="143"/>
      <c r="G184" s="25"/>
      <c r="H184" s="119"/>
      <c r="I184" s="119"/>
      <c r="J184" s="72"/>
      <c r="K184" s="25"/>
      <c r="L184" s="119"/>
      <c r="M184" s="119"/>
      <c r="N184" s="143"/>
      <c r="O184" s="25"/>
      <c r="P184" s="119"/>
      <c r="Q184" s="119"/>
      <c r="R184" s="72"/>
      <c r="S184" s="25"/>
      <c r="T184" s="143"/>
      <c r="U184" s="119"/>
      <c r="V184" s="143"/>
    </row>
    <row r="185" spans="1:22" ht="15.75" thickTop="1">
      <c r="A185" s="12"/>
      <c r="B185" s="112" t="s">
        <v>394</v>
      </c>
      <c r="C185" s="22"/>
      <c r="D185" s="123" t="s">
        <v>395</v>
      </c>
      <c r="E185" s="123"/>
      <c r="F185" s="145" t="s">
        <v>159</v>
      </c>
      <c r="G185" s="22"/>
      <c r="H185" s="123" t="s">
        <v>175</v>
      </c>
      <c r="I185" s="123"/>
      <c r="J185" s="66"/>
      <c r="K185" s="22"/>
      <c r="L185" s="123" t="s">
        <v>409</v>
      </c>
      <c r="M185" s="123"/>
      <c r="N185" s="145" t="s">
        <v>159</v>
      </c>
      <c r="O185" s="22"/>
      <c r="P185" s="123" t="s">
        <v>175</v>
      </c>
      <c r="Q185" s="123"/>
      <c r="R185" s="66"/>
      <c r="S185" s="22"/>
      <c r="T185" s="123" t="s">
        <v>410</v>
      </c>
      <c r="U185" s="123"/>
      <c r="V185" s="145" t="s">
        <v>159</v>
      </c>
    </row>
    <row r="186" spans="1:22" ht="15.75" thickBot="1">
      <c r="A186" s="12"/>
      <c r="B186" s="112"/>
      <c r="C186" s="22"/>
      <c r="D186" s="125"/>
      <c r="E186" s="125"/>
      <c r="F186" s="144"/>
      <c r="G186" s="22"/>
      <c r="H186" s="125"/>
      <c r="I186" s="125"/>
      <c r="J186" s="56"/>
      <c r="K186" s="22"/>
      <c r="L186" s="125"/>
      <c r="M186" s="125"/>
      <c r="N186" s="144"/>
      <c r="O186" s="22"/>
      <c r="P186" s="125"/>
      <c r="Q186" s="125"/>
      <c r="R186" s="56"/>
      <c r="S186" s="22"/>
      <c r="T186" s="125"/>
      <c r="U186" s="125"/>
      <c r="V186" s="144"/>
    </row>
    <row r="187" spans="1:22" ht="15.75" thickTop="1">
      <c r="A187" s="12"/>
      <c r="B187" s="115" t="s">
        <v>103</v>
      </c>
      <c r="C187" s="25"/>
      <c r="D187" s="130" t="s">
        <v>411</v>
      </c>
      <c r="E187" s="130"/>
      <c r="F187" s="126" t="s">
        <v>159</v>
      </c>
      <c r="G187" s="25"/>
      <c r="H187" s="128">
        <v>5052</v>
      </c>
      <c r="I187" s="128"/>
      <c r="J187" s="33"/>
      <c r="K187" s="25"/>
      <c r="L187" s="130" t="s">
        <v>412</v>
      </c>
      <c r="M187" s="130"/>
      <c r="N187" s="126" t="s">
        <v>159</v>
      </c>
      <c r="O187" s="25"/>
      <c r="P187" s="130" t="s">
        <v>175</v>
      </c>
      <c r="Q187" s="130"/>
      <c r="R187" s="33"/>
      <c r="S187" s="25"/>
      <c r="T187" s="128">
        <v>1902</v>
      </c>
      <c r="U187" s="128"/>
      <c r="V187" s="33"/>
    </row>
    <row r="188" spans="1:22" ht="15.75" thickBot="1">
      <c r="A188" s="12"/>
      <c r="B188" s="115"/>
      <c r="C188" s="25"/>
      <c r="D188" s="119"/>
      <c r="E188" s="119"/>
      <c r="F188" s="143"/>
      <c r="G188" s="25"/>
      <c r="H188" s="118"/>
      <c r="I188" s="118"/>
      <c r="J188" s="72"/>
      <c r="K188" s="25"/>
      <c r="L188" s="119"/>
      <c r="M188" s="119"/>
      <c r="N188" s="143"/>
      <c r="O188" s="25"/>
      <c r="P188" s="119"/>
      <c r="Q188" s="119"/>
      <c r="R188" s="72"/>
      <c r="S188" s="25"/>
      <c r="T188" s="118"/>
      <c r="U188" s="118"/>
      <c r="V188" s="72"/>
    </row>
    <row r="189" spans="1:22" ht="15.75" thickTop="1">
      <c r="A189" s="12"/>
      <c r="B189" s="112" t="s">
        <v>399</v>
      </c>
      <c r="C189" s="22"/>
      <c r="D189" s="145" t="s">
        <v>154</v>
      </c>
      <c r="E189" s="120">
        <v>13384</v>
      </c>
      <c r="F189" s="66"/>
      <c r="G189" s="22"/>
      <c r="H189" s="145" t="s">
        <v>154</v>
      </c>
      <c r="I189" s="120">
        <v>7925</v>
      </c>
      <c r="J189" s="66"/>
      <c r="K189" s="22"/>
      <c r="L189" s="145" t="s">
        <v>154</v>
      </c>
      <c r="M189" s="120">
        <v>1159</v>
      </c>
      <c r="N189" s="66"/>
      <c r="O189" s="22"/>
      <c r="P189" s="145" t="s">
        <v>154</v>
      </c>
      <c r="Q189" s="123" t="s">
        <v>382</v>
      </c>
      <c r="R189" s="145" t="s">
        <v>159</v>
      </c>
      <c r="S189" s="22"/>
      <c r="T189" s="145" t="s">
        <v>154</v>
      </c>
      <c r="U189" s="120">
        <v>16044</v>
      </c>
      <c r="V189" s="66"/>
    </row>
    <row r="190" spans="1:22" ht="15.75" thickBot="1">
      <c r="A190" s="12"/>
      <c r="B190" s="112"/>
      <c r="C190" s="22"/>
      <c r="D190" s="134"/>
      <c r="E190" s="136"/>
      <c r="F190" s="67"/>
      <c r="G190" s="22"/>
      <c r="H190" s="134"/>
      <c r="I190" s="136"/>
      <c r="J190" s="67"/>
      <c r="K190" s="22"/>
      <c r="L190" s="134"/>
      <c r="M190" s="136"/>
      <c r="N190" s="67"/>
      <c r="O190" s="22"/>
      <c r="P190" s="134"/>
      <c r="Q190" s="138"/>
      <c r="R190" s="134"/>
      <c r="S190" s="22"/>
      <c r="T190" s="134"/>
      <c r="U190" s="136"/>
      <c r="V190" s="67"/>
    </row>
    <row r="191" spans="1:22" ht="15.75" thickTop="1">
      <c r="A191" s="12"/>
      <c r="B191" s="20"/>
      <c r="C191" s="20"/>
      <c r="D191" s="20"/>
      <c r="E191" s="20"/>
      <c r="F191" s="20"/>
      <c r="G191" s="20"/>
      <c r="H191" s="20"/>
      <c r="I191" s="20"/>
      <c r="J191" s="20"/>
      <c r="K191" s="20"/>
      <c r="L191" s="20"/>
      <c r="M191" s="20"/>
      <c r="N191" s="20"/>
      <c r="O191" s="20"/>
      <c r="P191" s="20"/>
      <c r="Q191" s="20"/>
      <c r="R191" s="20"/>
      <c r="S191" s="20"/>
      <c r="T191" s="20"/>
      <c r="U191" s="20"/>
      <c r="V191" s="20"/>
    </row>
    <row r="192" spans="1:22">
      <c r="A192" s="12"/>
      <c r="B192" s="20"/>
      <c r="C192" s="20"/>
      <c r="D192" s="20"/>
      <c r="E192" s="20"/>
      <c r="F192" s="20"/>
      <c r="G192" s="20"/>
      <c r="H192" s="20"/>
      <c r="I192" s="20"/>
      <c r="J192" s="20"/>
      <c r="K192" s="20"/>
      <c r="L192" s="20"/>
      <c r="M192" s="20"/>
      <c r="N192" s="20"/>
      <c r="O192" s="20"/>
      <c r="P192" s="20"/>
      <c r="Q192" s="20"/>
      <c r="R192" s="20"/>
      <c r="S192" s="20"/>
      <c r="T192" s="20"/>
      <c r="U192" s="20"/>
      <c r="V192" s="20"/>
    </row>
    <row r="193" spans="1:22">
      <c r="A193" s="12"/>
      <c r="B193" s="20"/>
      <c r="C193" s="20"/>
      <c r="D193" s="20"/>
      <c r="E193" s="20"/>
      <c r="F193" s="20"/>
      <c r="G193" s="20"/>
      <c r="H193" s="20"/>
      <c r="I193" s="20"/>
      <c r="J193" s="20"/>
      <c r="K193" s="20"/>
      <c r="L193" s="20"/>
      <c r="M193" s="20"/>
      <c r="N193" s="20"/>
      <c r="O193" s="20"/>
      <c r="P193" s="20"/>
      <c r="Q193" s="20"/>
      <c r="R193" s="20"/>
      <c r="S193" s="20"/>
      <c r="T193" s="20"/>
      <c r="U193" s="20"/>
      <c r="V193" s="20"/>
    </row>
    <row r="194" spans="1:22">
      <c r="A194" s="12"/>
      <c r="B194" s="15"/>
      <c r="C194" s="15"/>
      <c r="D194" s="15"/>
      <c r="E194" s="15"/>
      <c r="F194" s="15"/>
      <c r="G194" s="15"/>
      <c r="H194" s="15"/>
      <c r="I194" s="15"/>
      <c r="J194" s="15"/>
      <c r="K194" s="15"/>
      <c r="L194" s="15"/>
      <c r="M194" s="15"/>
      <c r="N194" s="15"/>
      <c r="O194" s="15"/>
      <c r="P194" s="15"/>
      <c r="Q194" s="15"/>
      <c r="R194" s="15"/>
      <c r="S194" s="15"/>
      <c r="T194" s="15"/>
      <c r="U194" s="15"/>
      <c r="V194" s="15"/>
    </row>
    <row r="195" spans="1:22">
      <c r="A195" s="12"/>
      <c r="B195" s="25"/>
      <c r="C195" s="25"/>
      <c r="D195" s="110" t="s">
        <v>346</v>
      </c>
      <c r="E195" s="110"/>
      <c r="F195" s="110"/>
      <c r="G195" s="25"/>
      <c r="H195" s="110" t="s">
        <v>347</v>
      </c>
      <c r="I195" s="110"/>
      <c r="J195" s="110"/>
      <c r="K195" s="25"/>
      <c r="L195" s="110" t="s">
        <v>348</v>
      </c>
      <c r="M195" s="110"/>
      <c r="N195" s="110"/>
      <c r="O195" s="25"/>
      <c r="P195" s="110" t="s">
        <v>349</v>
      </c>
      <c r="Q195" s="110"/>
      <c r="R195" s="110"/>
      <c r="S195" s="25"/>
      <c r="T195" s="110" t="s">
        <v>350</v>
      </c>
      <c r="U195" s="110"/>
      <c r="V195" s="110"/>
    </row>
    <row r="196" spans="1:22" ht="15.75" thickBot="1">
      <c r="A196" s="12"/>
      <c r="B196" s="25"/>
      <c r="C196" s="25"/>
      <c r="D196" s="111"/>
      <c r="E196" s="111"/>
      <c r="F196" s="111"/>
      <c r="G196" s="25"/>
      <c r="H196" s="111"/>
      <c r="I196" s="111"/>
      <c r="J196" s="111"/>
      <c r="K196" s="25"/>
      <c r="L196" s="111" t="s">
        <v>347</v>
      </c>
      <c r="M196" s="111"/>
      <c r="N196" s="111"/>
      <c r="O196" s="25"/>
      <c r="P196" s="111"/>
      <c r="Q196" s="111"/>
      <c r="R196" s="111"/>
      <c r="S196" s="25"/>
      <c r="T196" s="111"/>
      <c r="U196" s="111"/>
      <c r="V196" s="111"/>
    </row>
    <row r="197" spans="1:22" ht="24" thickTop="1">
      <c r="A197" s="12"/>
      <c r="B197" s="108" t="s">
        <v>375</v>
      </c>
      <c r="C197" s="16"/>
      <c r="D197" s="33"/>
      <c r="E197" s="33"/>
      <c r="F197" s="33"/>
      <c r="G197" s="16"/>
      <c r="H197" s="33"/>
      <c r="I197" s="33"/>
      <c r="J197" s="33"/>
      <c r="K197" s="16"/>
      <c r="L197" s="33"/>
      <c r="M197" s="33"/>
      <c r="N197" s="33"/>
      <c r="O197" s="16"/>
      <c r="P197" s="33"/>
      <c r="Q197" s="33"/>
      <c r="R197" s="33"/>
      <c r="S197" s="16"/>
      <c r="T197" s="33"/>
      <c r="U197" s="33"/>
      <c r="V197" s="33"/>
    </row>
    <row r="198" spans="1:22">
      <c r="A198" s="12"/>
      <c r="B198" s="108" t="s">
        <v>111</v>
      </c>
      <c r="C198" s="16"/>
      <c r="D198" s="25"/>
      <c r="E198" s="25"/>
      <c r="F198" s="25"/>
      <c r="G198" s="16"/>
      <c r="H198" s="25"/>
      <c r="I198" s="25"/>
      <c r="J198" s="25"/>
      <c r="K198" s="16"/>
      <c r="L198" s="25"/>
      <c r="M198" s="25"/>
      <c r="N198" s="25"/>
      <c r="O198" s="16"/>
      <c r="P198" s="25"/>
      <c r="Q198" s="25"/>
      <c r="R198" s="25"/>
      <c r="S198" s="16"/>
      <c r="T198" s="25"/>
      <c r="U198" s="25"/>
      <c r="V198" s="25"/>
    </row>
    <row r="199" spans="1:22">
      <c r="A199" s="12"/>
      <c r="B199" s="112" t="s">
        <v>413</v>
      </c>
      <c r="C199" s="22"/>
      <c r="D199" s="112" t="s">
        <v>154</v>
      </c>
      <c r="E199" s="113">
        <v>10999</v>
      </c>
      <c r="F199" s="22"/>
      <c r="G199" s="22"/>
      <c r="H199" s="112" t="s">
        <v>154</v>
      </c>
      <c r="I199" s="113">
        <v>1267</v>
      </c>
      <c r="J199" s="22"/>
      <c r="K199" s="22"/>
      <c r="L199" s="112" t="s">
        <v>154</v>
      </c>
      <c r="M199" s="114" t="s">
        <v>414</v>
      </c>
      <c r="N199" s="112" t="s">
        <v>159</v>
      </c>
      <c r="O199" s="22"/>
      <c r="P199" s="112" t="s">
        <v>154</v>
      </c>
      <c r="Q199" s="114" t="s">
        <v>175</v>
      </c>
      <c r="R199" s="22"/>
      <c r="S199" s="22"/>
      <c r="T199" s="112" t="s">
        <v>154</v>
      </c>
      <c r="U199" s="113">
        <v>1709</v>
      </c>
      <c r="V199" s="22"/>
    </row>
    <row r="200" spans="1:22">
      <c r="A200" s="12"/>
      <c r="B200" s="112"/>
      <c r="C200" s="22"/>
      <c r="D200" s="112"/>
      <c r="E200" s="113"/>
      <c r="F200" s="22"/>
      <c r="G200" s="22"/>
      <c r="H200" s="112"/>
      <c r="I200" s="113"/>
      <c r="J200" s="22"/>
      <c r="K200" s="22"/>
      <c r="L200" s="112"/>
      <c r="M200" s="114"/>
      <c r="N200" s="112"/>
      <c r="O200" s="22"/>
      <c r="P200" s="112"/>
      <c r="Q200" s="114"/>
      <c r="R200" s="22"/>
      <c r="S200" s="22"/>
      <c r="T200" s="112"/>
      <c r="U200" s="113"/>
      <c r="V200" s="22"/>
    </row>
    <row r="201" spans="1:22">
      <c r="A201" s="12"/>
      <c r="B201" s="140" t="s">
        <v>415</v>
      </c>
      <c r="C201" s="25"/>
      <c r="D201" s="25"/>
      <c r="E201" s="25"/>
      <c r="F201" s="25"/>
      <c r="G201" s="25"/>
      <c r="H201" s="25"/>
      <c r="I201" s="25"/>
      <c r="J201" s="25"/>
      <c r="K201" s="25"/>
      <c r="L201" s="25"/>
      <c r="M201" s="25"/>
      <c r="N201" s="25"/>
      <c r="O201" s="25"/>
      <c r="P201" s="25"/>
      <c r="Q201" s="25"/>
      <c r="R201" s="25"/>
      <c r="S201" s="25"/>
      <c r="T201" s="115" t="s">
        <v>154</v>
      </c>
      <c r="U201" s="117" t="s">
        <v>175</v>
      </c>
      <c r="V201" s="25"/>
    </row>
    <row r="202" spans="1:22">
      <c r="A202" s="12"/>
      <c r="B202" s="140"/>
      <c r="C202" s="25"/>
      <c r="D202" s="25"/>
      <c r="E202" s="25"/>
      <c r="F202" s="25"/>
      <c r="G202" s="25"/>
      <c r="H202" s="25"/>
      <c r="I202" s="25"/>
      <c r="J202" s="25"/>
      <c r="K202" s="25"/>
      <c r="L202" s="25"/>
      <c r="M202" s="25"/>
      <c r="N202" s="25"/>
      <c r="O202" s="25"/>
      <c r="P202" s="25"/>
      <c r="Q202" s="25"/>
      <c r="R202" s="25"/>
      <c r="S202" s="25"/>
      <c r="T202" s="115"/>
      <c r="U202" s="117"/>
      <c r="V202" s="25"/>
    </row>
    <row r="203" spans="1:22">
      <c r="A203" s="12"/>
      <c r="B203" s="112" t="s">
        <v>123</v>
      </c>
      <c r="C203" s="22"/>
      <c r="D203" s="114" t="s">
        <v>175</v>
      </c>
      <c r="E203" s="114"/>
      <c r="F203" s="22"/>
      <c r="G203" s="22"/>
      <c r="H203" s="114" t="s">
        <v>175</v>
      </c>
      <c r="I203" s="114"/>
      <c r="J203" s="22"/>
      <c r="K203" s="22"/>
      <c r="L203" s="113">
        <v>3724</v>
      </c>
      <c r="M203" s="113"/>
      <c r="N203" s="22"/>
      <c r="O203" s="22"/>
      <c r="P203" s="114" t="s">
        <v>175</v>
      </c>
      <c r="Q203" s="114"/>
      <c r="R203" s="22"/>
      <c r="S203" s="22"/>
      <c r="T203" s="112" t="s">
        <v>154</v>
      </c>
      <c r="U203" s="113">
        <v>3724</v>
      </c>
      <c r="V203" s="22"/>
    </row>
    <row r="204" spans="1:22">
      <c r="A204" s="12"/>
      <c r="B204" s="112"/>
      <c r="C204" s="22"/>
      <c r="D204" s="114"/>
      <c r="E204" s="114"/>
      <c r="F204" s="22"/>
      <c r="G204" s="22"/>
      <c r="H204" s="114"/>
      <c r="I204" s="114"/>
      <c r="J204" s="22"/>
      <c r="K204" s="22"/>
      <c r="L204" s="113"/>
      <c r="M204" s="113"/>
      <c r="N204" s="22"/>
      <c r="O204" s="22"/>
      <c r="P204" s="114"/>
      <c r="Q204" s="114"/>
      <c r="R204" s="22"/>
      <c r="S204" s="22"/>
      <c r="T204" s="112"/>
      <c r="U204" s="113"/>
      <c r="V204" s="22"/>
    </row>
    <row r="205" spans="1:22">
      <c r="A205" s="12"/>
      <c r="B205" s="115" t="s">
        <v>124</v>
      </c>
      <c r="C205" s="25"/>
      <c r="D205" s="117" t="s">
        <v>175</v>
      </c>
      <c r="E205" s="117"/>
      <c r="F205" s="25"/>
      <c r="G205" s="25"/>
      <c r="H205" s="117" t="s">
        <v>175</v>
      </c>
      <c r="I205" s="117"/>
      <c r="J205" s="25"/>
      <c r="K205" s="25"/>
      <c r="L205" s="117" t="s">
        <v>416</v>
      </c>
      <c r="M205" s="117"/>
      <c r="N205" s="115" t="s">
        <v>159</v>
      </c>
      <c r="O205" s="25"/>
      <c r="P205" s="117" t="s">
        <v>175</v>
      </c>
      <c r="Q205" s="117"/>
      <c r="R205" s="25"/>
      <c r="S205" s="25"/>
      <c r="T205" s="115" t="s">
        <v>154</v>
      </c>
      <c r="U205" s="117" t="s">
        <v>416</v>
      </c>
      <c r="V205" s="115" t="s">
        <v>159</v>
      </c>
    </row>
    <row r="206" spans="1:22">
      <c r="A206" s="12"/>
      <c r="B206" s="115"/>
      <c r="C206" s="25"/>
      <c r="D206" s="117"/>
      <c r="E206" s="117"/>
      <c r="F206" s="25"/>
      <c r="G206" s="25"/>
      <c r="H206" s="117"/>
      <c r="I206" s="117"/>
      <c r="J206" s="25"/>
      <c r="K206" s="25"/>
      <c r="L206" s="117"/>
      <c r="M206" s="117"/>
      <c r="N206" s="115"/>
      <c r="O206" s="25"/>
      <c r="P206" s="117"/>
      <c r="Q206" s="117"/>
      <c r="R206" s="25"/>
      <c r="S206" s="25"/>
      <c r="T206" s="115"/>
      <c r="U206" s="117"/>
      <c r="V206" s="115"/>
    </row>
    <row r="207" spans="1:22">
      <c r="A207" s="12"/>
      <c r="B207" s="112" t="s">
        <v>125</v>
      </c>
      <c r="C207" s="22"/>
      <c r="D207" s="114" t="s">
        <v>417</v>
      </c>
      <c r="E207" s="114"/>
      <c r="F207" s="112" t="s">
        <v>159</v>
      </c>
      <c r="G207" s="22"/>
      <c r="H207" s="114" t="s">
        <v>418</v>
      </c>
      <c r="I207" s="114"/>
      <c r="J207" s="112" t="s">
        <v>159</v>
      </c>
      <c r="K207" s="22"/>
      <c r="L207" s="114" t="s">
        <v>419</v>
      </c>
      <c r="M207" s="114"/>
      <c r="N207" s="112" t="s">
        <v>159</v>
      </c>
      <c r="O207" s="22"/>
      <c r="P207" s="114" t="s">
        <v>175</v>
      </c>
      <c r="Q207" s="114"/>
      <c r="R207" s="22"/>
      <c r="S207" s="22"/>
      <c r="T207" s="112" t="s">
        <v>154</v>
      </c>
      <c r="U207" s="114" t="s">
        <v>420</v>
      </c>
      <c r="V207" s="112" t="s">
        <v>159</v>
      </c>
    </row>
    <row r="208" spans="1:22">
      <c r="A208" s="12"/>
      <c r="B208" s="112"/>
      <c r="C208" s="22"/>
      <c r="D208" s="114"/>
      <c r="E208" s="114"/>
      <c r="F208" s="112"/>
      <c r="G208" s="22"/>
      <c r="H208" s="114"/>
      <c r="I208" s="114"/>
      <c r="J208" s="112"/>
      <c r="K208" s="22"/>
      <c r="L208" s="114"/>
      <c r="M208" s="114"/>
      <c r="N208" s="112"/>
      <c r="O208" s="22"/>
      <c r="P208" s="114"/>
      <c r="Q208" s="114"/>
      <c r="R208" s="22"/>
      <c r="S208" s="22"/>
      <c r="T208" s="112"/>
      <c r="U208" s="114"/>
      <c r="V208" s="112"/>
    </row>
    <row r="209" spans="1:22">
      <c r="A209" s="12"/>
      <c r="B209" s="115" t="s">
        <v>126</v>
      </c>
      <c r="C209" s="25"/>
      <c r="D209" s="25"/>
      <c r="E209" s="25"/>
      <c r="F209" s="25"/>
      <c r="G209" s="25"/>
      <c r="H209" s="117" t="s">
        <v>175</v>
      </c>
      <c r="I209" s="117"/>
      <c r="J209" s="25"/>
      <c r="K209" s="25"/>
      <c r="L209" s="117" t="s">
        <v>421</v>
      </c>
      <c r="M209" s="117"/>
      <c r="N209" s="115" t="s">
        <v>159</v>
      </c>
      <c r="O209" s="25"/>
      <c r="P209" s="117" t="s">
        <v>175</v>
      </c>
      <c r="Q209" s="117"/>
      <c r="R209" s="25"/>
      <c r="S209" s="25"/>
      <c r="T209" s="115" t="s">
        <v>154</v>
      </c>
      <c r="U209" s="117" t="s">
        <v>421</v>
      </c>
      <c r="V209" s="115" t="s">
        <v>159</v>
      </c>
    </row>
    <row r="210" spans="1:22">
      <c r="A210" s="12"/>
      <c r="B210" s="115"/>
      <c r="C210" s="25"/>
      <c r="D210" s="25"/>
      <c r="E210" s="25"/>
      <c r="F210" s="25"/>
      <c r="G210" s="25"/>
      <c r="H210" s="117"/>
      <c r="I210" s="117"/>
      <c r="J210" s="25"/>
      <c r="K210" s="25"/>
      <c r="L210" s="117"/>
      <c r="M210" s="117"/>
      <c r="N210" s="115"/>
      <c r="O210" s="25"/>
      <c r="P210" s="117"/>
      <c r="Q210" s="117"/>
      <c r="R210" s="25"/>
      <c r="S210" s="25"/>
      <c r="T210" s="115"/>
      <c r="U210" s="117"/>
      <c r="V210" s="115"/>
    </row>
    <row r="211" spans="1:22">
      <c r="A211" s="12"/>
      <c r="B211" s="112" t="s">
        <v>422</v>
      </c>
      <c r="C211" s="22"/>
      <c r="D211" s="114" t="s">
        <v>423</v>
      </c>
      <c r="E211" s="114"/>
      <c r="F211" s="112" t="s">
        <v>159</v>
      </c>
      <c r="G211" s="22"/>
      <c r="H211" s="114" t="s">
        <v>175</v>
      </c>
      <c r="I211" s="114"/>
      <c r="J211" s="22"/>
      <c r="K211" s="22"/>
      <c r="L211" s="113">
        <v>13303</v>
      </c>
      <c r="M211" s="113"/>
      <c r="N211" s="22"/>
      <c r="O211" s="22"/>
      <c r="P211" s="114" t="s">
        <v>175</v>
      </c>
      <c r="Q211" s="114"/>
      <c r="R211" s="22"/>
      <c r="S211" s="22"/>
      <c r="T211" s="112" t="s">
        <v>154</v>
      </c>
      <c r="U211" s="114" t="s">
        <v>175</v>
      </c>
      <c r="V211" s="22"/>
    </row>
    <row r="212" spans="1:22" ht="15.75" thickBot="1">
      <c r="A212" s="12"/>
      <c r="B212" s="112"/>
      <c r="C212" s="22"/>
      <c r="D212" s="125"/>
      <c r="E212" s="125"/>
      <c r="F212" s="144"/>
      <c r="G212" s="22"/>
      <c r="H212" s="125"/>
      <c r="I212" s="125"/>
      <c r="J212" s="56"/>
      <c r="K212" s="22"/>
      <c r="L212" s="124"/>
      <c r="M212" s="124"/>
      <c r="N212" s="56"/>
      <c r="O212" s="22"/>
      <c r="P212" s="125"/>
      <c r="Q212" s="125"/>
      <c r="R212" s="56"/>
      <c r="S212" s="22"/>
      <c r="T212" s="144"/>
      <c r="U212" s="125"/>
      <c r="V212" s="56"/>
    </row>
    <row r="213" spans="1:22" ht="15.75" thickTop="1">
      <c r="A213" s="12"/>
      <c r="B213" s="115" t="s">
        <v>128</v>
      </c>
      <c r="C213" s="25"/>
      <c r="D213" s="130" t="s">
        <v>424</v>
      </c>
      <c r="E213" s="130"/>
      <c r="F213" s="126" t="s">
        <v>159</v>
      </c>
      <c r="G213" s="25"/>
      <c r="H213" s="130" t="s">
        <v>418</v>
      </c>
      <c r="I213" s="130"/>
      <c r="J213" s="126" t="s">
        <v>159</v>
      </c>
      <c r="K213" s="25"/>
      <c r="L213" s="128">
        <v>2984</v>
      </c>
      <c r="M213" s="128"/>
      <c r="N213" s="33"/>
      <c r="O213" s="25"/>
      <c r="P213" s="130" t="s">
        <v>175</v>
      </c>
      <c r="Q213" s="130"/>
      <c r="R213" s="33"/>
      <c r="S213" s="25"/>
      <c r="T213" s="130" t="s">
        <v>425</v>
      </c>
      <c r="U213" s="130"/>
      <c r="V213" s="126" t="s">
        <v>159</v>
      </c>
    </row>
    <row r="214" spans="1:22">
      <c r="A214" s="12"/>
      <c r="B214" s="115"/>
      <c r="C214" s="25"/>
      <c r="D214" s="117"/>
      <c r="E214" s="117"/>
      <c r="F214" s="115"/>
      <c r="G214" s="25"/>
      <c r="H214" s="149"/>
      <c r="I214" s="149"/>
      <c r="J214" s="150"/>
      <c r="K214" s="25"/>
      <c r="L214" s="147"/>
      <c r="M214" s="147"/>
      <c r="N214" s="148"/>
      <c r="O214" s="25"/>
      <c r="P214" s="149"/>
      <c r="Q214" s="149"/>
      <c r="R214" s="148"/>
      <c r="S214" s="25"/>
      <c r="T214" s="149"/>
      <c r="U214" s="149"/>
      <c r="V214" s="150"/>
    </row>
    <row r="215" spans="1:22">
      <c r="A215" s="12"/>
      <c r="B215" s="151" t="s">
        <v>426</v>
      </c>
      <c r="C215" s="22"/>
      <c r="D215" s="22"/>
      <c r="E215" s="22"/>
      <c r="F215" s="22"/>
      <c r="G215" s="22"/>
      <c r="H215" s="22"/>
      <c r="I215" s="22"/>
      <c r="J215" s="22"/>
      <c r="K215" s="22"/>
      <c r="L215" s="22"/>
      <c r="M215" s="22"/>
      <c r="N215" s="22"/>
      <c r="O215" s="22"/>
      <c r="P215" s="22"/>
      <c r="Q215" s="22"/>
      <c r="R215" s="22"/>
      <c r="S215" s="22"/>
      <c r="T215" s="112" t="s">
        <v>154</v>
      </c>
      <c r="U215" s="114" t="s">
        <v>175</v>
      </c>
      <c r="V215" s="22"/>
    </row>
    <row r="216" spans="1:22">
      <c r="A216" s="12"/>
      <c r="B216" s="151"/>
      <c r="C216" s="22"/>
      <c r="D216" s="22"/>
      <c r="E216" s="22"/>
      <c r="F216" s="22"/>
      <c r="G216" s="22"/>
      <c r="H216" s="22"/>
      <c r="I216" s="22"/>
      <c r="J216" s="22"/>
      <c r="K216" s="22"/>
      <c r="L216" s="22"/>
      <c r="M216" s="22"/>
      <c r="N216" s="22"/>
      <c r="O216" s="22"/>
      <c r="P216" s="22"/>
      <c r="Q216" s="22"/>
      <c r="R216" s="22"/>
      <c r="S216" s="22"/>
      <c r="T216" s="112"/>
      <c r="U216" s="114"/>
      <c r="V216" s="22"/>
    </row>
    <row r="217" spans="1:22">
      <c r="A217" s="12"/>
      <c r="B217" s="115" t="s">
        <v>130</v>
      </c>
      <c r="C217" s="25"/>
      <c r="D217" s="117">
        <v>838</v>
      </c>
      <c r="E217" s="117"/>
      <c r="F217" s="25"/>
      <c r="G217" s="25"/>
      <c r="H217" s="117" t="s">
        <v>175</v>
      </c>
      <c r="I217" s="117"/>
      <c r="J217" s="25"/>
      <c r="K217" s="25"/>
      <c r="L217" s="117" t="s">
        <v>175</v>
      </c>
      <c r="M217" s="117"/>
      <c r="N217" s="25"/>
      <c r="O217" s="25"/>
      <c r="P217" s="117" t="s">
        <v>175</v>
      </c>
      <c r="Q217" s="117"/>
      <c r="R217" s="25"/>
      <c r="S217" s="25"/>
      <c r="T217" s="115" t="s">
        <v>154</v>
      </c>
      <c r="U217" s="117">
        <v>838</v>
      </c>
      <c r="V217" s="25"/>
    </row>
    <row r="218" spans="1:22">
      <c r="A218" s="12"/>
      <c r="B218" s="115"/>
      <c r="C218" s="25"/>
      <c r="D218" s="117"/>
      <c r="E218" s="117"/>
      <c r="F218" s="25"/>
      <c r="G218" s="25"/>
      <c r="H218" s="117"/>
      <c r="I218" s="117"/>
      <c r="J218" s="25"/>
      <c r="K218" s="25"/>
      <c r="L218" s="117"/>
      <c r="M218" s="117"/>
      <c r="N218" s="25"/>
      <c r="O218" s="25"/>
      <c r="P218" s="117"/>
      <c r="Q218" s="117"/>
      <c r="R218" s="25"/>
      <c r="S218" s="25"/>
      <c r="T218" s="115"/>
      <c r="U218" s="117"/>
      <c r="V218" s="25"/>
    </row>
    <row r="219" spans="1:22">
      <c r="A219" s="12"/>
      <c r="B219" s="112" t="s">
        <v>132</v>
      </c>
      <c r="C219" s="22"/>
      <c r="D219" s="114" t="s">
        <v>175</v>
      </c>
      <c r="E219" s="114"/>
      <c r="F219" s="22"/>
      <c r="G219" s="22"/>
      <c r="H219" s="114" t="s">
        <v>427</v>
      </c>
      <c r="I219" s="114"/>
      <c r="J219" s="112" t="s">
        <v>159</v>
      </c>
      <c r="K219" s="22"/>
      <c r="L219" s="114" t="s">
        <v>428</v>
      </c>
      <c r="M219" s="114"/>
      <c r="N219" s="112" t="s">
        <v>159</v>
      </c>
      <c r="O219" s="22"/>
      <c r="P219" s="114" t="s">
        <v>175</v>
      </c>
      <c r="Q219" s="114"/>
      <c r="R219" s="22"/>
      <c r="S219" s="22"/>
      <c r="T219" s="112" t="s">
        <v>154</v>
      </c>
      <c r="U219" s="114" t="s">
        <v>429</v>
      </c>
      <c r="V219" s="112" t="s">
        <v>159</v>
      </c>
    </row>
    <row r="220" spans="1:22">
      <c r="A220" s="12"/>
      <c r="B220" s="112"/>
      <c r="C220" s="22"/>
      <c r="D220" s="114"/>
      <c r="E220" s="114"/>
      <c r="F220" s="22"/>
      <c r="G220" s="22"/>
      <c r="H220" s="114"/>
      <c r="I220" s="114"/>
      <c r="J220" s="112"/>
      <c r="K220" s="22"/>
      <c r="L220" s="114"/>
      <c r="M220" s="114"/>
      <c r="N220" s="112"/>
      <c r="O220" s="22"/>
      <c r="P220" s="114"/>
      <c r="Q220" s="114"/>
      <c r="R220" s="22"/>
      <c r="S220" s="22"/>
      <c r="T220" s="112"/>
      <c r="U220" s="114"/>
      <c r="V220" s="112"/>
    </row>
    <row r="221" spans="1:22">
      <c r="A221" s="12"/>
      <c r="B221" s="115" t="s">
        <v>430</v>
      </c>
      <c r="C221" s="25"/>
      <c r="D221" s="117">
        <v>206</v>
      </c>
      <c r="E221" s="117"/>
      <c r="F221" s="25"/>
      <c r="G221" s="25"/>
      <c r="H221" s="117" t="s">
        <v>175</v>
      </c>
      <c r="I221" s="117"/>
      <c r="J221" s="25"/>
      <c r="K221" s="25"/>
      <c r="L221" s="117" t="s">
        <v>175</v>
      </c>
      <c r="M221" s="117"/>
      <c r="N221" s="25"/>
      <c r="O221" s="25"/>
      <c r="P221" s="117" t="s">
        <v>175</v>
      </c>
      <c r="Q221" s="117"/>
      <c r="R221" s="25"/>
      <c r="S221" s="25"/>
      <c r="T221" s="115" t="s">
        <v>154</v>
      </c>
      <c r="U221" s="117">
        <v>206</v>
      </c>
      <c r="V221" s="25"/>
    </row>
    <row r="222" spans="1:22" ht="15.75" thickBot="1">
      <c r="A222" s="12"/>
      <c r="B222" s="115"/>
      <c r="C222" s="25"/>
      <c r="D222" s="119"/>
      <c r="E222" s="119"/>
      <c r="F222" s="72"/>
      <c r="G222" s="25"/>
      <c r="H222" s="119"/>
      <c r="I222" s="119"/>
      <c r="J222" s="72"/>
      <c r="K222" s="25"/>
      <c r="L222" s="119"/>
      <c r="M222" s="119"/>
      <c r="N222" s="72"/>
      <c r="O222" s="25"/>
      <c r="P222" s="119"/>
      <c r="Q222" s="119"/>
      <c r="R222" s="72"/>
      <c r="S222" s="25"/>
      <c r="T222" s="143"/>
      <c r="U222" s="119"/>
      <c r="V222" s="72"/>
    </row>
    <row r="223" spans="1:22" ht="15.75" thickTop="1">
      <c r="A223" s="12"/>
      <c r="B223" s="112" t="s">
        <v>134</v>
      </c>
      <c r="C223" s="22"/>
      <c r="D223" s="120">
        <v>1044</v>
      </c>
      <c r="E223" s="120"/>
      <c r="F223" s="66"/>
      <c r="G223" s="22"/>
      <c r="H223" s="123" t="s">
        <v>427</v>
      </c>
      <c r="I223" s="123"/>
      <c r="J223" s="145" t="s">
        <v>159</v>
      </c>
      <c r="K223" s="22"/>
      <c r="L223" s="123" t="s">
        <v>428</v>
      </c>
      <c r="M223" s="123"/>
      <c r="N223" s="145" t="s">
        <v>159</v>
      </c>
      <c r="O223" s="22"/>
      <c r="P223" s="123" t="s">
        <v>175</v>
      </c>
      <c r="Q223" s="123"/>
      <c r="R223" s="66"/>
      <c r="S223" s="22"/>
      <c r="T223" s="123">
        <v>749</v>
      </c>
      <c r="U223" s="123"/>
      <c r="V223" s="66"/>
    </row>
    <row r="224" spans="1:22">
      <c r="A224" s="12"/>
      <c r="B224" s="112"/>
      <c r="C224" s="22"/>
      <c r="D224" s="113"/>
      <c r="E224" s="113"/>
      <c r="F224" s="22"/>
      <c r="G224" s="22"/>
      <c r="H224" s="146"/>
      <c r="I224" s="146"/>
      <c r="J224" s="152"/>
      <c r="K224" s="22"/>
      <c r="L224" s="146"/>
      <c r="M224" s="146"/>
      <c r="N224" s="152"/>
      <c r="O224" s="22"/>
      <c r="P224" s="146"/>
      <c r="Q224" s="146"/>
      <c r="R224" s="122"/>
      <c r="S224" s="22"/>
      <c r="T224" s="114"/>
      <c r="U224" s="114"/>
      <c r="V224" s="22"/>
    </row>
    <row r="225" spans="1:22">
      <c r="A225" s="12"/>
      <c r="B225" s="115" t="s">
        <v>135</v>
      </c>
      <c r="C225" s="25"/>
      <c r="D225" s="117" t="s">
        <v>175</v>
      </c>
      <c r="E225" s="117"/>
      <c r="F225" s="25"/>
      <c r="G225" s="25"/>
      <c r="H225" s="117" t="s">
        <v>175</v>
      </c>
      <c r="I225" s="117"/>
      <c r="J225" s="25"/>
      <c r="K225" s="25"/>
      <c r="L225" s="117">
        <v>454</v>
      </c>
      <c r="M225" s="117"/>
      <c r="N225" s="25"/>
      <c r="O225" s="25"/>
      <c r="P225" s="117" t="s">
        <v>175</v>
      </c>
      <c r="Q225" s="117"/>
      <c r="R225" s="25"/>
      <c r="S225" s="25"/>
      <c r="T225" s="115" t="s">
        <v>154</v>
      </c>
      <c r="U225" s="117">
        <v>454</v>
      </c>
      <c r="V225" s="25"/>
    </row>
    <row r="226" spans="1:22" ht="15.75" thickBot="1">
      <c r="A226" s="12"/>
      <c r="B226" s="115"/>
      <c r="C226" s="25"/>
      <c r="D226" s="119"/>
      <c r="E226" s="119"/>
      <c r="F226" s="72"/>
      <c r="G226" s="25"/>
      <c r="H226" s="119"/>
      <c r="I226" s="119"/>
      <c r="J226" s="72"/>
      <c r="K226" s="25"/>
      <c r="L226" s="119"/>
      <c r="M226" s="119"/>
      <c r="N226" s="72"/>
      <c r="O226" s="25"/>
      <c r="P226" s="119"/>
      <c r="Q226" s="119"/>
      <c r="R226" s="72"/>
      <c r="S226" s="25"/>
      <c r="T226" s="143"/>
      <c r="U226" s="119"/>
      <c r="V226" s="72"/>
    </row>
    <row r="227" spans="1:22" ht="15.75" thickTop="1">
      <c r="A227" s="12"/>
      <c r="B227" s="112" t="s">
        <v>136</v>
      </c>
      <c r="C227" s="22"/>
      <c r="D227" s="123" t="s">
        <v>431</v>
      </c>
      <c r="E227" s="123"/>
      <c r="F227" s="145" t="s">
        <v>159</v>
      </c>
      <c r="G227" s="22"/>
      <c r="H227" s="123" t="s">
        <v>175</v>
      </c>
      <c r="I227" s="123"/>
      <c r="J227" s="66"/>
      <c r="K227" s="22"/>
      <c r="L227" s="123" t="s">
        <v>432</v>
      </c>
      <c r="M227" s="123"/>
      <c r="N227" s="145" t="s">
        <v>159</v>
      </c>
      <c r="O227" s="22"/>
      <c r="P227" s="123" t="s">
        <v>175</v>
      </c>
      <c r="Q227" s="123"/>
      <c r="R227" s="66"/>
      <c r="S227" s="22"/>
      <c r="T227" s="123" t="s">
        <v>433</v>
      </c>
      <c r="U227" s="123"/>
      <c r="V227" s="145" t="s">
        <v>159</v>
      </c>
    </row>
    <row r="228" spans="1:22">
      <c r="A228" s="12"/>
      <c r="B228" s="112"/>
      <c r="C228" s="22"/>
      <c r="D228" s="114"/>
      <c r="E228" s="114"/>
      <c r="F228" s="112"/>
      <c r="G228" s="22"/>
      <c r="H228" s="146"/>
      <c r="I228" s="146"/>
      <c r="J228" s="122"/>
      <c r="K228" s="22"/>
      <c r="L228" s="146"/>
      <c r="M228" s="146"/>
      <c r="N228" s="152"/>
      <c r="O228" s="22"/>
      <c r="P228" s="146"/>
      <c r="Q228" s="146"/>
      <c r="R228" s="122"/>
      <c r="S228" s="22"/>
      <c r="T228" s="114"/>
      <c r="U228" s="114"/>
      <c r="V228" s="112"/>
    </row>
    <row r="229" spans="1:22">
      <c r="A229" s="12"/>
      <c r="B229" s="115" t="s">
        <v>434</v>
      </c>
      <c r="C229" s="25"/>
      <c r="D229" s="116">
        <v>79412</v>
      </c>
      <c r="E229" s="116"/>
      <c r="F229" s="25"/>
      <c r="G229" s="25"/>
      <c r="H229" s="117" t="s">
        <v>175</v>
      </c>
      <c r="I229" s="117"/>
      <c r="J229" s="25"/>
      <c r="K229" s="25"/>
      <c r="L229" s="116">
        <v>42248</v>
      </c>
      <c r="M229" s="116"/>
      <c r="N229" s="25"/>
      <c r="O229" s="25"/>
      <c r="P229" s="117" t="s">
        <v>175</v>
      </c>
      <c r="Q229" s="117"/>
      <c r="R229" s="25"/>
      <c r="S229" s="25"/>
      <c r="T229" s="115" t="s">
        <v>154</v>
      </c>
      <c r="U229" s="116">
        <v>121660</v>
      </c>
      <c r="V229" s="25"/>
    </row>
    <row r="230" spans="1:22" ht="15.75" thickBot="1">
      <c r="A230" s="12"/>
      <c r="B230" s="115"/>
      <c r="C230" s="25"/>
      <c r="D230" s="118"/>
      <c r="E230" s="118"/>
      <c r="F230" s="72"/>
      <c r="G230" s="25"/>
      <c r="H230" s="119"/>
      <c r="I230" s="119"/>
      <c r="J230" s="72"/>
      <c r="K230" s="25"/>
      <c r="L230" s="118"/>
      <c r="M230" s="118"/>
      <c r="N230" s="72"/>
      <c r="O230" s="25"/>
      <c r="P230" s="119"/>
      <c r="Q230" s="119"/>
      <c r="R230" s="72"/>
      <c r="S230" s="25"/>
      <c r="T230" s="143"/>
      <c r="U230" s="118"/>
      <c r="V230" s="72"/>
    </row>
    <row r="231" spans="1:22" ht="15.75" thickTop="1">
      <c r="A231" s="12"/>
      <c r="B231" s="112" t="s">
        <v>435</v>
      </c>
      <c r="C231" s="22"/>
      <c r="D231" s="145" t="s">
        <v>154</v>
      </c>
      <c r="E231" s="120">
        <v>76834</v>
      </c>
      <c r="F231" s="66"/>
      <c r="G231" s="22"/>
      <c r="H231" s="145" t="s">
        <v>154</v>
      </c>
      <c r="I231" s="123" t="s">
        <v>175</v>
      </c>
      <c r="J231" s="66"/>
      <c r="K231" s="22"/>
      <c r="L231" s="145" t="s">
        <v>154</v>
      </c>
      <c r="M231" s="120">
        <v>34985</v>
      </c>
      <c r="N231" s="66"/>
      <c r="O231" s="22"/>
      <c r="P231" s="145" t="s">
        <v>154</v>
      </c>
      <c r="Q231" s="123" t="s">
        <v>175</v>
      </c>
      <c r="R231" s="66"/>
      <c r="S231" s="22"/>
      <c r="T231" s="145" t="s">
        <v>154</v>
      </c>
      <c r="U231" s="120">
        <v>111819</v>
      </c>
      <c r="V231" s="66"/>
    </row>
    <row r="232" spans="1:22" ht="15.75" thickBot="1">
      <c r="A232" s="12"/>
      <c r="B232" s="112"/>
      <c r="C232" s="22"/>
      <c r="D232" s="134"/>
      <c r="E232" s="136"/>
      <c r="F232" s="67"/>
      <c r="G232" s="22"/>
      <c r="H232" s="134"/>
      <c r="I232" s="138"/>
      <c r="J232" s="67"/>
      <c r="K232" s="22"/>
      <c r="L232" s="134"/>
      <c r="M232" s="136"/>
      <c r="N232" s="67"/>
      <c r="O232" s="22"/>
      <c r="P232" s="134"/>
      <c r="Q232" s="138"/>
      <c r="R232" s="67"/>
      <c r="S232" s="22"/>
      <c r="T232" s="134"/>
      <c r="U232" s="136"/>
      <c r="V232" s="67"/>
    </row>
    <row r="233" spans="1:22" ht="15.75" thickTop="1">
      <c r="A233" s="12"/>
      <c r="B233" s="20"/>
      <c r="C233" s="20"/>
      <c r="D233" s="20"/>
      <c r="E233" s="20"/>
      <c r="F233" s="20"/>
      <c r="G233" s="20"/>
      <c r="H233" s="20"/>
      <c r="I233" s="20"/>
      <c r="J233" s="20"/>
      <c r="K233" s="20"/>
      <c r="L233" s="20"/>
      <c r="M233" s="20"/>
      <c r="N233" s="20"/>
      <c r="O233" s="20"/>
      <c r="P233" s="20"/>
      <c r="Q233" s="20"/>
      <c r="R233" s="20"/>
      <c r="S233" s="20"/>
      <c r="T233" s="20"/>
      <c r="U233" s="20"/>
      <c r="V233" s="20"/>
    </row>
    <row r="234" spans="1:22">
      <c r="A234" s="12"/>
      <c r="B234" s="15"/>
      <c r="C234" s="15"/>
      <c r="D234" s="15"/>
      <c r="E234" s="15"/>
      <c r="F234" s="15"/>
      <c r="G234" s="15"/>
      <c r="H234" s="15"/>
      <c r="I234" s="15"/>
      <c r="J234" s="15"/>
      <c r="K234" s="15"/>
      <c r="L234" s="15"/>
      <c r="M234" s="15"/>
      <c r="N234" s="15"/>
      <c r="O234" s="15"/>
      <c r="P234" s="15"/>
      <c r="Q234" s="15"/>
      <c r="R234" s="15"/>
      <c r="S234" s="15"/>
      <c r="T234" s="15"/>
      <c r="U234" s="15"/>
      <c r="V234" s="15"/>
    </row>
    <row r="235" spans="1:22">
      <c r="A235" s="12"/>
      <c r="B235" s="25"/>
      <c r="C235" s="25"/>
      <c r="D235" s="110" t="s">
        <v>346</v>
      </c>
      <c r="E235" s="110"/>
      <c r="F235" s="110"/>
      <c r="G235" s="25"/>
      <c r="H235" s="110" t="s">
        <v>347</v>
      </c>
      <c r="I235" s="110"/>
      <c r="J235" s="110"/>
      <c r="K235" s="25"/>
      <c r="L235" s="110" t="s">
        <v>348</v>
      </c>
      <c r="M235" s="110"/>
      <c r="N235" s="110"/>
      <c r="O235" s="25"/>
      <c r="P235" s="110" t="s">
        <v>349</v>
      </c>
      <c r="Q235" s="110"/>
      <c r="R235" s="110"/>
      <c r="S235" s="25"/>
      <c r="T235" s="110" t="s">
        <v>350</v>
      </c>
      <c r="U235" s="110"/>
      <c r="V235" s="110"/>
    </row>
    <row r="236" spans="1:22" ht="15.75" thickBot="1">
      <c r="A236" s="12"/>
      <c r="B236" s="25"/>
      <c r="C236" s="25"/>
      <c r="D236" s="111"/>
      <c r="E236" s="111"/>
      <c r="F236" s="111"/>
      <c r="G236" s="25"/>
      <c r="H236" s="111"/>
      <c r="I236" s="111"/>
      <c r="J236" s="111"/>
      <c r="K236" s="25"/>
      <c r="L236" s="111" t="s">
        <v>347</v>
      </c>
      <c r="M236" s="111"/>
      <c r="N236" s="111"/>
      <c r="O236" s="25"/>
      <c r="P236" s="111"/>
      <c r="Q236" s="111"/>
      <c r="R236" s="111"/>
      <c r="S236" s="25"/>
      <c r="T236" s="111"/>
      <c r="U236" s="111"/>
      <c r="V236" s="111"/>
    </row>
    <row r="237" spans="1:22" ht="15.75" thickTop="1">
      <c r="A237" s="12"/>
      <c r="B237" s="108" t="s">
        <v>436</v>
      </c>
      <c r="C237" s="16"/>
      <c r="D237" s="33"/>
      <c r="E237" s="33"/>
      <c r="F237" s="33"/>
      <c r="G237" s="16"/>
      <c r="H237" s="33"/>
      <c r="I237" s="33"/>
      <c r="J237" s="33"/>
      <c r="K237" s="16"/>
      <c r="L237" s="33"/>
      <c r="M237" s="33"/>
      <c r="N237" s="33"/>
      <c r="O237" s="16"/>
      <c r="P237" s="33"/>
      <c r="Q237" s="33"/>
      <c r="R237" s="33"/>
      <c r="S237" s="16"/>
      <c r="T237" s="33"/>
      <c r="U237" s="33"/>
      <c r="V237" s="33"/>
    </row>
    <row r="238" spans="1:22">
      <c r="A238" s="12"/>
      <c r="B238" s="109" t="s">
        <v>352</v>
      </c>
      <c r="C238" s="16"/>
      <c r="D238" s="25"/>
      <c r="E238" s="25"/>
      <c r="F238" s="25"/>
      <c r="G238" s="16"/>
      <c r="H238" s="25"/>
      <c r="I238" s="25"/>
      <c r="J238" s="25"/>
      <c r="K238" s="16"/>
      <c r="L238" s="25"/>
      <c r="M238" s="25"/>
      <c r="N238" s="25"/>
      <c r="O238" s="16"/>
      <c r="P238" s="25"/>
      <c r="Q238" s="25"/>
      <c r="R238" s="25"/>
      <c r="S238" s="16"/>
      <c r="T238" s="25"/>
      <c r="U238" s="25"/>
      <c r="V238" s="25"/>
    </row>
    <row r="239" spans="1:22">
      <c r="A239" s="12"/>
      <c r="B239" s="109" t="s">
        <v>28</v>
      </c>
      <c r="C239" s="16"/>
      <c r="D239" s="25"/>
      <c r="E239" s="25"/>
      <c r="F239" s="25"/>
      <c r="G239" s="16"/>
      <c r="H239" s="25"/>
      <c r="I239" s="25"/>
      <c r="J239" s="25"/>
      <c r="K239" s="16"/>
      <c r="L239" s="25"/>
      <c r="M239" s="25"/>
      <c r="N239" s="25"/>
      <c r="O239" s="16"/>
      <c r="P239" s="25"/>
      <c r="Q239" s="25"/>
      <c r="R239" s="25"/>
      <c r="S239" s="16"/>
      <c r="T239" s="25"/>
      <c r="U239" s="25"/>
      <c r="V239" s="25"/>
    </row>
    <row r="240" spans="1:22">
      <c r="A240" s="12"/>
      <c r="B240" s="112" t="s">
        <v>29</v>
      </c>
      <c r="C240" s="22"/>
      <c r="D240" s="112" t="s">
        <v>154</v>
      </c>
      <c r="E240" s="113">
        <v>79412</v>
      </c>
      <c r="F240" s="22"/>
      <c r="G240" s="22"/>
      <c r="H240" s="112" t="s">
        <v>154</v>
      </c>
      <c r="I240" s="114" t="s">
        <v>175</v>
      </c>
      <c r="J240" s="22"/>
      <c r="K240" s="22"/>
      <c r="L240" s="112" t="s">
        <v>154</v>
      </c>
      <c r="M240" s="113">
        <v>42248</v>
      </c>
      <c r="N240" s="22"/>
      <c r="O240" s="22"/>
      <c r="P240" s="112" t="s">
        <v>154</v>
      </c>
      <c r="Q240" s="114" t="s">
        <v>175</v>
      </c>
      <c r="R240" s="22"/>
      <c r="S240" s="22"/>
      <c r="T240" s="112" t="s">
        <v>154</v>
      </c>
      <c r="U240" s="113">
        <v>121660</v>
      </c>
      <c r="V240" s="22"/>
    </row>
    <row r="241" spans="1:22">
      <c r="A241" s="12"/>
      <c r="B241" s="112"/>
      <c r="C241" s="22"/>
      <c r="D241" s="112"/>
      <c r="E241" s="113"/>
      <c r="F241" s="22"/>
      <c r="G241" s="22"/>
      <c r="H241" s="112"/>
      <c r="I241" s="114"/>
      <c r="J241" s="22"/>
      <c r="K241" s="22"/>
      <c r="L241" s="112"/>
      <c r="M241" s="113"/>
      <c r="N241" s="22"/>
      <c r="O241" s="22"/>
      <c r="P241" s="112"/>
      <c r="Q241" s="114"/>
      <c r="R241" s="22"/>
      <c r="S241" s="22"/>
      <c r="T241" s="112"/>
      <c r="U241" s="113"/>
      <c r="V241" s="22"/>
    </row>
    <row r="242" spans="1:22">
      <c r="A242" s="12"/>
      <c r="B242" s="115" t="s">
        <v>353</v>
      </c>
      <c r="C242" s="25"/>
      <c r="D242" s="116">
        <v>37967</v>
      </c>
      <c r="E242" s="116"/>
      <c r="F242" s="25"/>
      <c r="G242" s="25"/>
      <c r="H242" s="116">
        <v>4068</v>
      </c>
      <c r="I242" s="116"/>
      <c r="J242" s="25"/>
      <c r="K242" s="25"/>
      <c r="L242" s="116">
        <v>38189</v>
      </c>
      <c r="M242" s="116"/>
      <c r="N242" s="25"/>
      <c r="O242" s="25"/>
      <c r="P242" s="117" t="s">
        <v>175</v>
      </c>
      <c r="Q242" s="117"/>
      <c r="R242" s="25"/>
      <c r="S242" s="25"/>
      <c r="T242" s="116">
        <v>80224</v>
      </c>
      <c r="U242" s="116"/>
      <c r="V242" s="25"/>
    </row>
    <row r="243" spans="1:22">
      <c r="A243" s="12"/>
      <c r="B243" s="115"/>
      <c r="C243" s="25"/>
      <c r="D243" s="116"/>
      <c r="E243" s="116"/>
      <c r="F243" s="25"/>
      <c r="G243" s="25"/>
      <c r="H243" s="116"/>
      <c r="I243" s="116"/>
      <c r="J243" s="25"/>
      <c r="K243" s="25"/>
      <c r="L243" s="116"/>
      <c r="M243" s="116"/>
      <c r="N243" s="25"/>
      <c r="O243" s="25"/>
      <c r="P243" s="117"/>
      <c r="Q243" s="117"/>
      <c r="R243" s="25"/>
      <c r="S243" s="25"/>
      <c r="T243" s="116"/>
      <c r="U243" s="116"/>
      <c r="V243" s="25"/>
    </row>
    <row r="244" spans="1:22">
      <c r="A244" s="12"/>
      <c r="B244" s="112" t="s">
        <v>31</v>
      </c>
      <c r="C244" s="22"/>
      <c r="D244" s="113">
        <v>28117</v>
      </c>
      <c r="E244" s="113"/>
      <c r="F244" s="22"/>
      <c r="G244" s="22"/>
      <c r="H244" s="113">
        <v>14230</v>
      </c>
      <c r="I244" s="113"/>
      <c r="J244" s="22"/>
      <c r="K244" s="22"/>
      <c r="L244" s="113">
        <v>51842</v>
      </c>
      <c r="M244" s="113"/>
      <c r="N244" s="22"/>
      <c r="O244" s="22"/>
      <c r="P244" s="114" t="s">
        <v>175</v>
      </c>
      <c r="Q244" s="114"/>
      <c r="R244" s="22"/>
      <c r="S244" s="22"/>
      <c r="T244" s="112" t="s">
        <v>154</v>
      </c>
      <c r="U244" s="113">
        <v>94189</v>
      </c>
      <c r="V244" s="22"/>
    </row>
    <row r="245" spans="1:22">
      <c r="A245" s="12"/>
      <c r="B245" s="112"/>
      <c r="C245" s="22"/>
      <c r="D245" s="113"/>
      <c r="E245" s="113"/>
      <c r="F245" s="22"/>
      <c r="G245" s="22"/>
      <c r="H245" s="113"/>
      <c r="I245" s="113"/>
      <c r="J245" s="22"/>
      <c r="K245" s="22"/>
      <c r="L245" s="113"/>
      <c r="M245" s="113"/>
      <c r="N245" s="22"/>
      <c r="O245" s="22"/>
      <c r="P245" s="114"/>
      <c r="Q245" s="114"/>
      <c r="R245" s="22"/>
      <c r="S245" s="22"/>
      <c r="T245" s="112"/>
      <c r="U245" s="113"/>
      <c r="V245" s="22"/>
    </row>
    <row r="246" spans="1:22">
      <c r="A246" s="12"/>
      <c r="B246" s="115" t="s">
        <v>32</v>
      </c>
      <c r="C246" s="25"/>
      <c r="D246" s="116">
        <v>10850</v>
      </c>
      <c r="E246" s="116"/>
      <c r="F246" s="25"/>
      <c r="G246" s="25"/>
      <c r="H246" s="116">
        <v>1371</v>
      </c>
      <c r="I246" s="116"/>
      <c r="J246" s="25"/>
      <c r="K246" s="25"/>
      <c r="L246" s="116">
        <v>5684</v>
      </c>
      <c r="M246" s="116"/>
      <c r="N246" s="25"/>
      <c r="O246" s="25"/>
      <c r="P246" s="117" t="s">
        <v>175</v>
      </c>
      <c r="Q246" s="117"/>
      <c r="R246" s="25"/>
      <c r="S246" s="25"/>
      <c r="T246" s="116">
        <v>17905</v>
      </c>
      <c r="U246" s="116"/>
      <c r="V246" s="25"/>
    </row>
    <row r="247" spans="1:22" ht="15.75" thickBot="1">
      <c r="A247" s="12"/>
      <c r="B247" s="115"/>
      <c r="C247" s="25"/>
      <c r="D247" s="118"/>
      <c r="E247" s="118"/>
      <c r="F247" s="72"/>
      <c r="G247" s="25"/>
      <c r="H247" s="118"/>
      <c r="I247" s="118"/>
      <c r="J247" s="72"/>
      <c r="K247" s="25"/>
      <c r="L247" s="118"/>
      <c r="M247" s="118"/>
      <c r="N247" s="72"/>
      <c r="O247" s="25"/>
      <c r="P247" s="119"/>
      <c r="Q247" s="119"/>
      <c r="R247" s="72"/>
      <c r="S247" s="25"/>
      <c r="T247" s="118"/>
      <c r="U247" s="118"/>
      <c r="V247" s="72"/>
    </row>
    <row r="248" spans="1:22" ht="15.75" thickTop="1">
      <c r="A248" s="12"/>
      <c r="B248" s="112" t="s">
        <v>33</v>
      </c>
      <c r="C248" s="22"/>
      <c r="D248" s="120">
        <v>156346</v>
      </c>
      <c r="E248" s="120"/>
      <c r="F248" s="66"/>
      <c r="G248" s="22"/>
      <c r="H248" s="120">
        <v>19669</v>
      </c>
      <c r="I248" s="120"/>
      <c r="J248" s="66"/>
      <c r="K248" s="22"/>
      <c r="L248" s="120">
        <v>137963</v>
      </c>
      <c r="M248" s="120"/>
      <c r="N248" s="66"/>
      <c r="O248" s="22"/>
      <c r="P248" s="123" t="s">
        <v>175</v>
      </c>
      <c r="Q248" s="123"/>
      <c r="R248" s="66"/>
      <c r="S248" s="22"/>
      <c r="T248" s="120">
        <v>313978</v>
      </c>
      <c r="U248" s="120"/>
      <c r="V248" s="66"/>
    </row>
    <row r="249" spans="1:22">
      <c r="A249" s="12"/>
      <c r="B249" s="112"/>
      <c r="C249" s="22"/>
      <c r="D249" s="113"/>
      <c r="E249" s="113"/>
      <c r="F249" s="22"/>
      <c r="G249" s="22"/>
      <c r="H249" s="121"/>
      <c r="I249" s="121"/>
      <c r="J249" s="122"/>
      <c r="K249" s="22"/>
      <c r="L249" s="121"/>
      <c r="M249" s="121"/>
      <c r="N249" s="122"/>
      <c r="O249" s="22"/>
      <c r="P249" s="146"/>
      <c r="Q249" s="146"/>
      <c r="R249" s="122"/>
      <c r="S249" s="22"/>
      <c r="T249" s="121"/>
      <c r="U249" s="121"/>
      <c r="V249" s="122"/>
    </row>
    <row r="250" spans="1:22">
      <c r="A250" s="12"/>
      <c r="B250" s="115" t="s">
        <v>354</v>
      </c>
      <c r="C250" s="25"/>
      <c r="D250" s="116">
        <v>39552</v>
      </c>
      <c r="E250" s="116"/>
      <c r="F250" s="25"/>
      <c r="G250" s="25"/>
      <c r="H250" s="116">
        <v>11612</v>
      </c>
      <c r="I250" s="116"/>
      <c r="J250" s="25"/>
      <c r="K250" s="25"/>
      <c r="L250" s="116">
        <v>14534</v>
      </c>
      <c r="M250" s="116"/>
      <c r="N250" s="25"/>
      <c r="O250" s="25"/>
      <c r="P250" s="117" t="s">
        <v>175</v>
      </c>
      <c r="Q250" s="117"/>
      <c r="R250" s="25"/>
      <c r="S250" s="25"/>
      <c r="T250" s="116">
        <v>65698</v>
      </c>
      <c r="U250" s="116"/>
      <c r="V250" s="25"/>
    </row>
    <row r="251" spans="1:22">
      <c r="A251" s="12"/>
      <c r="B251" s="115"/>
      <c r="C251" s="25"/>
      <c r="D251" s="116"/>
      <c r="E251" s="116"/>
      <c r="F251" s="25"/>
      <c r="G251" s="25"/>
      <c r="H251" s="116"/>
      <c r="I251" s="116"/>
      <c r="J251" s="25"/>
      <c r="K251" s="25"/>
      <c r="L251" s="116"/>
      <c r="M251" s="116"/>
      <c r="N251" s="25"/>
      <c r="O251" s="25"/>
      <c r="P251" s="117"/>
      <c r="Q251" s="117"/>
      <c r="R251" s="25"/>
      <c r="S251" s="25"/>
      <c r="T251" s="116"/>
      <c r="U251" s="116"/>
      <c r="V251" s="25"/>
    </row>
    <row r="252" spans="1:22">
      <c r="A252" s="12"/>
      <c r="B252" s="112" t="s">
        <v>35</v>
      </c>
      <c r="C252" s="22"/>
      <c r="D252" s="113">
        <v>40696</v>
      </c>
      <c r="E252" s="113"/>
      <c r="F252" s="22"/>
      <c r="G252" s="22"/>
      <c r="H252" s="113">
        <v>31025</v>
      </c>
      <c r="I252" s="113"/>
      <c r="J252" s="22"/>
      <c r="K252" s="22"/>
      <c r="L252" s="113">
        <v>33633</v>
      </c>
      <c r="M252" s="113"/>
      <c r="N252" s="22"/>
      <c r="O252" s="22"/>
      <c r="P252" s="114" t="s">
        <v>175</v>
      </c>
      <c r="Q252" s="114"/>
      <c r="R252" s="22"/>
      <c r="S252" s="22"/>
      <c r="T252" s="112" t="s">
        <v>154</v>
      </c>
      <c r="U252" s="113">
        <v>105354</v>
      </c>
      <c r="V252" s="22"/>
    </row>
    <row r="253" spans="1:22">
      <c r="A253" s="12"/>
      <c r="B253" s="112"/>
      <c r="C253" s="22"/>
      <c r="D253" s="113"/>
      <c r="E253" s="113"/>
      <c r="F253" s="22"/>
      <c r="G253" s="22"/>
      <c r="H253" s="113"/>
      <c r="I253" s="113"/>
      <c r="J253" s="22"/>
      <c r="K253" s="22"/>
      <c r="L253" s="113"/>
      <c r="M253" s="113"/>
      <c r="N253" s="22"/>
      <c r="O253" s="22"/>
      <c r="P253" s="114"/>
      <c r="Q253" s="114"/>
      <c r="R253" s="22"/>
      <c r="S253" s="22"/>
      <c r="T253" s="112"/>
      <c r="U253" s="113"/>
      <c r="V253" s="22"/>
    </row>
    <row r="254" spans="1:22">
      <c r="A254" s="12"/>
      <c r="B254" s="115" t="s">
        <v>36</v>
      </c>
      <c r="C254" s="25"/>
      <c r="D254" s="117">
        <v>253</v>
      </c>
      <c r="E254" s="117"/>
      <c r="F254" s="25"/>
      <c r="G254" s="25"/>
      <c r="H254" s="117" t="s">
        <v>175</v>
      </c>
      <c r="I254" s="117"/>
      <c r="J254" s="25"/>
      <c r="K254" s="25"/>
      <c r="L254" s="116">
        <v>13142</v>
      </c>
      <c r="M254" s="116"/>
      <c r="N254" s="25"/>
      <c r="O254" s="25"/>
      <c r="P254" s="117" t="s">
        <v>175</v>
      </c>
      <c r="Q254" s="117"/>
      <c r="R254" s="25"/>
      <c r="S254" s="25"/>
      <c r="T254" s="116">
        <v>13395</v>
      </c>
      <c r="U254" s="116"/>
      <c r="V254" s="25"/>
    </row>
    <row r="255" spans="1:22">
      <c r="A255" s="12"/>
      <c r="B255" s="115"/>
      <c r="C255" s="25"/>
      <c r="D255" s="117"/>
      <c r="E255" s="117"/>
      <c r="F255" s="25"/>
      <c r="G255" s="25"/>
      <c r="H255" s="117"/>
      <c r="I255" s="117"/>
      <c r="J255" s="25"/>
      <c r="K255" s="25"/>
      <c r="L255" s="116"/>
      <c r="M255" s="116"/>
      <c r="N255" s="25"/>
      <c r="O255" s="25"/>
      <c r="P255" s="117"/>
      <c r="Q255" s="117"/>
      <c r="R255" s="25"/>
      <c r="S255" s="25"/>
      <c r="T255" s="116"/>
      <c r="U255" s="116"/>
      <c r="V255" s="25"/>
    </row>
    <row r="256" spans="1:22">
      <c r="A256" s="12"/>
      <c r="B256" s="112" t="s">
        <v>422</v>
      </c>
      <c r="C256" s="22"/>
      <c r="D256" s="113">
        <v>5805</v>
      </c>
      <c r="E256" s="113"/>
      <c r="F256" s="22"/>
      <c r="G256" s="22"/>
      <c r="H256" s="113">
        <v>63368</v>
      </c>
      <c r="I256" s="113"/>
      <c r="J256" s="22"/>
      <c r="K256" s="22"/>
      <c r="L256" s="114" t="s">
        <v>437</v>
      </c>
      <c r="M256" s="114"/>
      <c r="N256" s="112" t="s">
        <v>159</v>
      </c>
      <c r="O256" s="22"/>
      <c r="P256" s="114" t="s">
        <v>175</v>
      </c>
      <c r="Q256" s="114"/>
      <c r="R256" s="22"/>
      <c r="S256" s="22"/>
      <c r="T256" s="112" t="s">
        <v>154</v>
      </c>
      <c r="U256" s="114" t="s">
        <v>175</v>
      </c>
      <c r="V256" s="22"/>
    </row>
    <row r="257" spans="1:22">
      <c r="A257" s="12"/>
      <c r="B257" s="112"/>
      <c r="C257" s="22"/>
      <c r="D257" s="113"/>
      <c r="E257" s="113"/>
      <c r="F257" s="22"/>
      <c r="G257" s="22"/>
      <c r="H257" s="113"/>
      <c r="I257" s="113"/>
      <c r="J257" s="22"/>
      <c r="K257" s="22"/>
      <c r="L257" s="114"/>
      <c r="M257" s="114"/>
      <c r="N257" s="112"/>
      <c r="O257" s="22"/>
      <c r="P257" s="114"/>
      <c r="Q257" s="114"/>
      <c r="R257" s="22"/>
      <c r="S257" s="22"/>
      <c r="T257" s="112"/>
      <c r="U257" s="114"/>
      <c r="V257" s="22"/>
    </row>
    <row r="258" spans="1:22">
      <c r="A258" s="12"/>
      <c r="B258" s="115" t="s">
        <v>37</v>
      </c>
      <c r="C258" s="25"/>
      <c r="D258" s="117" t="s">
        <v>175</v>
      </c>
      <c r="E258" s="117"/>
      <c r="F258" s="25"/>
      <c r="G258" s="25"/>
      <c r="H258" s="117" t="s">
        <v>175</v>
      </c>
      <c r="I258" s="117"/>
      <c r="J258" s="25"/>
      <c r="K258" s="25"/>
      <c r="L258" s="116">
        <v>23951</v>
      </c>
      <c r="M258" s="116"/>
      <c r="N258" s="25"/>
      <c r="O258" s="25"/>
      <c r="P258" s="117" t="s">
        <v>175</v>
      </c>
      <c r="Q258" s="117"/>
      <c r="R258" s="25"/>
      <c r="S258" s="25"/>
      <c r="T258" s="116">
        <v>23951</v>
      </c>
      <c r="U258" s="116"/>
      <c r="V258" s="25"/>
    </row>
    <row r="259" spans="1:22">
      <c r="A259" s="12"/>
      <c r="B259" s="115"/>
      <c r="C259" s="25"/>
      <c r="D259" s="117"/>
      <c r="E259" s="117"/>
      <c r="F259" s="25"/>
      <c r="G259" s="25"/>
      <c r="H259" s="117"/>
      <c r="I259" s="117"/>
      <c r="J259" s="25"/>
      <c r="K259" s="25"/>
      <c r="L259" s="116"/>
      <c r="M259" s="116"/>
      <c r="N259" s="25"/>
      <c r="O259" s="25"/>
      <c r="P259" s="117"/>
      <c r="Q259" s="117"/>
      <c r="R259" s="25"/>
      <c r="S259" s="25"/>
      <c r="T259" s="116"/>
      <c r="U259" s="116"/>
      <c r="V259" s="25"/>
    </row>
    <row r="260" spans="1:22">
      <c r="A260" s="12"/>
      <c r="B260" s="112" t="s">
        <v>38</v>
      </c>
      <c r="C260" s="22"/>
      <c r="D260" s="113">
        <v>27215</v>
      </c>
      <c r="E260" s="113"/>
      <c r="F260" s="22"/>
      <c r="G260" s="22"/>
      <c r="H260" s="113">
        <v>2389</v>
      </c>
      <c r="I260" s="113"/>
      <c r="J260" s="22"/>
      <c r="K260" s="22"/>
      <c r="L260" s="113">
        <v>7601</v>
      </c>
      <c r="M260" s="113"/>
      <c r="N260" s="22"/>
      <c r="O260" s="22"/>
      <c r="P260" s="114" t="s">
        <v>175</v>
      </c>
      <c r="Q260" s="114"/>
      <c r="R260" s="22"/>
      <c r="S260" s="22"/>
      <c r="T260" s="112" t="s">
        <v>154</v>
      </c>
      <c r="U260" s="113">
        <v>37205</v>
      </c>
      <c r="V260" s="22"/>
    </row>
    <row r="261" spans="1:22">
      <c r="A261" s="12"/>
      <c r="B261" s="112"/>
      <c r="C261" s="22"/>
      <c r="D261" s="113"/>
      <c r="E261" s="113"/>
      <c r="F261" s="22"/>
      <c r="G261" s="22"/>
      <c r="H261" s="113"/>
      <c r="I261" s="113"/>
      <c r="J261" s="22"/>
      <c r="K261" s="22"/>
      <c r="L261" s="113"/>
      <c r="M261" s="113"/>
      <c r="N261" s="22"/>
      <c r="O261" s="22"/>
      <c r="P261" s="114"/>
      <c r="Q261" s="114"/>
      <c r="R261" s="22"/>
      <c r="S261" s="22"/>
      <c r="T261" s="112"/>
      <c r="U261" s="113"/>
      <c r="V261" s="22"/>
    </row>
    <row r="262" spans="1:22">
      <c r="A262" s="12"/>
      <c r="B262" s="115" t="s">
        <v>357</v>
      </c>
      <c r="C262" s="25"/>
      <c r="D262" s="116">
        <v>203753</v>
      </c>
      <c r="E262" s="116"/>
      <c r="F262" s="25"/>
      <c r="G262" s="25"/>
      <c r="H262" s="117" t="s">
        <v>175</v>
      </c>
      <c r="I262" s="117"/>
      <c r="J262" s="25"/>
      <c r="K262" s="25"/>
      <c r="L262" s="117" t="s">
        <v>175</v>
      </c>
      <c r="M262" s="117"/>
      <c r="N262" s="25"/>
      <c r="O262" s="25"/>
      <c r="P262" s="117" t="s">
        <v>358</v>
      </c>
      <c r="Q262" s="117"/>
      <c r="R262" s="115" t="s">
        <v>159</v>
      </c>
      <c r="S262" s="25"/>
      <c r="T262" s="117" t="s">
        <v>175</v>
      </c>
      <c r="U262" s="117"/>
      <c r="V262" s="25"/>
    </row>
    <row r="263" spans="1:22">
      <c r="A263" s="12"/>
      <c r="B263" s="115"/>
      <c r="C263" s="25"/>
      <c r="D263" s="116"/>
      <c r="E263" s="116"/>
      <c r="F263" s="25"/>
      <c r="G263" s="25"/>
      <c r="H263" s="117"/>
      <c r="I263" s="117"/>
      <c r="J263" s="25"/>
      <c r="K263" s="25"/>
      <c r="L263" s="117"/>
      <c r="M263" s="117"/>
      <c r="N263" s="25"/>
      <c r="O263" s="25"/>
      <c r="P263" s="117"/>
      <c r="Q263" s="117"/>
      <c r="R263" s="115"/>
      <c r="S263" s="25"/>
      <c r="T263" s="117"/>
      <c r="U263" s="117"/>
      <c r="V263" s="25"/>
    </row>
    <row r="264" spans="1:22">
      <c r="A264" s="12"/>
      <c r="B264" s="112" t="s">
        <v>39</v>
      </c>
      <c r="C264" s="22"/>
      <c r="D264" s="113">
        <v>6690</v>
      </c>
      <c r="E264" s="113"/>
      <c r="F264" s="22"/>
      <c r="G264" s="22"/>
      <c r="H264" s="114">
        <v>525</v>
      </c>
      <c r="I264" s="114"/>
      <c r="J264" s="22"/>
      <c r="K264" s="22"/>
      <c r="L264" s="114">
        <v>71</v>
      </c>
      <c r="M264" s="114"/>
      <c r="N264" s="22"/>
      <c r="O264" s="22"/>
      <c r="P264" s="114" t="s">
        <v>175</v>
      </c>
      <c r="Q264" s="114"/>
      <c r="R264" s="22"/>
      <c r="S264" s="22"/>
      <c r="T264" s="112" t="s">
        <v>154</v>
      </c>
      <c r="U264" s="113">
        <v>7286</v>
      </c>
      <c r="V264" s="22"/>
    </row>
    <row r="265" spans="1:22" ht="15.75" thickBot="1">
      <c r="A265" s="12"/>
      <c r="B265" s="112"/>
      <c r="C265" s="22"/>
      <c r="D265" s="124"/>
      <c r="E265" s="124"/>
      <c r="F265" s="56"/>
      <c r="G265" s="22"/>
      <c r="H265" s="125"/>
      <c r="I265" s="125"/>
      <c r="J265" s="56"/>
      <c r="K265" s="22"/>
      <c r="L265" s="125"/>
      <c r="M265" s="125"/>
      <c r="N265" s="56"/>
      <c r="O265" s="22"/>
      <c r="P265" s="125"/>
      <c r="Q265" s="125"/>
      <c r="R265" s="56"/>
      <c r="S265" s="22"/>
      <c r="T265" s="144"/>
      <c r="U265" s="124"/>
      <c r="V265" s="56"/>
    </row>
    <row r="266" spans="1:22" ht="15.75" thickTop="1">
      <c r="A266" s="12"/>
      <c r="B266" s="115" t="s">
        <v>40</v>
      </c>
      <c r="C266" s="25"/>
      <c r="D266" s="126" t="s">
        <v>154</v>
      </c>
      <c r="E266" s="128">
        <v>480310</v>
      </c>
      <c r="F266" s="33"/>
      <c r="G266" s="25"/>
      <c r="H266" s="126" t="s">
        <v>154</v>
      </c>
      <c r="I266" s="128">
        <v>128588</v>
      </c>
      <c r="J266" s="33"/>
      <c r="K266" s="25"/>
      <c r="L266" s="126" t="s">
        <v>154</v>
      </c>
      <c r="M266" s="128">
        <v>161722</v>
      </c>
      <c r="N266" s="33"/>
      <c r="O266" s="25"/>
      <c r="P266" s="126" t="s">
        <v>154</v>
      </c>
      <c r="Q266" s="130" t="s">
        <v>358</v>
      </c>
      <c r="R266" s="126" t="s">
        <v>159</v>
      </c>
      <c r="S266" s="25"/>
      <c r="T266" s="126" t="s">
        <v>154</v>
      </c>
      <c r="U266" s="128">
        <v>566867</v>
      </c>
      <c r="V266" s="33"/>
    </row>
    <row r="267" spans="1:22" ht="15.75" thickBot="1">
      <c r="A267" s="12"/>
      <c r="B267" s="115"/>
      <c r="C267" s="25"/>
      <c r="D267" s="127"/>
      <c r="E267" s="129"/>
      <c r="F267" s="34"/>
      <c r="G267" s="25"/>
      <c r="H267" s="127"/>
      <c r="I267" s="129"/>
      <c r="J267" s="34"/>
      <c r="K267" s="25"/>
      <c r="L267" s="127"/>
      <c r="M267" s="129"/>
      <c r="N267" s="34"/>
      <c r="O267" s="25"/>
      <c r="P267" s="127"/>
      <c r="Q267" s="131"/>
      <c r="R267" s="127"/>
      <c r="S267" s="25"/>
      <c r="T267" s="127"/>
      <c r="U267" s="129"/>
      <c r="V267" s="34"/>
    </row>
    <row r="268" spans="1:22" ht="15.75" thickTop="1">
      <c r="A268" s="12"/>
      <c r="B268" s="16"/>
      <c r="C268" s="16"/>
      <c r="D268" s="107"/>
      <c r="E268" s="107"/>
      <c r="F268" s="107"/>
      <c r="G268" s="16"/>
      <c r="H268" s="107"/>
      <c r="I268" s="107"/>
      <c r="J268" s="107"/>
      <c r="K268" s="16"/>
      <c r="L268" s="107"/>
      <c r="M268" s="107"/>
      <c r="N268" s="107"/>
      <c r="O268" s="16"/>
      <c r="P268" s="107"/>
      <c r="Q268" s="107"/>
      <c r="R268" s="107"/>
      <c r="S268" s="16"/>
      <c r="T268" s="107"/>
      <c r="U268" s="107"/>
      <c r="V268" s="107"/>
    </row>
    <row r="269" spans="1:22">
      <c r="A269" s="12"/>
      <c r="B269" s="109" t="s">
        <v>359</v>
      </c>
      <c r="C269" s="16"/>
      <c r="D269" s="25"/>
      <c r="E269" s="25"/>
      <c r="F269" s="25"/>
      <c r="G269" s="16"/>
      <c r="H269" s="25"/>
      <c r="I269" s="25"/>
      <c r="J269" s="25"/>
      <c r="K269" s="16"/>
      <c r="L269" s="25"/>
      <c r="M269" s="25"/>
      <c r="N269" s="25"/>
      <c r="O269" s="16"/>
      <c r="P269" s="25"/>
      <c r="Q269" s="25"/>
      <c r="R269" s="25"/>
      <c r="S269" s="16"/>
      <c r="T269" s="25"/>
      <c r="U269" s="25"/>
      <c r="V269" s="25"/>
    </row>
    <row r="270" spans="1:22">
      <c r="A270" s="12"/>
      <c r="B270" s="112" t="s">
        <v>41</v>
      </c>
      <c r="C270" s="22"/>
      <c r="D270" s="22"/>
      <c r="E270" s="22"/>
      <c r="F270" s="22"/>
      <c r="G270" s="22"/>
      <c r="H270" s="22"/>
      <c r="I270" s="22"/>
      <c r="J270" s="22"/>
      <c r="K270" s="22"/>
      <c r="L270" s="22"/>
      <c r="M270" s="22"/>
      <c r="N270" s="22"/>
      <c r="O270" s="22"/>
      <c r="P270" s="22"/>
      <c r="Q270" s="22"/>
      <c r="R270" s="22"/>
      <c r="S270" s="22"/>
      <c r="T270" s="142"/>
      <c r="U270" s="142"/>
      <c r="V270" s="22"/>
    </row>
    <row r="271" spans="1:22">
      <c r="A271" s="12"/>
      <c r="B271" s="112"/>
      <c r="C271" s="22"/>
      <c r="D271" s="22"/>
      <c r="E271" s="22"/>
      <c r="F271" s="22"/>
      <c r="G271" s="22"/>
      <c r="H271" s="22"/>
      <c r="I271" s="22"/>
      <c r="J271" s="22"/>
      <c r="K271" s="22"/>
      <c r="L271" s="22"/>
      <c r="M271" s="22"/>
      <c r="N271" s="22"/>
      <c r="O271" s="22"/>
      <c r="P271" s="22"/>
      <c r="Q271" s="22"/>
      <c r="R271" s="22"/>
      <c r="S271" s="22"/>
      <c r="T271" s="142"/>
      <c r="U271" s="142"/>
      <c r="V271" s="22"/>
    </row>
    <row r="272" spans="1:22">
      <c r="A272" s="12"/>
      <c r="B272" s="115" t="s">
        <v>42</v>
      </c>
      <c r="C272" s="25"/>
      <c r="D272" s="115" t="s">
        <v>154</v>
      </c>
      <c r="E272" s="116">
        <v>17433</v>
      </c>
      <c r="F272" s="25"/>
      <c r="G272" s="25"/>
      <c r="H272" s="115" t="s">
        <v>154</v>
      </c>
      <c r="I272" s="116">
        <v>7018</v>
      </c>
      <c r="J272" s="25"/>
      <c r="K272" s="25"/>
      <c r="L272" s="115" t="s">
        <v>154</v>
      </c>
      <c r="M272" s="116">
        <v>9878</v>
      </c>
      <c r="N272" s="25"/>
      <c r="O272" s="25"/>
      <c r="P272" s="115" t="s">
        <v>154</v>
      </c>
      <c r="Q272" s="117" t="s">
        <v>175</v>
      </c>
      <c r="R272" s="25"/>
      <c r="S272" s="25"/>
      <c r="T272" s="116">
        <v>34329</v>
      </c>
      <c r="U272" s="116"/>
      <c r="V272" s="25"/>
    </row>
    <row r="273" spans="1:22">
      <c r="A273" s="12"/>
      <c r="B273" s="115"/>
      <c r="C273" s="25"/>
      <c r="D273" s="115"/>
      <c r="E273" s="116"/>
      <c r="F273" s="25"/>
      <c r="G273" s="25"/>
      <c r="H273" s="115"/>
      <c r="I273" s="116"/>
      <c r="J273" s="25"/>
      <c r="K273" s="25"/>
      <c r="L273" s="115"/>
      <c r="M273" s="116"/>
      <c r="N273" s="25"/>
      <c r="O273" s="25"/>
      <c r="P273" s="115"/>
      <c r="Q273" s="117"/>
      <c r="R273" s="25"/>
      <c r="S273" s="25"/>
      <c r="T273" s="116"/>
      <c r="U273" s="116"/>
      <c r="V273" s="25"/>
    </row>
    <row r="274" spans="1:22">
      <c r="A274" s="12"/>
      <c r="B274" s="112" t="s">
        <v>43</v>
      </c>
      <c r="C274" s="22"/>
      <c r="D274" s="113">
        <v>21710</v>
      </c>
      <c r="E274" s="113"/>
      <c r="F274" s="22"/>
      <c r="G274" s="22"/>
      <c r="H274" s="113">
        <v>3952</v>
      </c>
      <c r="I274" s="113"/>
      <c r="J274" s="22"/>
      <c r="K274" s="22"/>
      <c r="L274" s="113">
        <v>23222</v>
      </c>
      <c r="M274" s="113"/>
      <c r="N274" s="22"/>
      <c r="O274" s="22"/>
      <c r="P274" s="114" t="s">
        <v>175</v>
      </c>
      <c r="Q274" s="114"/>
      <c r="R274" s="22"/>
      <c r="S274" s="22"/>
      <c r="T274" s="112" t="s">
        <v>154</v>
      </c>
      <c r="U274" s="113">
        <v>48884</v>
      </c>
      <c r="V274" s="22"/>
    </row>
    <row r="275" spans="1:22">
      <c r="A275" s="12"/>
      <c r="B275" s="112"/>
      <c r="C275" s="22"/>
      <c r="D275" s="113"/>
      <c r="E275" s="113"/>
      <c r="F275" s="22"/>
      <c r="G275" s="22"/>
      <c r="H275" s="113"/>
      <c r="I275" s="113"/>
      <c r="J275" s="22"/>
      <c r="K275" s="22"/>
      <c r="L275" s="113"/>
      <c r="M275" s="113"/>
      <c r="N275" s="22"/>
      <c r="O275" s="22"/>
      <c r="P275" s="114"/>
      <c r="Q275" s="114"/>
      <c r="R275" s="22"/>
      <c r="S275" s="22"/>
      <c r="T275" s="112"/>
      <c r="U275" s="113"/>
      <c r="V275" s="22"/>
    </row>
    <row r="276" spans="1:22">
      <c r="A276" s="12"/>
      <c r="B276" s="115" t="s">
        <v>360</v>
      </c>
      <c r="C276" s="25"/>
      <c r="D276" s="117" t="s">
        <v>175</v>
      </c>
      <c r="E276" s="117"/>
      <c r="F276" s="25"/>
      <c r="G276" s="25"/>
      <c r="H276" s="117">
        <v>311</v>
      </c>
      <c r="I276" s="117"/>
      <c r="J276" s="25"/>
      <c r="K276" s="25"/>
      <c r="L276" s="117">
        <v>713</v>
      </c>
      <c r="M276" s="117"/>
      <c r="N276" s="25"/>
      <c r="O276" s="25"/>
      <c r="P276" s="117" t="s">
        <v>175</v>
      </c>
      <c r="Q276" s="117"/>
      <c r="R276" s="25"/>
      <c r="S276" s="25"/>
      <c r="T276" s="116">
        <v>1024</v>
      </c>
      <c r="U276" s="116"/>
      <c r="V276" s="25"/>
    </row>
    <row r="277" spans="1:22" ht="15.75" thickBot="1">
      <c r="A277" s="12"/>
      <c r="B277" s="115"/>
      <c r="C277" s="25"/>
      <c r="D277" s="119"/>
      <c r="E277" s="119"/>
      <c r="F277" s="72"/>
      <c r="G277" s="25"/>
      <c r="H277" s="119"/>
      <c r="I277" s="119"/>
      <c r="J277" s="72"/>
      <c r="K277" s="25"/>
      <c r="L277" s="119"/>
      <c r="M277" s="119"/>
      <c r="N277" s="72"/>
      <c r="O277" s="25"/>
      <c r="P277" s="119"/>
      <c r="Q277" s="119"/>
      <c r="R277" s="72"/>
      <c r="S277" s="25"/>
      <c r="T277" s="118"/>
      <c r="U277" s="118"/>
      <c r="V277" s="72"/>
    </row>
    <row r="278" spans="1:22" ht="15.75" thickTop="1">
      <c r="A278" s="12"/>
      <c r="B278" s="112" t="s">
        <v>45</v>
      </c>
      <c r="C278" s="22"/>
      <c r="D278" s="120">
        <v>39143</v>
      </c>
      <c r="E278" s="120"/>
      <c r="F278" s="66"/>
      <c r="G278" s="22"/>
      <c r="H278" s="120">
        <v>11281</v>
      </c>
      <c r="I278" s="120"/>
      <c r="J278" s="66"/>
      <c r="K278" s="22"/>
      <c r="L278" s="120">
        <v>33813</v>
      </c>
      <c r="M278" s="120"/>
      <c r="N278" s="66"/>
      <c r="O278" s="22"/>
      <c r="P278" s="123" t="s">
        <v>175</v>
      </c>
      <c r="Q278" s="123"/>
      <c r="R278" s="66"/>
      <c r="S278" s="22"/>
      <c r="T278" s="120">
        <v>84237</v>
      </c>
      <c r="U278" s="120"/>
      <c r="V278" s="66"/>
    </row>
    <row r="279" spans="1:22">
      <c r="A279" s="12"/>
      <c r="B279" s="112"/>
      <c r="C279" s="22"/>
      <c r="D279" s="113"/>
      <c r="E279" s="113"/>
      <c r="F279" s="22"/>
      <c r="G279" s="22"/>
      <c r="H279" s="121"/>
      <c r="I279" s="121"/>
      <c r="J279" s="122"/>
      <c r="K279" s="22"/>
      <c r="L279" s="121"/>
      <c r="M279" s="121"/>
      <c r="N279" s="122"/>
      <c r="O279" s="22"/>
      <c r="P279" s="146"/>
      <c r="Q279" s="146"/>
      <c r="R279" s="122"/>
      <c r="S279" s="22"/>
      <c r="T279" s="121"/>
      <c r="U279" s="121"/>
      <c r="V279" s="122"/>
    </row>
    <row r="280" spans="1:22">
      <c r="A280" s="12"/>
      <c r="B280" s="115" t="s">
        <v>46</v>
      </c>
      <c r="C280" s="25"/>
      <c r="D280" s="117" t="s">
        <v>175</v>
      </c>
      <c r="E280" s="117"/>
      <c r="F280" s="25"/>
      <c r="G280" s="25"/>
      <c r="H280" s="116">
        <v>1650</v>
      </c>
      <c r="I280" s="116"/>
      <c r="J280" s="25"/>
      <c r="K280" s="25"/>
      <c r="L280" s="117">
        <v>991</v>
      </c>
      <c r="M280" s="117"/>
      <c r="N280" s="25"/>
      <c r="O280" s="25"/>
      <c r="P280" s="117" t="s">
        <v>175</v>
      </c>
      <c r="Q280" s="117"/>
      <c r="R280" s="25"/>
      <c r="S280" s="25"/>
      <c r="T280" s="116">
        <v>2641</v>
      </c>
      <c r="U280" s="116"/>
      <c r="V280" s="25"/>
    </row>
    <row r="281" spans="1:22">
      <c r="A281" s="12"/>
      <c r="B281" s="115"/>
      <c r="C281" s="25"/>
      <c r="D281" s="117"/>
      <c r="E281" s="117"/>
      <c r="F281" s="25"/>
      <c r="G281" s="25"/>
      <c r="H281" s="116"/>
      <c r="I281" s="116"/>
      <c r="J281" s="25"/>
      <c r="K281" s="25"/>
      <c r="L281" s="117"/>
      <c r="M281" s="117"/>
      <c r="N281" s="25"/>
      <c r="O281" s="25"/>
      <c r="P281" s="117"/>
      <c r="Q281" s="117"/>
      <c r="R281" s="25"/>
      <c r="S281" s="25"/>
      <c r="T281" s="116"/>
      <c r="U281" s="116"/>
      <c r="V281" s="25"/>
    </row>
    <row r="282" spans="1:22">
      <c r="A282" s="12"/>
      <c r="B282" s="112" t="s">
        <v>47</v>
      </c>
      <c r="C282" s="22"/>
      <c r="D282" s="113">
        <v>148412</v>
      </c>
      <c r="E282" s="113"/>
      <c r="F282" s="22"/>
      <c r="G282" s="22"/>
      <c r="H282" s="114" t="s">
        <v>175</v>
      </c>
      <c r="I282" s="114"/>
      <c r="J282" s="22"/>
      <c r="K282" s="22"/>
      <c r="L282" s="114" t="s">
        <v>175</v>
      </c>
      <c r="M282" s="114"/>
      <c r="N282" s="22"/>
      <c r="O282" s="22"/>
      <c r="P282" s="114" t="s">
        <v>175</v>
      </c>
      <c r="Q282" s="114"/>
      <c r="R282" s="22"/>
      <c r="S282" s="22"/>
      <c r="T282" s="112" t="s">
        <v>154</v>
      </c>
      <c r="U282" s="113">
        <v>148412</v>
      </c>
      <c r="V282" s="22"/>
    </row>
    <row r="283" spans="1:22">
      <c r="A283" s="12"/>
      <c r="B283" s="112"/>
      <c r="C283" s="22"/>
      <c r="D283" s="113"/>
      <c r="E283" s="113"/>
      <c r="F283" s="22"/>
      <c r="G283" s="22"/>
      <c r="H283" s="114"/>
      <c r="I283" s="114"/>
      <c r="J283" s="22"/>
      <c r="K283" s="22"/>
      <c r="L283" s="114"/>
      <c r="M283" s="114"/>
      <c r="N283" s="22"/>
      <c r="O283" s="22"/>
      <c r="P283" s="114"/>
      <c r="Q283" s="114"/>
      <c r="R283" s="22"/>
      <c r="S283" s="22"/>
      <c r="T283" s="112"/>
      <c r="U283" s="113"/>
      <c r="V283" s="22"/>
    </row>
    <row r="284" spans="1:22">
      <c r="A284" s="12"/>
      <c r="B284" s="115" t="s">
        <v>361</v>
      </c>
      <c r="C284" s="25"/>
      <c r="D284" s="116">
        <v>52768</v>
      </c>
      <c r="E284" s="116"/>
      <c r="F284" s="25"/>
      <c r="G284" s="25"/>
      <c r="H284" s="116">
        <v>5875</v>
      </c>
      <c r="I284" s="116"/>
      <c r="J284" s="25"/>
      <c r="K284" s="25"/>
      <c r="L284" s="116">
        <v>32947</v>
      </c>
      <c r="M284" s="116"/>
      <c r="N284" s="25"/>
      <c r="O284" s="25"/>
      <c r="P284" s="117" t="s">
        <v>175</v>
      </c>
      <c r="Q284" s="117"/>
      <c r="R284" s="25"/>
      <c r="S284" s="25"/>
      <c r="T284" s="116">
        <v>91590</v>
      </c>
      <c r="U284" s="116"/>
      <c r="V284" s="25"/>
    </row>
    <row r="285" spans="1:22" ht="15.75" thickBot="1">
      <c r="A285" s="12"/>
      <c r="B285" s="115"/>
      <c r="C285" s="25"/>
      <c r="D285" s="118"/>
      <c r="E285" s="118"/>
      <c r="F285" s="72"/>
      <c r="G285" s="25"/>
      <c r="H285" s="118"/>
      <c r="I285" s="118"/>
      <c r="J285" s="72"/>
      <c r="K285" s="25"/>
      <c r="L285" s="118"/>
      <c r="M285" s="118"/>
      <c r="N285" s="72"/>
      <c r="O285" s="25"/>
      <c r="P285" s="119"/>
      <c r="Q285" s="119"/>
      <c r="R285" s="72"/>
      <c r="S285" s="25"/>
      <c r="T285" s="118"/>
      <c r="U285" s="118"/>
      <c r="V285" s="72"/>
    </row>
    <row r="286" spans="1:22" ht="15.75" thickTop="1">
      <c r="A286" s="12"/>
      <c r="B286" s="112" t="s">
        <v>49</v>
      </c>
      <c r="C286" s="22"/>
      <c r="D286" s="120">
        <v>240323</v>
      </c>
      <c r="E286" s="120"/>
      <c r="F286" s="66"/>
      <c r="G286" s="22"/>
      <c r="H286" s="120">
        <v>18806</v>
      </c>
      <c r="I286" s="120"/>
      <c r="J286" s="66"/>
      <c r="K286" s="22"/>
      <c r="L286" s="120">
        <v>67751</v>
      </c>
      <c r="M286" s="120"/>
      <c r="N286" s="66"/>
      <c r="O286" s="22"/>
      <c r="P286" s="123" t="s">
        <v>175</v>
      </c>
      <c r="Q286" s="123"/>
      <c r="R286" s="66"/>
      <c r="S286" s="22"/>
      <c r="T286" s="120">
        <v>326880</v>
      </c>
      <c r="U286" s="120"/>
      <c r="V286" s="66"/>
    </row>
    <row r="287" spans="1:22">
      <c r="A287" s="12"/>
      <c r="B287" s="112"/>
      <c r="C287" s="22"/>
      <c r="D287" s="113"/>
      <c r="E287" s="113"/>
      <c r="F287" s="22"/>
      <c r="G287" s="22"/>
      <c r="H287" s="121"/>
      <c r="I287" s="121"/>
      <c r="J287" s="122"/>
      <c r="K287" s="22"/>
      <c r="L287" s="121"/>
      <c r="M287" s="121"/>
      <c r="N287" s="122"/>
      <c r="O287" s="22"/>
      <c r="P287" s="146"/>
      <c r="Q287" s="146"/>
      <c r="R287" s="122"/>
      <c r="S287" s="22"/>
      <c r="T287" s="121"/>
      <c r="U287" s="121"/>
      <c r="V287" s="122"/>
    </row>
    <row r="288" spans="1:22">
      <c r="A288" s="12"/>
      <c r="B288" s="115" t="s">
        <v>362</v>
      </c>
      <c r="C288" s="25"/>
      <c r="D288" s="116">
        <v>239987</v>
      </c>
      <c r="E288" s="116"/>
      <c r="F288" s="25"/>
      <c r="G288" s="25"/>
      <c r="H288" s="116">
        <v>109782</v>
      </c>
      <c r="I288" s="116"/>
      <c r="J288" s="25"/>
      <c r="K288" s="25"/>
      <c r="L288" s="116">
        <v>93971</v>
      </c>
      <c r="M288" s="116"/>
      <c r="N288" s="25"/>
      <c r="O288" s="25"/>
      <c r="P288" s="117" t="s">
        <v>358</v>
      </c>
      <c r="Q288" s="117"/>
      <c r="R288" s="115" t="s">
        <v>159</v>
      </c>
      <c r="S288" s="25"/>
      <c r="T288" s="116">
        <v>239987</v>
      </c>
      <c r="U288" s="116"/>
      <c r="V288" s="25"/>
    </row>
    <row r="289" spans="1:22" ht="15.75" thickBot="1">
      <c r="A289" s="12"/>
      <c r="B289" s="115"/>
      <c r="C289" s="25"/>
      <c r="D289" s="118"/>
      <c r="E289" s="118"/>
      <c r="F289" s="72"/>
      <c r="G289" s="25"/>
      <c r="H289" s="118"/>
      <c r="I289" s="118"/>
      <c r="J289" s="72"/>
      <c r="K289" s="25"/>
      <c r="L289" s="118"/>
      <c r="M289" s="118"/>
      <c r="N289" s="72"/>
      <c r="O289" s="25"/>
      <c r="P289" s="119"/>
      <c r="Q289" s="119"/>
      <c r="R289" s="143"/>
      <c r="S289" s="25"/>
      <c r="T289" s="118"/>
      <c r="U289" s="118"/>
      <c r="V289" s="72"/>
    </row>
    <row r="290" spans="1:22" ht="15.75" thickTop="1">
      <c r="A290" s="12"/>
      <c r="B290" s="112" t="s">
        <v>363</v>
      </c>
      <c r="C290" s="22"/>
      <c r="D290" s="145" t="s">
        <v>154</v>
      </c>
      <c r="E290" s="120">
        <v>480310</v>
      </c>
      <c r="F290" s="66"/>
      <c r="G290" s="22"/>
      <c r="H290" s="145" t="s">
        <v>154</v>
      </c>
      <c r="I290" s="120">
        <v>128588</v>
      </c>
      <c r="J290" s="66"/>
      <c r="K290" s="22"/>
      <c r="L290" s="145" t="s">
        <v>154</v>
      </c>
      <c r="M290" s="120">
        <v>161722</v>
      </c>
      <c r="N290" s="66"/>
      <c r="O290" s="22"/>
      <c r="P290" s="145" t="s">
        <v>154</v>
      </c>
      <c r="Q290" s="123" t="s">
        <v>358</v>
      </c>
      <c r="R290" s="145" t="s">
        <v>159</v>
      </c>
      <c r="S290" s="22"/>
      <c r="T290" s="145" t="s">
        <v>154</v>
      </c>
      <c r="U290" s="120">
        <v>566867</v>
      </c>
      <c r="V290" s="66"/>
    </row>
    <row r="291" spans="1:22" ht="15.75" thickBot="1">
      <c r="A291" s="12"/>
      <c r="B291" s="112"/>
      <c r="C291" s="22"/>
      <c r="D291" s="134"/>
      <c r="E291" s="136"/>
      <c r="F291" s="67"/>
      <c r="G291" s="22"/>
      <c r="H291" s="134"/>
      <c r="I291" s="136"/>
      <c r="J291" s="67"/>
      <c r="K291" s="22"/>
      <c r="L291" s="134"/>
      <c r="M291" s="136"/>
      <c r="N291" s="67"/>
      <c r="O291" s="22"/>
      <c r="P291" s="134"/>
      <c r="Q291" s="138"/>
      <c r="R291" s="134"/>
      <c r="S291" s="22"/>
      <c r="T291" s="134"/>
      <c r="U291" s="136"/>
      <c r="V291" s="67"/>
    </row>
    <row r="292" spans="1:22" ht="15.75" thickTop="1">
      <c r="A292" s="12"/>
      <c r="B292" s="20"/>
      <c r="C292" s="20"/>
      <c r="D292" s="20"/>
      <c r="E292" s="20"/>
      <c r="F292" s="20"/>
      <c r="G292" s="20"/>
      <c r="H292" s="20"/>
      <c r="I292" s="20"/>
      <c r="J292" s="20"/>
      <c r="K292" s="20"/>
      <c r="L292" s="20"/>
      <c r="M292" s="20"/>
      <c r="N292" s="20"/>
      <c r="O292" s="20"/>
      <c r="P292" s="20"/>
      <c r="Q292" s="20"/>
      <c r="R292" s="20"/>
      <c r="S292" s="20"/>
      <c r="T292" s="20"/>
      <c r="U292" s="20"/>
      <c r="V292" s="20"/>
    </row>
    <row r="293" spans="1:22">
      <c r="A293" s="12"/>
      <c r="B293" s="20"/>
      <c r="C293" s="20"/>
      <c r="D293" s="20"/>
      <c r="E293" s="20"/>
      <c r="F293" s="20"/>
      <c r="G293" s="20"/>
      <c r="H293" s="20"/>
      <c r="I293" s="20"/>
      <c r="J293" s="20"/>
      <c r="K293" s="20"/>
      <c r="L293" s="20"/>
      <c r="M293" s="20"/>
      <c r="N293" s="20"/>
      <c r="O293" s="20"/>
      <c r="P293" s="20"/>
      <c r="Q293" s="20"/>
      <c r="R293" s="20"/>
      <c r="S293" s="20"/>
      <c r="T293" s="20"/>
      <c r="U293" s="20"/>
      <c r="V293" s="20"/>
    </row>
    <row r="294" spans="1:22">
      <c r="A294" s="12"/>
      <c r="B294" s="15"/>
      <c r="C294" s="15"/>
      <c r="D294" s="15"/>
      <c r="E294" s="15"/>
      <c r="F294" s="15"/>
      <c r="G294" s="15"/>
      <c r="H294" s="15"/>
      <c r="I294" s="15"/>
      <c r="J294" s="15"/>
      <c r="K294" s="15"/>
      <c r="L294" s="15"/>
      <c r="M294" s="15"/>
      <c r="N294" s="15"/>
      <c r="O294" s="15"/>
      <c r="P294" s="15"/>
      <c r="Q294" s="15"/>
      <c r="R294" s="15"/>
      <c r="S294" s="15"/>
      <c r="T294" s="15"/>
      <c r="U294" s="15"/>
      <c r="V294" s="15"/>
    </row>
    <row r="295" spans="1:22">
      <c r="A295" s="12"/>
      <c r="B295" s="139"/>
      <c r="C295" s="139"/>
      <c r="D295" s="110" t="s">
        <v>346</v>
      </c>
      <c r="E295" s="110"/>
      <c r="F295" s="110"/>
      <c r="G295" s="139"/>
      <c r="H295" s="110" t="s">
        <v>347</v>
      </c>
      <c r="I295" s="110"/>
      <c r="J295" s="110"/>
      <c r="K295" s="139"/>
      <c r="L295" s="110" t="s">
        <v>348</v>
      </c>
      <c r="M295" s="110"/>
      <c r="N295" s="110"/>
      <c r="O295" s="139"/>
      <c r="P295" s="110" t="s">
        <v>349</v>
      </c>
      <c r="Q295" s="110"/>
      <c r="R295" s="110"/>
      <c r="S295" s="139"/>
      <c r="T295" s="110" t="s">
        <v>350</v>
      </c>
      <c r="U295" s="110"/>
      <c r="V295" s="110"/>
    </row>
    <row r="296" spans="1:22" ht="15.75" thickBot="1">
      <c r="A296" s="12"/>
      <c r="B296" s="139"/>
      <c r="C296" s="139"/>
      <c r="D296" s="111"/>
      <c r="E296" s="111"/>
      <c r="F296" s="111"/>
      <c r="G296" s="139"/>
      <c r="H296" s="111"/>
      <c r="I296" s="111"/>
      <c r="J296" s="111"/>
      <c r="K296" s="139"/>
      <c r="L296" s="111" t="s">
        <v>347</v>
      </c>
      <c r="M296" s="111"/>
      <c r="N296" s="111"/>
      <c r="O296" s="139"/>
      <c r="P296" s="111"/>
      <c r="Q296" s="111"/>
      <c r="R296" s="111"/>
      <c r="S296" s="139"/>
      <c r="T296" s="111"/>
      <c r="U296" s="111"/>
      <c r="V296" s="111"/>
    </row>
    <row r="297" spans="1:22" ht="15.75" thickTop="1">
      <c r="A297" s="12"/>
      <c r="B297" s="140" t="s">
        <v>438</v>
      </c>
      <c r="C297" s="139"/>
      <c r="D297" s="141"/>
      <c r="E297" s="141"/>
      <c r="F297" s="141"/>
      <c r="G297" s="139"/>
      <c r="H297" s="141"/>
      <c r="I297" s="141"/>
      <c r="J297" s="141"/>
      <c r="K297" s="139"/>
      <c r="L297" s="141"/>
      <c r="M297" s="141"/>
      <c r="N297" s="141"/>
      <c r="O297" s="139"/>
      <c r="P297" s="141"/>
      <c r="Q297" s="141"/>
      <c r="R297" s="141"/>
      <c r="S297" s="139"/>
      <c r="T297" s="141"/>
      <c r="U297" s="141"/>
      <c r="V297" s="141"/>
    </row>
    <row r="298" spans="1:22">
      <c r="A298" s="12"/>
      <c r="B298" s="140"/>
      <c r="C298" s="139"/>
      <c r="D298" s="139"/>
      <c r="E298" s="139"/>
      <c r="F298" s="139"/>
      <c r="G298" s="139"/>
      <c r="H298" s="139"/>
      <c r="I298" s="139"/>
      <c r="J298" s="139"/>
      <c r="K298" s="139"/>
      <c r="L298" s="139"/>
      <c r="M298" s="139"/>
      <c r="N298" s="139"/>
      <c r="O298" s="139"/>
      <c r="P298" s="139"/>
      <c r="Q298" s="139"/>
      <c r="R298" s="139"/>
      <c r="S298" s="139"/>
      <c r="T298" s="139"/>
      <c r="U298" s="139"/>
      <c r="V298" s="139"/>
    </row>
    <row r="299" spans="1:22">
      <c r="A299" s="12"/>
      <c r="B299" s="112" t="s">
        <v>66</v>
      </c>
      <c r="C299" s="142"/>
      <c r="D299" s="112" t="s">
        <v>154</v>
      </c>
      <c r="E299" s="113">
        <v>57560</v>
      </c>
      <c r="F299" s="22"/>
      <c r="G299" s="142"/>
      <c r="H299" s="112" t="s">
        <v>154</v>
      </c>
      <c r="I299" s="113">
        <v>39624</v>
      </c>
      <c r="J299" s="22"/>
      <c r="K299" s="142"/>
      <c r="L299" s="112" t="s">
        <v>154</v>
      </c>
      <c r="M299" s="113">
        <v>63192</v>
      </c>
      <c r="N299" s="22"/>
      <c r="O299" s="142"/>
      <c r="P299" s="112" t="s">
        <v>154</v>
      </c>
      <c r="Q299" s="114" t="s">
        <v>439</v>
      </c>
      <c r="R299" s="112" t="s">
        <v>159</v>
      </c>
      <c r="S299" s="142"/>
      <c r="T299" s="112" t="s">
        <v>154</v>
      </c>
      <c r="U299" s="113">
        <v>146472</v>
      </c>
      <c r="V299" s="22"/>
    </row>
    <row r="300" spans="1:22">
      <c r="A300" s="12"/>
      <c r="B300" s="112"/>
      <c r="C300" s="142"/>
      <c r="D300" s="112"/>
      <c r="E300" s="113"/>
      <c r="F300" s="22"/>
      <c r="G300" s="142"/>
      <c r="H300" s="112"/>
      <c r="I300" s="113"/>
      <c r="J300" s="22"/>
      <c r="K300" s="142"/>
      <c r="L300" s="112"/>
      <c r="M300" s="113"/>
      <c r="N300" s="22"/>
      <c r="O300" s="142"/>
      <c r="P300" s="112"/>
      <c r="Q300" s="114"/>
      <c r="R300" s="112"/>
      <c r="S300" s="142"/>
      <c r="T300" s="112"/>
      <c r="U300" s="113"/>
      <c r="V300" s="22"/>
    </row>
    <row r="301" spans="1:22">
      <c r="A301" s="12"/>
      <c r="B301" s="115" t="s">
        <v>67</v>
      </c>
      <c r="C301" s="139"/>
      <c r="D301" s="116">
        <v>40826</v>
      </c>
      <c r="E301" s="116"/>
      <c r="F301" s="25"/>
      <c r="G301" s="139"/>
      <c r="H301" s="116">
        <v>33243</v>
      </c>
      <c r="I301" s="116"/>
      <c r="J301" s="25"/>
      <c r="K301" s="139"/>
      <c r="L301" s="116">
        <v>43905</v>
      </c>
      <c r="M301" s="116"/>
      <c r="N301" s="25"/>
      <c r="O301" s="139"/>
      <c r="P301" s="117" t="s">
        <v>439</v>
      </c>
      <c r="Q301" s="117"/>
      <c r="R301" s="115" t="s">
        <v>159</v>
      </c>
      <c r="S301" s="139"/>
      <c r="T301" s="116">
        <v>104070</v>
      </c>
      <c r="U301" s="116"/>
      <c r="V301" s="25"/>
    </row>
    <row r="302" spans="1:22" ht="15.75" thickBot="1">
      <c r="A302" s="12"/>
      <c r="B302" s="115"/>
      <c r="C302" s="139"/>
      <c r="D302" s="118"/>
      <c r="E302" s="118"/>
      <c r="F302" s="72"/>
      <c r="G302" s="139"/>
      <c r="H302" s="118"/>
      <c r="I302" s="118"/>
      <c r="J302" s="72"/>
      <c r="K302" s="139"/>
      <c r="L302" s="118"/>
      <c r="M302" s="118"/>
      <c r="N302" s="72"/>
      <c r="O302" s="139"/>
      <c r="P302" s="119"/>
      <c r="Q302" s="119"/>
      <c r="R302" s="143"/>
      <c r="S302" s="139"/>
      <c r="T302" s="118"/>
      <c r="U302" s="118"/>
      <c r="V302" s="72"/>
    </row>
    <row r="303" spans="1:22" ht="15.75" thickTop="1">
      <c r="A303" s="12"/>
      <c r="B303" s="112" t="s">
        <v>68</v>
      </c>
      <c r="C303" s="142"/>
      <c r="D303" s="120">
        <v>16734</v>
      </c>
      <c r="E303" s="120"/>
      <c r="F303" s="66"/>
      <c r="G303" s="142"/>
      <c r="H303" s="120">
        <v>6381</v>
      </c>
      <c r="I303" s="120"/>
      <c r="J303" s="66"/>
      <c r="K303" s="142"/>
      <c r="L303" s="120">
        <v>19287</v>
      </c>
      <c r="M303" s="120"/>
      <c r="N303" s="66"/>
      <c r="O303" s="142"/>
      <c r="P303" s="123" t="s">
        <v>175</v>
      </c>
      <c r="Q303" s="123"/>
      <c r="R303" s="66"/>
      <c r="S303" s="142"/>
      <c r="T303" s="120">
        <v>42402</v>
      </c>
      <c r="U303" s="120"/>
      <c r="V303" s="66"/>
    </row>
    <row r="304" spans="1:22">
      <c r="A304" s="12"/>
      <c r="B304" s="112"/>
      <c r="C304" s="142"/>
      <c r="D304" s="113"/>
      <c r="E304" s="113"/>
      <c r="F304" s="22"/>
      <c r="G304" s="142"/>
      <c r="H304" s="121"/>
      <c r="I304" s="121"/>
      <c r="J304" s="122"/>
      <c r="K304" s="142"/>
      <c r="L304" s="121"/>
      <c r="M304" s="121"/>
      <c r="N304" s="122"/>
      <c r="O304" s="142"/>
      <c r="P304" s="146"/>
      <c r="Q304" s="146"/>
      <c r="R304" s="122"/>
      <c r="S304" s="142"/>
      <c r="T304" s="121"/>
      <c r="U304" s="121"/>
      <c r="V304" s="122"/>
    </row>
    <row r="305" spans="1:22">
      <c r="A305" s="12"/>
      <c r="B305" s="115" t="s">
        <v>70</v>
      </c>
      <c r="C305" s="139"/>
      <c r="D305" s="116">
        <v>5520</v>
      </c>
      <c r="E305" s="116"/>
      <c r="F305" s="25"/>
      <c r="G305" s="139"/>
      <c r="H305" s="116">
        <v>1500</v>
      </c>
      <c r="I305" s="116"/>
      <c r="J305" s="25"/>
      <c r="K305" s="139"/>
      <c r="L305" s="116">
        <v>9427</v>
      </c>
      <c r="M305" s="116"/>
      <c r="N305" s="25"/>
      <c r="O305" s="139"/>
      <c r="P305" s="117" t="s">
        <v>175</v>
      </c>
      <c r="Q305" s="117"/>
      <c r="R305" s="25"/>
      <c r="S305" s="139"/>
      <c r="T305" s="116">
        <v>16447</v>
      </c>
      <c r="U305" s="116"/>
      <c r="V305" s="25"/>
    </row>
    <row r="306" spans="1:22">
      <c r="A306" s="12"/>
      <c r="B306" s="115"/>
      <c r="C306" s="139"/>
      <c r="D306" s="116"/>
      <c r="E306" s="116"/>
      <c r="F306" s="25"/>
      <c r="G306" s="139"/>
      <c r="H306" s="116"/>
      <c r="I306" s="116"/>
      <c r="J306" s="25"/>
      <c r="K306" s="139"/>
      <c r="L306" s="116"/>
      <c r="M306" s="116"/>
      <c r="N306" s="25"/>
      <c r="O306" s="139"/>
      <c r="P306" s="117"/>
      <c r="Q306" s="117"/>
      <c r="R306" s="25"/>
      <c r="S306" s="139"/>
      <c r="T306" s="116"/>
      <c r="U306" s="116"/>
      <c r="V306" s="25"/>
    </row>
    <row r="307" spans="1:22">
      <c r="A307" s="12"/>
      <c r="B307" s="112" t="s">
        <v>71</v>
      </c>
      <c r="C307" s="142"/>
      <c r="D307" s="113">
        <v>4172</v>
      </c>
      <c r="E307" s="113"/>
      <c r="F307" s="22"/>
      <c r="G307" s="142"/>
      <c r="H307" s="113">
        <v>3602</v>
      </c>
      <c r="I307" s="113"/>
      <c r="J307" s="22"/>
      <c r="K307" s="142"/>
      <c r="L307" s="113">
        <v>4772</v>
      </c>
      <c r="M307" s="113"/>
      <c r="N307" s="22"/>
      <c r="O307" s="142"/>
      <c r="P307" s="114" t="s">
        <v>175</v>
      </c>
      <c r="Q307" s="114"/>
      <c r="R307" s="22"/>
      <c r="S307" s="142"/>
      <c r="T307" s="112" t="s">
        <v>154</v>
      </c>
      <c r="U307" s="113">
        <v>12546</v>
      </c>
      <c r="V307" s="22"/>
    </row>
    <row r="308" spans="1:22">
      <c r="A308" s="12"/>
      <c r="B308" s="112"/>
      <c r="C308" s="142"/>
      <c r="D308" s="113"/>
      <c r="E308" s="113"/>
      <c r="F308" s="22"/>
      <c r="G308" s="142"/>
      <c r="H308" s="113"/>
      <c r="I308" s="113"/>
      <c r="J308" s="22"/>
      <c r="K308" s="142"/>
      <c r="L308" s="113"/>
      <c r="M308" s="113"/>
      <c r="N308" s="22"/>
      <c r="O308" s="142"/>
      <c r="P308" s="114"/>
      <c r="Q308" s="114"/>
      <c r="R308" s="22"/>
      <c r="S308" s="142"/>
      <c r="T308" s="112"/>
      <c r="U308" s="113"/>
      <c r="V308" s="22"/>
    </row>
    <row r="309" spans="1:22">
      <c r="A309" s="12"/>
      <c r="B309" s="115" t="s">
        <v>72</v>
      </c>
      <c r="C309" s="139"/>
      <c r="D309" s="117">
        <v>24</v>
      </c>
      <c r="E309" s="117"/>
      <c r="F309" s="25"/>
      <c r="G309" s="139"/>
      <c r="H309" s="117" t="s">
        <v>175</v>
      </c>
      <c r="I309" s="117"/>
      <c r="J309" s="25"/>
      <c r="K309" s="139"/>
      <c r="L309" s="117">
        <v>465</v>
      </c>
      <c r="M309" s="117"/>
      <c r="N309" s="25"/>
      <c r="O309" s="139"/>
      <c r="P309" s="117" t="s">
        <v>175</v>
      </c>
      <c r="Q309" s="117"/>
      <c r="R309" s="25"/>
      <c r="S309" s="139"/>
      <c r="T309" s="117">
        <v>489</v>
      </c>
      <c r="U309" s="117"/>
      <c r="V309" s="25"/>
    </row>
    <row r="310" spans="1:22" ht="15.75" thickBot="1">
      <c r="A310" s="12"/>
      <c r="B310" s="115"/>
      <c r="C310" s="139"/>
      <c r="D310" s="119"/>
      <c r="E310" s="119"/>
      <c r="F310" s="72"/>
      <c r="G310" s="139"/>
      <c r="H310" s="119"/>
      <c r="I310" s="119"/>
      <c r="J310" s="72"/>
      <c r="K310" s="139"/>
      <c r="L310" s="119"/>
      <c r="M310" s="119"/>
      <c r="N310" s="72"/>
      <c r="O310" s="139"/>
      <c r="P310" s="119"/>
      <c r="Q310" s="119"/>
      <c r="R310" s="72"/>
      <c r="S310" s="139"/>
      <c r="T310" s="119"/>
      <c r="U310" s="119"/>
      <c r="V310" s="72"/>
    </row>
    <row r="311" spans="1:22" ht="15.75" thickTop="1">
      <c r="A311" s="12"/>
      <c r="B311" s="112" t="s">
        <v>74</v>
      </c>
      <c r="C311" s="142"/>
      <c r="D311" s="120">
        <v>7018</v>
      </c>
      <c r="E311" s="120"/>
      <c r="F311" s="66"/>
      <c r="G311" s="142"/>
      <c r="H311" s="120">
        <v>1279</v>
      </c>
      <c r="I311" s="120"/>
      <c r="J311" s="66"/>
      <c r="K311" s="142"/>
      <c r="L311" s="120">
        <v>4623</v>
      </c>
      <c r="M311" s="120"/>
      <c r="N311" s="66"/>
      <c r="O311" s="142"/>
      <c r="P311" s="123" t="s">
        <v>175</v>
      </c>
      <c r="Q311" s="123"/>
      <c r="R311" s="66"/>
      <c r="S311" s="142"/>
      <c r="T311" s="120">
        <v>12920</v>
      </c>
      <c r="U311" s="120"/>
      <c r="V311" s="66"/>
    </row>
    <row r="312" spans="1:22">
      <c r="A312" s="12"/>
      <c r="B312" s="112"/>
      <c r="C312" s="142"/>
      <c r="D312" s="113"/>
      <c r="E312" s="113"/>
      <c r="F312" s="22"/>
      <c r="G312" s="142"/>
      <c r="H312" s="121"/>
      <c r="I312" s="121"/>
      <c r="J312" s="122"/>
      <c r="K312" s="142"/>
      <c r="L312" s="121"/>
      <c r="M312" s="121"/>
      <c r="N312" s="122"/>
      <c r="O312" s="142"/>
      <c r="P312" s="146"/>
      <c r="Q312" s="146"/>
      <c r="R312" s="122"/>
      <c r="S312" s="142"/>
      <c r="T312" s="121"/>
      <c r="U312" s="121"/>
      <c r="V312" s="122"/>
    </row>
    <row r="313" spans="1:22">
      <c r="A313" s="12"/>
      <c r="B313" s="115" t="s">
        <v>76</v>
      </c>
      <c r="C313" s="139"/>
      <c r="D313" s="116">
        <v>2746</v>
      </c>
      <c r="E313" s="116"/>
      <c r="F313" s="25"/>
      <c r="G313" s="139"/>
      <c r="H313" s="117">
        <v>632</v>
      </c>
      <c r="I313" s="117"/>
      <c r="J313" s="25"/>
      <c r="K313" s="139"/>
      <c r="L313" s="117">
        <v>127</v>
      </c>
      <c r="M313" s="117"/>
      <c r="N313" s="25"/>
      <c r="O313" s="139"/>
      <c r="P313" s="117" t="s">
        <v>175</v>
      </c>
      <c r="Q313" s="117"/>
      <c r="R313" s="25"/>
      <c r="S313" s="139"/>
      <c r="T313" s="116">
        <v>3505</v>
      </c>
      <c r="U313" s="116"/>
      <c r="V313" s="25"/>
    </row>
    <row r="314" spans="1:22">
      <c r="A314" s="12"/>
      <c r="B314" s="115"/>
      <c r="C314" s="139"/>
      <c r="D314" s="116"/>
      <c r="E314" s="116"/>
      <c r="F314" s="25"/>
      <c r="G314" s="139"/>
      <c r="H314" s="117"/>
      <c r="I314" s="117"/>
      <c r="J314" s="25"/>
      <c r="K314" s="139"/>
      <c r="L314" s="117"/>
      <c r="M314" s="117"/>
      <c r="N314" s="25"/>
      <c r="O314" s="139"/>
      <c r="P314" s="117"/>
      <c r="Q314" s="117"/>
      <c r="R314" s="25"/>
      <c r="S314" s="139"/>
      <c r="T314" s="116"/>
      <c r="U314" s="116"/>
      <c r="V314" s="25"/>
    </row>
    <row r="315" spans="1:22">
      <c r="A315" s="12"/>
      <c r="B315" s="112" t="s">
        <v>77</v>
      </c>
      <c r="C315" s="142"/>
      <c r="D315" s="114" t="s">
        <v>175</v>
      </c>
      <c r="E315" s="114"/>
      <c r="F315" s="22"/>
      <c r="G315" s="142"/>
      <c r="H315" s="114" t="s">
        <v>175</v>
      </c>
      <c r="I315" s="114"/>
      <c r="J315" s="22"/>
      <c r="K315" s="142"/>
      <c r="L315" s="114" t="s">
        <v>440</v>
      </c>
      <c r="M315" s="114"/>
      <c r="N315" s="112" t="s">
        <v>159</v>
      </c>
      <c r="O315" s="142"/>
      <c r="P315" s="114" t="s">
        <v>175</v>
      </c>
      <c r="Q315" s="114"/>
      <c r="R315" s="22"/>
      <c r="S315" s="142"/>
      <c r="T315" s="112" t="s">
        <v>154</v>
      </c>
      <c r="U315" s="114" t="s">
        <v>440</v>
      </c>
      <c r="V315" s="112" t="s">
        <v>159</v>
      </c>
    </row>
    <row r="316" spans="1:22">
      <c r="A316" s="12"/>
      <c r="B316" s="112"/>
      <c r="C316" s="142"/>
      <c r="D316" s="114"/>
      <c r="E316" s="114"/>
      <c r="F316" s="22"/>
      <c r="G316" s="142"/>
      <c r="H316" s="114"/>
      <c r="I316" s="114"/>
      <c r="J316" s="22"/>
      <c r="K316" s="142"/>
      <c r="L316" s="114"/>
      <c r="M316" s="114"/>
      <c r="N316" s="112"/>
      <c r="O316" s="142"/>
      <c r="P316" s="114"/>
      <c r="Q316" s="114"/>
      <c r="R316" s="22"/>
      <c r="S316" s="142"/>
      <c r="T316" s="112"/>
      <c r="U316" s="114"/>
      <c r="V316" s="112"/>
    </row>
    <row r="317" spans="1:22">
      <c r="A317" s="12"/>
      <c r="B317" s="115" t="s">
        <v>271</v>
      </c>
      <c r="C317" s="139"/>
      <c r="D317" s="117">
        <v>9</v>
      </c>
      <c r="E317" s="117"/>
      <c r="F317" s="25"/>
      <c r="G317" s="139"/>
      <c r="H317" s="117" t="s">
        <v>175</v>
      </c>
      <c r="I317" s="117"/>
      <c r="J317" s="25"/>
      <c r="K317" s="139"/>
      <c r="L317" s="117">
        <v>181</v>
      </c>
      <c r="M317" s="117"/>
      <c r="N317" s="25"/>
      <c r="O317" s="139"/>
      <c r="P317" s="117" t="s">
        <v>175</v>
      </c>
      <c r="Q317" s="117"/>
      <c r="R317" s="25"/>
      <c r="S317" s="139"/>
      <c r="T317" s="117">
        <v>190</v>
      </c>
      <c r="U317" s="117"/>
      <c r="V317" s="25"/>
    </row>
    <row r="318" spans="1:22">
      <c r="A318" s="12"/>
      <c r="B318" s="115"/>
      <c r="C318" s="139"/>
      <c r="D318" s="117"/>
      <c r="E318" s="117"/>
      <c r="F318" s="25"/>
      <c r="G318" s="139"/>
      <c r="H318" s="117"/>
      <c r="I318" s="117"/>
      <c r="J318" s="25"/>
      <c r="K318" s="139"/>
      <c r="L318" s="117"/>
      <c r="M318" s="117"/>
      <c r="N318" s="25"/>
      <c r="O318" s="139"/>
      <c r="P318" s="117"/>
      <c r="Q318" s="117"/>
      <c r="R318" s="25"/>
      <c r="S318" s="139"/>
      <c r="T318" s="117"/>
      <c r="U318" s="117"/>
      <c r="V318" s="25"/>
    </row>
    <row r="319" spans="1:22">
      <c r="A319" s="12"/>
      <c r="B319" s="112" t="s">
        <v>368</v>
      </c>
      <c r="C319" s="142"/>
      <c r="D319" s="114" t="s">
        <v>441</v>
      </c>
      <c r="E319" s="114"/>
      <c r="F319" s="112" t="s">
        <v>159</v>
      </c>
      <c r="G319" s="142"/>
      <c r="H319" s="114">
        <v>5</v>
      </c>
      <c r="I319" s="114"/>
      <c r="J319" s="22"/>
      <c r="K319" s="142"/>
      <c r="L319" s="114" t="s">
        <v>442</v>
      </c>
      <c r="M319" s="114"/>
      <c r="N319" s="112" t="s">
        <v>159</v>
      </c>
      <c r="O319" s="142"/>
      <c r="P319" s="114" t="s">
        <v>175</v>
      </c>
      <c r="Q319" s="114"/>
      <c r="R319" s="22"/>
      <c r="S319" s="142"/>
      <c r="T319" s="112" t="s">
        <v>154</v>
      </c>
      <c r="U319" s="114" t="s">
        <v>443</v>
      </c>
      <c r="V319" s="112" t="s">
        <v>159</v>
      </c>
    </row>
    <row r="320" spans="1:22" ht="15.75" thickBot="1">
      <c r="A320" s="12"/>
      <c r="B320" s="112"/>
      <c r="C320" s="142"/>
      <c r="D320" s="125"/>
      <c r="E320" s="125"/>
      <c r="F320" s="144"/>
      <c r="G320" s="142"/>
      <c r="H320" s="125"/>
      <c r="I320" s="125"/>
      <c r="J320" s="56"/>
      <c r="K320" s="142"/>
      <c r="L320" s="125"/>
      <c r="M320" s="125"/>
      <c r="N320" s="144"/>
      <c r="O320" s="142"/>
      <c r="P320" s="125"/>
      <c r="Q320" s="125"/>
      <c r="R320" s="56"/>
      <c r="S320" s="142"/>
      <c r="T320" s="144"/>
      <c r="U320" s="125"/>
      <c r="V320" s="144"/>
    </row>
    <row r="321" spans="1:22" ht="15.75" thickTop="1">
      <c r="A321" s="12"/>
      <c r="B321" s="115" t="s">
        <v>80</v>
      </c>
      <c r="C321" s="139"/>
      <c r="D321" s="128">
        <v>4390</v>
      </c>
      <c r="E321" s="128"/>
      <c r="F321" s="33"/>
      <c r="G321" s="139"/>
      <c r="H321" s="130">
        <v>642</v>
      </c>
      <c r="I321" s="130"/>
      <c r="J321" s="33"/>
      <c r="K321" s="139"/>
      <c r="L321" s="128">
        <v>4748</v>
      </c>
      <c r="M321" s="128"/>
      <c r="N321" s="33"/>
      <c r="O321" s="139"/>
      <c r="P321" s="130" t="s">
        <v>175</v>
      </c>
      <c r="Q321" s="130"/>
      <c r="R321" s="33"/>
      <c r="S321" s="139"/>
      <c r="T321" s="128">
        <v>9780</v>
      </c>
      <c r="U321" s="128"/>
      <c r="V321" s="33"/>
    </row>
    <row r="322" spans="1:22">
      <c r="A322" s="12"/>
      <c r="B322" s="115"/>
      <c r="C322" s="139"/>
      <c r="D322" s="116"/>
      <c r="E322" s="116"/>
      <c r="F322" s="25"/>
      <c r="G322" s="139"/>
      <c r="H322" s="149"/>
      <c r="I322" s="149"/>
      <c r="J322" s="148"/>
      <c r="K322" s="139"/>
      <c r="L322" s="147"/>
      <c r="M322" s="147"/>
      <c r="N322" s="148"/>
      <c r="O322" s="139"/>
      <c r="P322" s="149"/>
      <c r="Q322" s="149"/>
      <c r="R322" s="148"/>
      <c r="S322" s="139"/>
      <c r="T322" s="147"/>
      <c r="U322" s="147"/>
      <c r="V322" s="148"/>
    </row>
    <row r="323" spans="1:22">
      <c r="A323" s="12"/>
      <c r="B323" s="112" t="s">
        <v>82</v>
      </c>
      <c r="C323" s="142"/>
      <c r="D323" s="114">
        <v>623</v>
      </c>
      <c r="E323" s="114"/>
      <c r="F323" s="22"/>
      <c r="G323" s="142"/>
      <c r="H323" s="114" t="s">
        <v>175</v>
      </c>
      <c r="I323" s="114"/>
      <c r="J323" s="22"/>
      <c r="K323" s="142"/>
      <c r="L323" s="114">
        <v>905</v>
      </c>
      <c r="M323" s="114"/>
      <c r="N323" s="22"/>
      <c r="O323" s="142"/>
      <c r="P323" s="114" t="s">
        <v>175</v>
      </c>
      <c r="Q323" s="114"/>
      <c r="R323" s="22"/>
      <c r="S323" s="142"/>
      <c r="T323" s="112" t="s">
        <v>154</v>
      </c>
      <c r="U323" s="113">
        <v>1528</v>
      </c>
      <c r="V323" s="22"/>
    </row>
    <row r="324" spans="1:22">
      <c r="A324" s="12"/>
      <c r="B324" s="112"/>
      <c r="C324" s="142"/>
      <c r="D324" s="114"/>
      <c r="E324" s="114"/>
      <c r="F324" s="22"/>
      <c r="G324" s="142"/>
      <c r="H324" s="114"/>
      <c r="I324" s="114"/>
      <c r="J324" s="22"/>
      <c r="K324" s="142"/>
      <c r="L324" s="114"/>
      <c r="M324" s="114"/>
      <c r="N324" s="22"/>
      <c r="O324" s="142"/>
      <c r="P324" s="114"/>
      <c r="Q324" s="114"/>
      <c r="R324" s="22"/>
      <c r="S324" s="142"/>
      <c r="T324" s="112"/>
      <c r="U324" s="113"/>
      <c r="V324" s="22"/>
    </row>
    <row r="325" spans="1:22">
      <c r="A325" s="12"/>
      <c r="B325" s="115" t="s">
        <v>373</v>
      </c>
      <c r="C325" s="139"/>
      <c r="D325" s="116">
        <v>4485</v>
      </c>
      <c r="E325" s="116"/>
      <c r="F325" s="25"/>
      <c r="G325" s="139"/>
      <c r="H325" s="117" t="s">
        <v>175</v>
      </c>
      <c r="I325" s="117"/>
      <c r="J325" s="25"/>
      <c r="K325" s="139"/>
      <c r="L325" s="117" t="s">
        <v>175</v>
      </c>
      <c r="M325" s="117"/>
      <c r="N325" s="25"/>
      <c r="O325" s="139"/>
      <c r="P325" s="117" t="s">
        <v>444</v>
      </c>
      <c r="Q325" s="117"/>
      <c r="R325" s="115" t="s">
        <v>159</v>
      </c>
      <c r="S325" s="139"/>
      <c r="T325" s="117" t="s">
        <v>175</v>
      </c>
      <c r="U325" s="117"/>
      <c r="V325" s="25"/>
    </row>
    <row r="326" spans="1:22" ht="15.75" thickBot="1">
      <c r="A326" s="12"/>
      <c r="B326" s="115"/>
      <c r="C326" s="139"/>
      <c r="D326" s="118"/>
      <c r="E326" s="118"/>
      <c r="F326" s="72"/>
      <c r="G326" s="139"/>
      <c r="H326" s="119"/>
      <c r="I326" s="119"/>
      <c r="J326" s="72"/>
      <c r="K326" s="139"/>
      <c r="L326" s="119"/>
      <c r="M326" s="119"/>
      <c r="N326" s="72"/>
      <c r="O326" s="139"/>
      <c r="P326" s="119"/>
      <c r="Q326" s="119"/>
      <c r="R326" s="143"/>
      <c r="S326" s="139"/>
      <c r="T326" s="119"/>
      <c r="U326" s="119"/>
      <c r="V326" s="72"/>
    </row>
    <row r="327" spans="1:22" ht="15.75" thickTop="1">
      <c r="A327" s="12"/>
      <c r="B327" s="112" t="s">
        <v>83</v>
      </c>
      <c r="C327" s="142"/>
      <c r="D327" s="145" t="s">
        <v>154</v>
      </c>
      <c r="E327" s="120">
        <v>8252</v>
      </c>
      <c r="F327" s="66"/>
      <c r="G327" s="142"/>
      <c r="H327" s="145" t="s">
        <v>154</v>
      </c>
      <c r="I327" s="123">
        <v>642</v>
      </c>
      <c r="J327" s="66"/>
      <c r="K327" s="142"/>
      <c r="L327" s="145" t="s">
        <v>154</v>
      </c>
      <c r="M327" s="120">
        <v>3843</v>
      </c>
      <c r="N327" s="66"/>
      <c r="O327" s="142"/>
      <c r="P327" s="145" t="s">
        <v>154</v>
      </c>
      <c r="Q327" s="123" t="s">
        <v>444</v>
      </c>
      <c r="R327" s="145" t="s">
        <v>159</v>
      </c>
      <c r="S327" s="142"/>
      <c r="T327" s="145" t="s">
        <v>154</v>
      </c>
      <c r="U327" s="120">
        <v>8252</v>
      </c>
      <c r="V327" s="66"/>
    </row>
    <row r="328" spans="1:22" ht="15.75" thickBot="1">
      <c r="A328" s="12"/>
      <c r="B328" s="112"/>
      <c r="C328" s="142"/>
      <c r="D328" s="134"/>
      <c r="E328" s="136"/>
      <c r="F328" s="67"/>
      <c r="G328" s="142"/>
      <c r="H328" s="134"/>
      <c r="I328" s="138"/>
      <c r="J328" s="67"/>
      <c r="K328" s="142"/>
      <c r="L328" s="134"/>
      <c r="M328" s="136"/>
      <c r="N328" s="67"/>
      <c r="O328" s="142"/>
      <c r="P328" s="134"/>
      <c r="Q328" s="138"/>
      <c r="R328" s="134"/>
      <c r="S328" s="142"/>
      <c r="T328" s="134"/>
      <c r="U328" s="136"/>
      <c r="V328" s="67"/>
    </row>
    <row r="329" spans="1:22" ht="15.75" thickTop="1">
      <c r="A329" s="12"/>
      <c r="B329" s="20"/>
      <c r="C329" s="20"/>
      <c r="D329" s="20"/>
      <c r="E329" s="20"/>
      <c r="F329" s="20"/>
      <c r="G329" s="20"/>
      <c r="H329" s="20"/>
      <c r="I329" s="20"/>
      <c r="J329" s="20"/>
      <c r="K329" s="20"/>
      <c r="L329" s="20"/>
      <c r="M329" s="20"/>
      <c r="N329" s="20"/>
      <c r="O329" s="20"/>
      <c r="P329" s="20"/>
      <c r="Q329" s="20"/>
      <c r="R329" s="20"/>
      <c r="S329" s="20"/>
      <c r="T329" s="20"/>
      <c r="U329" s="20"/>
      <c r="V329" s="20"/>
    </row>
    <row r="330" spans="1:22">
      <c r="A330" s="12"/>
      <c r="B330" s="15"/>
      <c r="C330" s="15"/>
      <c r="D330" s="15"/>
      <c r="E330" s="15"/>
      <c r="F330" s="15"/>
      <c r="G330" s="15"/>
      <c r="H330" s="15"/>
      <c r="I330" s="15"/>
      <c r="J330" s="15"/>
      <c r="K330" s="15"/>
      <c r="L330" s="15"/>
      <c r="M330" s="15"/>
      <c r="N330" s="15"/>
      <c r="O330" s="15"/>
      <c r="P330" s="15"/>
      <c r="Q330" s="15"/>
      <c r="R330" s="15"/>
      <c r="S330" s="15"/>
      <c r="T330" s="15"/>
      <c r="U330" s="15"/>
      <c r="V330" s="15"/>
    </row>
    <row r="331" spans="1:22">
      <c r="A331" s="12"/>
      <c r="B331" s="25"/>
      <c r="C331" s="25"/>
      <c r="D331" s="110" t="s">
        <v>346</v>
      </c>
      <c r="E331" s="110"/>
      <c r="F331" s="110"/>
      <c r="G331" s="25"/>
      <c r="H331" s="110" t="s">
        <v>347</v>
      </c>
      <c r="I331" s="110"/>
      <c r="J331" s="110"/>
      <c r="K331" s="25"/>
      <c r="L331" s="110" t="s">
        <v>348</v>
      </c>
      <c r="M331" s="110"/>
      <c r="N331" s="110"/>
      <c r="O331" s="25"/>
      <c r="P331" s="110" t="s">
        <v>349</v>
      </c>
      <c r="Q331" s="110"/>
      <c r="R331" s="110"/>
      <c r="S331" s="25"/>
      <c r="T331" s="110" t="s">
        <v>350</v>
      </c>
      <c r="U331" s="110"/>
      <c r="V331" s="110"/>
    </row>
    <row r="332" spans="1:22" ht="15.75" thickBot="1">
      <c r="A332" s="12"/>
      <c r="B332" s="25"/>
      <c r="C332" s="25"/>
      <c r="D332" s="111"/>
      <c r="E332" s="111"/>
      <c r="F332" s="111"/>
      <c r="G332" s="25"/>
      <c r="H332" s="111"/>
      <c r="I332" s="111"/>
      <c r="J332" s="111"/>
      <c r="K332" s="25"/>
      <c r="L332" s="111" t="s">
        <v>347</v>
      </c>
      <c r="M332" s="111"/>
      <c r="N332" s="111"/>
      <c r="O332" s="25"/>
      <c r="P332" s="111"/>
      <c r="Q332" s="111"/>
      <c r="R332" s="111"/>
      <c r="S332" s="25"/>
      <c r="T332" s="111"/>
      <c r="U332" s="111"/>
      <c r="V332" s="111"/>
    </row>
    <row r="333" spans="1:22" ht="24" thickTop="1">
      <c r="A333" s="12"/>
      <c r="B333" s="108" t="s">
        <v>445</v>
      </c>
      <c r="C333" s="16"/>
      <c r="D333" s="33"/>
      <c r="E333" s="33"/>
      <c r="F333" s="33"/>
      <c r="G333" s="16"/>
      <c r="H333" s="33"/>
      <c r="I333" s="33"/>
      <c r="J333" s="33"/>
      <c r="K333" s="16"/>
      <c r="L333" s="33"/>
      <c r="M333" s="33"/>
      <c r="N333" s="33"/>
      <c r="O333" s="16"/>
      <c r="P333" s="33"/>
      <c r="Q333" s="33"/>
      <c r="R333" s="33"/>
      <c r="S333" s="16"/>
      <c r="T333" s="33"/>
      <c r="U333" s="33"/>
      <c r="V333" s="33"/>
    </row>
    <row r="334" spans="1:22">
      <c r="A334" s="12"/>
      <c r="B334" s="112" t="s">
        <v>66</v>
      </c>
      <c r="C334" s="22"/>
      <c r="D334" s="112" t="s">
        <v>154</v>
      </c>
      <c r="E334" s="113">
        <v>116730</v>
      </c>
      <c r="F334" s="22"/>
      <c r="G334" s="22"/>
      <c r="H334" s="112" t="s">
        <v>154</v>
      </c>
      <c r="I334" s="113">
        <v>83199</v>
      </c>
      <c r="J334" s="22"/>
      <c r="K334" s="22"/>
      <c r="L334" s="112" t="s">
        <v>154</v>
      </c>
      <c r="M334" s="113">
        <v>127186</v>
      </c>
      <c r="N334" s="22"/>
      <c r="O334" s="22"/>
      <c r="P334" s="112" t="s">
        <v>154</v>
      </c>
      <c r="Q334" s="114" t="s">
        <v>446</v>
      </c>
      <c r="R334" s="112" t="s">
        <v>159</v>
      </c>
      <c r="S334" s="22"/>
      <c r="T334" s="112" t="s">
        <v>154</v>
      </c>
      <c r="U334" s="113">
        <v>299485</v>
      </c>
      <c r="V334" s="22"/>
    </row>
    <row r="335" spans="1:22">
      <c r="A335" s="12"/>
      <c r="B335" s="112"/>
      <c r="C335" s="22"/>
      <c r="D335" s="112"/>
      <c r="E335" s="113"/>
      <c r="F335" s="22"/>
      <c r="G335" s="22"/>
      <c r="H335" s="112"/>
      <c r="I335" s="113"/>
      <c r="J335" s="22"/>
      <c r="K335" s="22"/>
      <c r="L335" s="112"/>
      <c r="M335" s="113"/>
      <c r="N335" s="22"/>
      <c r="O335" s="22"/>
      <c r="P335" s="112"/>
      <c r="Q335" s="114"/>
      <c r="R335" s="112"/>
      <c r="S335" s="22"/>
      <c r="T335" s="112"/>
      <c r="U335" s="113"/>
      <c r="V335" s="22"/>
    </row>
    <row r="336" spans="1:22">
      <c r="A336" s="12"/>
      <c r="B336" s="115" t="s">
        <v>67</v>
      </c>
      <c r="C336" s="25"/>
      <c r="D336" s="116">
        <v>84230</v>
      </c>
      <c r="E336" s="116"/>
      <c r="F336" s="25"/>
      <c r="G336" s="25"/>
      <c r="H336" s="116">
        <v>69836</v>
      </c>
      <c r="I336" s="116"/>
      <c r="J336" s="25"/>
      <c r="K336" s="25"/>
      <c r="L336" s="116">
        <v>86823</v>
      </c>
      <c r="M336" s="116"/>
      <c r="N336" s="25"/>
      <c r="O336" s="25"/>
      <c r="P336" s="117" t="s">
        <v>446</v>
      </c>
      <c r="Q336" s="117"/>
      <c r="R336" s="115" t="s">
        <v>159</v>
      </c>
      <c r="S336" s="25"/>
      <c r="T336" s="116">
        <v>213259</v>
      </c>
      <c r="U336" s="116"/>
      <c r="V336" s="25"/>
    </row>
    <row r="337" spans="1:22" ht="15.75" thickBot="1">
      <c r="A337" s="12"/>
      <c r="B337" s="115"/>
      <c r="C337" s="25"/>
      <c r="D337" s="118"/>
      <c r="E337" s="118"/>
      <c r="F337" s="72"/>
      <c r="G337" s="25"/>
      <c r="H337" s="118"/>
      <c r="I337" s="118"/>
      <c r="J337" s="72"/>
      <c r="K337" s="25"/>
      <c r="L337" s="118"/>
      <c r="M337" s="118"/>
      <c r="N337" s="72"/>
      <c r="O337" s="25"/>
      <c r="P337" s="119"/>
      <c r="Q337" s="119"/>
      <c r="R337" s="143"/>
      <c r="S337" s="25"/>
      <c r="T337" s="118"/>
      <c r="U337" s="118"/>
      <c r="V337" s="72"/>
    </row>
    <row r="338" spans="1:22" ht="15.75" thickTop="1">
      <c r="A338" s="12"/>
      <c r="B338" s="112" t="s">
        <v>68</v>
      </c>
      <c r="C338" s="22"/>
      <c r="D338" s="120">
        <v>32500</v>
      </c>
      <c r="E338" s="120"/>
      <c r="F338" s="66"/>
      <c r="G338" s="22"/>
      <c r="H338" s="120">
        <v>13363</v>
      </c>
      <c r="I338" s="120"/>
      <c r="J338" s="66"/>
      <c r="K338" s="22"/>
      <c r="L338" s="120">
        <v>40363</v>
      </c>
      <c r="M338" s="120"/>
      <c r="N338" s="66"/>
      <c r="O338" s="22"/>
      <c r="P338" s="123" t="s">
        <v>175</v>
      </c>
      <c r="Q338" s="123"/>
      <c r="R338" s="66"/>
      <c r="S338" s="22"/>
      <c r="T338" s="120">
        <v>86226</v>
      </c>
      <c r="U338" s="120"/>
      <c r="V338" s="66"/>
    </row>
    <row r="339" spans="1:22">
      <c r="A339" s="12"/>
      <c r="B339" s="112"/>
      <c r="C339" s="22"/>
      <c r="D339" s="113"/>
      <c r="E339" s="113"/>
      <c r="F339" s="22"/>
      <c r="G339" s="22"/>
      <c r="H339" s="121"/>
      <c r="I339" s="121"/>
      <c r="J339" s="122"/>
      <c r="K339" s="22"/>
      <c r="L339" s="121"/>
      <c r="M339" s="121"/>
      <c r="N339" s="122"/>
      <c r="O339" s="22"/>
      <c r="P339" s="146"/>
      <c r="Q339" s="146"/>
      <c r="R339" s="122"/>
      <c r="S339" s="22"/>
      <c r="T339" s="121"/>
      <c r="U339" s="121"/>
      <c r="V339" s="122"/>
    </row>
    <row r="340" spans="1:22">
      <c r="A340" s="12"/>
      <c r="B340" s="115" t="s">
        <v>70</v>
      </c>
      <c r="C340" s="25"/>
      <c r="D340" s="116">
        <v>11427</v>
      </c>
      <c r="E340" s="116"/>
      <c r="F340" s="25"/>
      <c r="G340" s="25"/>
      <c r="H340" s="116">
        <v>3133</v>
      </c>
      <c r="I340" s="116"/>
      <c r="J340" s="25"/>
      <c r="K340" s="25"/>
      <c r="L340" s="116">
        <v>18254</v>
      </c>
      <c r="M340" s="116"/>
      <c r="N340" s="25"/>
      <c r="O340" s="25"/>
      <c r="P340" s="117" t="s">
        <v>175</v>
      </c>
      <c r="Q340" s="117"/>
      <c r="R340" s="25"/>
      <c r="S340" s="25"/>
      <c r="T340" s="116">
        <v>32814</v>
      </c>
      <c r="U340" s="116"/>
      <c r="V340" s="25"/>
    </row>
    <row r="341" spans="1:22">
      <c r="A341" s="12"/>
      <c r="B341" s="115"/>
      <c r="C341" s="25"/>
      <c r="D341" s="116"/>
      <c r="E341" s="116"/>
      <c r="F341" s="25"/>
      <c r="G341" s="25"/>
      <c r="H341" s="116"/>
      <c r="I341" s="116"/>
      <c r="J341" s="25"/>
      <c r="K341" s="25"/>
      <c r="L341" s="116"/>
      <c r="M341" s="116"/>
      <c r="N341" s="25"/>
      <c r="O341" s="25"/>
      <c r="P341" s="117"/>
      <c r="Q341" s="117"/>
      <c r="R341" s="25"/>
      <c r="S341" s="25"/>
      <c r="T341" s="116"/>
      <c r="U341" s="116"/>
      <c r="V341" s="25"/>
    </row>
    <row r="342" spans="1:22">
      <c r="A342" s="12"/>
      <c r="B342" s="112" t="s">
        <v>71</v>
      </c>
      <c r="C342" s="22"/>
      <c r="D342" s="113">
        <v>8902</v>
      </c>
      <c r="E342" s="113"/>
      <c r="F342" s="22"/>
      <c r="G342" s="22"/>
      <c r="H342" s="113">
        <v>7998</v>
      </c>
      <c r="I342" s="113"/>
      <c r="J342" s="22"/>
      <c r="K342" s="22"/>
      <c r="L342" s="113">
        <v>9824</v>
      </c>
      <c r="M342" s="113"/>
      <c r="N342" s="22"/>
      <c r="O342" s="22"/>
      <c r="P342" s="114" t="s">
        <v>175</v>
      </c>
      <c r="Q342" s="114"/>
      <c r="R342" s="22"/>
      <c r="S342" s="22"/>
      <c r="T342" s="112" t="s">
        <v>154</v>
      </c>
      <c r="U342" s="113">
        <v>26724</v>
      </c>
      <c r="V342" s="22"/>
    </row>
    <row r="343" spans="1:22">
      <c r="A343" s="12"/>
      <c r="B343" s="112"/>
      <c r="C343" s="22"/>
      <c r="D343" s="113"/>
      <c r="E343" s="113"/>
      <c r="F343" s="22"/>
      <c r="G343" s="22"/>
      <c r="H343" s="113"/>
      <c r="I343" s="113"/>
      <c r="J343" s="22"/>
      <c r="K343" s="22"/>
      <c r="L343" s="113"/>
      <c r="M343" s="113"/>
      <c r="N343" s="22"/>
      <c r="O343" s="22"/>
      <c r="P343" s="114"/>
      <c r="Q343" s="114"/>
      <c r="R343" s="22"/>
      <c r="S343" s="22"/>
      <c r="T343" s="112"/>
      <c r="U343" s="113"/>
      <c r="V343" s="22"/>
    </row>
    <row r="344" spans="1:22">
      <c r="A344" s="12"/>
      <c r="B344" s="115" t="s">
        <v>72</v>
      </c>
      <c r="C344" s="25"/>
      <c r="D344" s="117">
        <v>47</v>
      </c>
      <c r="E344" s="117"/>
      <c r="F344" s="25"/>
      <c r="G344" s="25"/>
      <c r="H344" s="117" t="s">
        <v>175</v>
      </c>
      <c r="I344" s="117"/>
      <c r="J344" s="25"/>
      <c r="K344" s="25"/>
      <c r="L344" s="117">
        <v>941</v>
      </c>
      <c r="M344" s="117"/>
      <c r="N344" s="25"/>
      <c r="O344" s="25"/>
      <c r="P344" s="117" t="s">
        <v>175</v>
      </c>
      <c r="Q344" s="117"/>
      <c r="R344" s="25"/>
      <c r="S344" s="25"/>
      <c r="T344" s="117">
        <v>988</v>
      </c>
      <c r="U344" s="117"/>
      <c r="V344" s="25"/>
    </row>
    <row r="345" spans="1:22" ht="15.75" thickBot="1">
      <c r="A345" s="12"/>
      <c r="B345" s="115"/>
      <c r="C345" s="25"/>
      <c r="D345" s="119"/>
      <c r="E345" s="119"/>
      <c r="F345" s="72"/>
      <c r="G345" s="25"/>
      <c r="H345" s="119"/>
      <c r="I345" s="119"/>
      <c r="J345" s="72"/>
      <c r="K345" s="25"/>
      <c r="L345" s="119"/>
      <c r="M345" s="119"/>
      <c r="N345" s="72"/>
      <c r="O345" s="25"/>
      <c r="P345" s="119"/>
      <c r="Q345" s="119"/>
      <c r="R345" s="72"/>
      <c r="S345" s="25"/>
      <c r="T345" s="119"/>
      <c r="U345" s="119"/>
      <c r="V345" s="72"/>
    </row>
    <row r="346" spans="1:22" ht="15.75" thickTop="1">
      <c r="A346" s="12"/>
      <c r="B346" s="112" t="s">
        <v>74</v>
      </c>
      <c r="C346" s="22"/>
      <c r="D346" s="120">
        <v>12124</v>
      </c>
      <c r="E346" s="120"/>
      <c r="F346" s="66"/>
      <c r="G346" s="22"/>
      <c r="H346" s="120">
        <v>2232</v>
      </c>
      <c r="I346" s="120"/>
      <c r="J346" s="66"/>
      <c r="K346" s="22"/>
      <c r="L346" s="120">
        <v>11344</v>
      </c>
      <c r="M346" s="120"/>
      <c r="N346" s="66"/>
      <c r="O346" s="22"/>
      <c r="P346" s="123" t="s">
        <v>175</v>
      </c>
      <c r="Q346" s="123"/>
      <c r="R346" s="66"/>
      <c r="S346" s="22"/>
      <c r="T346" s="120">
        <v>25700</v>
      </c>
      <c r="U346" s="120"/>
      <c r="V346" s="66"/>
    </row>
    <row r="347" spans="1:22">
      <c r="A347" s="12"/>
      <c r="B347" s="112"/>
      <c r="C347" s="22"/>
      <c r="D347" s="113"/>
      <c r="E347" s="113"/>
      <c r="F347" s="22"/>
      <c r="G347" s="22"/>
      <c r="H347" s="121"/>
      <c r="I347" s="121"/>
      <c r="J347" s="122"/>
      <c r="K347" s="22"/>
      <c r="L347" s="121"/>
      <c r="M347" s="121"/>
      <c r="N347" s="122"/>
      <c r="O347" s="22"/>
      <c r="P347" s="146"/>
      <c r="Q347" s="146"/>
      <c r="R347" s="122"/>
      <c r="S347" s="22"/>
      <c r="T347" s="121"/>
      <c r="U347" s="121"/>
      <c r="V347" s="122"/>
    </row>
    <row r="348" spans="1:22">
      <c r="A348" s="12"/>
      <c r="B348" s="115" t="s">
        <v>76</v>
      </c>
      <c r="C348" s="25"/>
      <c r="D348" s="116">
        <v>6098</v>
      </c>
      <c r="E348" s="116"/>
      <c r="F348" s="25"/>
      <c r="G348" s="25"/>
      <c r="H348" s="117">
        <v>684</v>
      </c>
      <c r="I348" s="117"/>
      <c r="J348" s="25"/>
      <c r="K348" s="25"/>
      <c r="L348" s="117">
        <v>222</v>
      </c>
      <c r="M348" s="117"/>
      <c r="N348" s="25"/>
      <c r="O348" s="25"/>
      <c r="P348" s="117" t="s">
        <v>175</v>
      </c>
      <c r="Q348" s="117"/>
      <c r="R348" s="25"/>
      <c r="S348" s="25"/>
      <c r="T348" s="116">
        <v>7004</v>
      </c>
      <c r="U348" s="116"/>
      <c r="V348" s="25"/>
    </row>
    <row r="349" spans="1:22">
      <c r="A349" s="12"/>
      <c r="B349" s="115"/>
      <c r="C349" s="25"/>
      <c r="D349" s="116"/>
      <c r="E349" s="116"/>
      <c r="F349" s="25"/>
      <c r="G349" s="25"/>
      <c r="H349" s="117"/>
      <c r="I349" s="117"/>
      <c r="J349" s="25"/>
      <c r="K349" s="25"/>
      <c r="L349" s="117"/>
      <c r="M349" s="117"/>
      <c r="N349" s="25"/>
      <c r="O349" s="25"/>
      <c r="P349" s="117"/>
      <c r="Q349" s="117"/>
      <c r="R349" s="25"/>
      <c r="S349" s="25"/>
      <c r="T349" s="116"/>
      <c r="U349" s="116"/>
      <c r="V349" s="25"/>
    </row>
    <row r="350" spans="1:22">
      <c r="A350" s="12"/>
      <c r="B350" s="112" t="s">
        <v>77</v>
      </c>
      <c r="C350" s="22"/>
      <c r="D350" s="114" t="s">
        <v>175</v>
      </c>
      <c r="E350" s="114"/>
      <c r="F350" s="22"/>
      <c r="G350" s="22"/>
      <c r="H350" s="114" t="s">
        <v>175</v>
      </c>
      <c r="I350" s="114"/>
      <c r="J350" s="22"/>
      <c r="K350" s="22"/>
      <c r="L350" s="114" t="s">
        <v>447</v>
      </c>
      <c r="M350" s="114"/>
      <c r="N350" s="112" t="s">
        <v>159</v>
      </c>
      <c r="O350" s="22"/>
      <c r="P350" s="114" t="s">
        <v>175</v>
      </c>
      <c r="Q350" s="114"/>
      <c r="R350" s="22"/>
      <c r="S350" s="22"/>
      <c r="T350" s="112" t="s">
        <v>154</v>
      </c>
      <c r="U350" s="114" t="s">
        <v>447</v>
      </c>
      <c r="V350" s="112" t="s">
        <v>159</v>
      </c>
    </row>
    <row r="351" spans="1:22">
      <c r="A351" s="12"/>
      <c r="B351" s="112"/>
      <c r="C351" s="22"/>
      <c r="D351" s="114"/>
      <c r="E351" s="114"/>
      <c r="F351" s="22"/>
      <c r="G351" s="22"/>
      <c r="H351" s="114"/>
      <c r="I351" s="114"/>
      <c r="J351" s="22"/>
      <c r="K351" s="22"/>
      <c r="L351" s="114"/>
      <c r="M351" s="114"/>
      <c r="N351" s="112"/>
      <c r="O351" s="22"/>
      <c r="P351" s="114"/>
      <c r="Q351" s="114"/>
      <c r="R351" s="22"/>
      <c r="S351" s="22"/>
      <c r="T351" s="112"/>
      <c r="U351" s="114"/>
      <c r="V351" s="112"/>
    </row>
    <row r="352" spans="1:22">
      <c r="A352" s="12"/>
      <c r="B352" s="115" t="s">
        <v>271</v>
      </c>
      <c r="C352" s="25"/>
      <c r="D352" s="117" t="s">
        <v>448</v>
      </c>
      <c r="E352" s="117"/>
      <c r="F352" s="115" t="s">
        <v>159</v>
      </c>
      <c r="G352" s="25"/>
      <c r="H352" s="117" t="s">
        <v>175</v>
      </c>
      <c r="I352" s="117"/>
      <c r="J352" s="25"/>
      <c r="K352" s="25"/>
      <c r="L352" s="117" t="s">
        <v>449</v>
      </c>
      <c r="M352" s="117"/>
      <c r="N352" s="115" t="s">
        <v>159</v>
      </c>
      <c r="O352" s="25"/>
      <c r="P352" s="117" t="s">
        <v>175</v>
      </c>
      <c r="Q352" s="117"/>
      <c r="R352" s="25"/>
      <c r="S352" s="25"/>
      <c r="T352" s="117" t="s">
        <v>450</v>
      </c>
      <c r="U352" s="117"/>
      <c r="V352" s="115" t="s">
        <v>159</v>
      </c>
    </row>
    <row r="353" spans="1:22">
      <c r="A353" s="12"/>
      <c r="B353" s="115"/>
      <c r="C353" s="25"/>
      <c r="D353" s="117"/>
      <c r="E353" s="117"/>
      <c r="F353" s="115"/>
      <c r="G353" s="25"/>
      <c r="H353" s="117"/>
      <c r="I353" s="117"/>
      <c r="J353" s="25"/>
      <c r="K353" s="25"/>
      <c r="L353" s="117"/>
      <c r="M353" s="117"/>
      <c r="N353" s="115"/>
      <c r="O353" s="25"/>
      <c r="P353" s="117"/>
      <c r="Q353" s="117"/>
      <c r="R353" s="25"/>
      <c r="S353" s="25"/>
      <c r="T353" s="117"/>
      <c r="U353" s="117"/>
      <c r="V353" s="115"/>
    </row>
    <row r="354" spans="1:22">
      <c r="A354" s="12"/>
      <c r="B354" s="112" t="s">
        <v>368</v>
      </c>
      <c r="C354" s="22"/>
      <c r="D354" s="114" t="s">
        <v>451</v>
      </c>
      <c r="E354" s="114"/>
      <c r="F354" s="112" t="s">
        <v>159</v>
      </c>
      <c r="G354" s="22"/>
      <c r="H354" s="114">
        <v>16</v>
      </c>
      <c r="I354" s="114"/>
      <c r="J354" s="22"/>
      <c r="K354" s="22"/>
      <c r="L354" s="114" t="s">
        <v>452</v>
      </c>
      <c r="M354" s="114"/>
      <c r="N354" s="112" t="s">
        <v>159</v>
      </c>
      <c r="O354" s="22"/>
      <c r="P354" s="114" t="s">
        <v>175</v>
      </c>
      <c r="Q354" s="114"/>
      <c r="R354" s="22"/>
      <c r="S354" s="22"/>
      <c r="T354" s="112" t="s">
        <v>154</v>
      </c>
      <c r="U354" s="114" t="s">
        <v>453</v>
      </c>
      <c r="V354" s="112" t="s">
        <v>159</v>
      </c>
    </row>
    <row r="355" spans="1:22" ht="15.75" thickBot="1">
      <c r="A355" s="12"/>
      <c r="B355" s="112"/>
      <c r="C355" s="22"/>
      <c r="D355" s="125"/>
      <c r="E355" s="125"/>
      <c r="F355" s="144"/>
      <c r="G355" s="22"/>
      <c r="H355" s="125"/>
      <c r="I355" s="125"/>
      <c r="J355" s="56"/>
      <c r="K355" s="22"/>
      <c r="L355" s="125"/>
      <c r="M355" s="125"/>
      <c r="N355" s="144"/>
      <c r="O355" s="22"/>
      <c r="P355" s="125"/>
      <c r="Q355" s="125"/>
      <c r="R355" s="56"/>
      <c r="S355" s="22"/>
      <c r="T355" s="144"/>
      <c r="U355" s="125"/>
      <c r="V355" s="144"/>
    </row>
    <row r="356" spans="1:22" ht="15.75" thickTop="1">
      <c r="A356" s="12"/>
      <c r="B356" s="115" t="s">
        <v>80</v>
      </c>
      <c r="C356" s="25"/>
      <c r="D356" s="128">
        <v>6196</v>
      </c>
      <c r="E356" s="128"/>
      <c r="F356" s="33"/>
      <c r="G356" s="25"/>
      <c r="H356" s="128">
        <v>1532</v>
      </c>
      <c r="I356" s="128"/>
      <c r="J356" s="33"/>
      <c r="K356" s="25"/>
      <c r="L356" s="128">
        <v>12271</v>
      </c>
      <c r="M356" s="128"/>
      <c r="N356" s="33"/>
      <c r="O356" s="25"/>
      <c r="P356" s="130" t="s">
        <v>175</v>
      </c>
      <c r="Q356" s="130"/>
      <c r="R356" s="33"/>
      <c r="S356" s="25"/>
      <c r="T356" s="128">
        <v>19999</v>
      </c>
      <c r="U356" s="128"/>
      <c r="V356" s="33"/>
    </row>
    <row r="357" spans="1:22">
      <c r="A357" s="12"/>
      <c r="B357" s="115"/>
      <c r="C357" s="25"/>
      <c r="D357" s="116"/>
      <c r="E357" s="116"/>
      <c r="F357" s="25"/>
      <c r="G357" s="25"/>
      <c r="H357" s="147"/>
      <c r="I357" s="147"/>
      <c r="J357" s="148"/>
      <c r="K357" s="25"/>
      <c r="L357" s="147"/>
      <c r="M357" s="147"/>
      <c r="N357" s="148"/>
      <c r="O357" s="25"/>
      <c r="P357" s="149"/>
      <c r="Q357" s="149"/>
      <c r="R357" s="148"/>
      <c r="S357" s="25"/>
      <c r="T357" s="147"/>
      <c r="U357" s="147"/>
      <c r="V357" s="148"/>
    </row>
    <row r="358" spans="1:22">
      <c r="A358" s="12"/>
      <c r="B358" s="112" t="s">
        <v>454</v>
      </c>
      <c r="C358" s="22"/>
      <c r="D358" s="114" t="s">
        <v>455</v>
      </c>
      <c r="E358" s="114"/>
      <c r="F358" s="112" t="s">
        <v>159</v>
      </c>
      <c r="G358" s="22"/>
      <c r="H358" s="114">
        <v>80</v>
      </c>
      <c r="I358" s="114"/>
      <c r="J358" s="22"/>
      <c r="K358" s="22"/>
      <c r="L358" s="113">
        <v>3464</v>
      </c>
      <c r="M358" s="113"/>
      <c r="N358" s="22"/>
      <c r="O358" s="22"/>
      <c r="P358" s="114" t="s">
        <v>175</v>
      </c>
      <c r="Q358" s="114"/>
      <c r="R358" s="22"/>
      <c r="S358" s="22"/>
      <c r="T358" s="112" t="s">
        <v>154</v>
      </c>
      <c r="U358" s="113">
        <v>3311</v>
      </c>
      <c r="V358" s="22"/>
    </row>
    <row r="359" spans="1:22">
      <c r="A359" s="12"/>
      <c r="B359" s="112"/>
      <c r="C359" s="22"/>
      <c r="D359" s="114"/>
      <c r="E359" s="114"/>
      <c r="F359" s="112"/>
      <c r="G359" s="22"/>
      <c r="H359" s="114"/>
      <c r="I359" s="114"/>
      <c r="J359" s="22"/>
      <c r="K359" s="22"/>
      <c r="L359" s="113"/>
      <c r="M359" s="113"/>
      <c r="N359" s="22"/>
      <c r="O359" s="22"/>
      <c r="P359" s="114"/>
      <c r="Q359" s="114"/>
      <c r="R359" s="22"/>
      <c r="S359" s="22"/>
      <c r="T359" s="112"/>
      <c r="U359" s="113"/>
      <c r="V359" s="22"/>
    </row>
    <row r="360" spans="1:22">
      <c r="A360" s="12"/>
      <c r="B360" s="115" t="s">
        <v>373</v>
      </c>
      <c r="C360" s="25"/>
      <c r="D360" s="116">
        <v>10259</v>
      </c>
      <c r="E360" s="116"/>
      <c r="F360" s="25"/>
      <c r="G360" s="25"/>
      <c r="H360" s="117" t="s">
        <v>175</v>
      </c>
      <c r="I360" s="117"/>
      <c r="J360" s="25"/>
      <c r="K360" s="25"/>
      <c r="L360" s="117" t="s">
        <v>175</v>
      </c>
      <c r="M360" s="117"/>
      <c r="N360" s="25"/>
      <c r="O360" s="25"/>
      <c r="P360" s="117" t="s">
        <v>456</v>
      </c>
      <c r="Q360" s="117"/>
      <c r="R360" s="115" t="s">
        <v>159</v>
      </c>
      <c r="S360" s="25"/>
      <c r="T360" s="117" t="s">
        <v>175</v>
      </c>
      <c r="U360" s="117"/>
      <c r="V360" s="25"/>
    </row>
    <row r="361" spans="1:22" ht="15.75" thickBot="1">
      <c r="A361" s="12"/>
      <c r="B361" s="115"/>
      <c r="C361" s="25"/>
      <c r="D361" s="118"/>
      <c r="E361" s="118"/>
      <c r="F361" s="72"/>
      <c r="G361" s="25"/>
      <c r="H361" s="119"/>
      <c r="I361" s="119"/>
      <c r="J361" s="72"/>
      <c r="K361" s="25"/>
      <c r="L361" s="119"/>
      <c r="M361" s="119"/>
      <c r="N361" s="72"/>
      <c r="O361" s="25"/>
      <c r="P361" s="119"/>
      <c r="Q361" s="119"/>
      <c r="R361" s="143"/>
      <c r="S361" s="25"/>
      <c r="T361" s="119"/>
      <c r="U361" s="119"/>
      <c r="V361" s="72"/>
    </row>
    <row r="362" spans="1:22" ht="15.75" thickTop="1">
      <c r="A362" s="12"/>
      <c r="B362" s="112" t="s">
        <v>83</v>
      </c>
      <c r="C362" s="22"/>
      <c r="D362" s="145" t="s">
        <v>154</v>
      </c>
      <c r="E362" s="120">
        <v>16688</v>
      </c>
      <c r="F362" s="66"/>
      <c r="G362" s="22"/>
      <c r="H362" s="145" t="s">
        <v>154</v>
      </c>
      <c r="I362" s="120">
        <v>1452</v>
      </c>
      <c r="J362" s="66"/>
      <c r="K362" s="22"/>
      <c r="L362" s="145" t="s">
        <v>154</v>
      </c>
      <c r="M362" s="120">
        <v>8807</v>
      </c>
      <c r="N362" s="66"/>
      <c r="O362" s="22"/>
      <c r="P362" s="145" t="s">
        <v>154</v>
      </c>
      <c r="Q362" s="123" t="s">
        <v>456</v>
      </c>
      <c r="R362" s="145" t="s">
        <v>159</v>
      </c>
      <c r="S362" s="22"/>
      <c r="T362" s="145" t="s">
        <v>154</v>
      </c>
      <c r="U362" s="120">
        <v>16688</v>
      </c>
      <c r="V362" s="66"/>
    </row>
    <row r="363" spans="1:22" ht="15.75" thickBot="1">
      <c r="A363" s="12"/>
      <c r="B363" s="112"/>
      <c r="C363" s="22"/>
      <c r="D363" s="134"/>
      <c r="E363" s="136"/>
      <c r="F363" s="67"/>
      <c r="G363" s="22"/>
      <c r="H363" s="134"/>
      <c r="I363" s="136"/>
      <c r="J363" s="67"/>
      <c r="K363" s="22"/>
      <c r="L363" s="134"/>
      <c r="M363" s="136"/>
      <c r="N363" s="67"/>
      <c r="O363" s="22"/>
      <c r="P363" s="134"/>
      <c r="Q363" s="138"/>
      <c r="R363" s="134"/>
      <c r="S363" s="22"/>
      <c r="T363" s="134"/>
      <c r="U363" s="136"/>
      <c r="V363" s="67"/>
    </row>
    <row r="364" spans="1:22" ht="15.75" thickTop="1">
      <c r="A364" s="12"/>
      <c r="B364" s="20"/>
      <c r="C364" s="20"/>
      <c r="D364" s="20"/>
      <c r="E364" s="20"/>
      <c r="F364" s="20"/>
      <c r="G364" s="20"/>
      <c r="H364" s="20"/>
      <c r="I364" s="20"/>
      <c r="J364" s="20"/>
      <c r="K364" s="20"/>
      <c r="L364" s="20"/>
      <c r="M364" s="20"/>
      <c r="N364" s="20"/>
      <c r="O364" s="20"/>
      <c r="P364" s="20"/>
      <c r="Q364" s="20"/>
      <c r="R364" s="20"/>
      <c r="S364" s="20"/>
      <c r="T364" s="20"/>
      <c r="U364" s="20"/>
      <c r="V364" s="20"/>
    </row>
    <row r="365" spans="1:22">
      <c r="A365" s="12"/>
      <c r="B365" s="20"/>
      <c r="C365" s="20"/>
      <c r="D365" s="20"/>
      <c r="E365" s="20"/>
      <c r="F365" s="20"/>
      <c r="G365" s="20"/>
      <c r="H365" s="20"/>
      <c r="I365" s="20"/>
      <c r="J365" s="20"/>
      <c r="K365" s="20"/>
      <c r="L365" s="20"/>
      <c r="M365" s="20"/>
      <c r="N365" s="20"/>
      <c r="O365" s="20"/>
      <c r="P365" s="20"/>
      <c r="Q365" s="20"/>
      <c r="R365" s="20"/>
      <c r="S365" s="20"/>
      <c r="T365" s="20"/>
      <c r="U365" s="20"/>
      <c r="V365" s="20"/>
    </row>
    <row r="366" spans="1:22">
      <c r="A366" s="12"/>
      <c r="B366" s="20"/>
      <c r="C366" s="20"/>
      <c r="D366" s="20"/>
      <c r="E366" s="20"/>
      <c r="F366" s="20"/>
      <c r="G366" s="20"/>
      <c r="H366" s="20"/>
      <c r="I366" s="20"/>
      <c r="J366" s="20"/>
      <c r="K366" s="20"/>
      <c r="L366" s="20"/>
      <c r="M366" s="20"/>
      <c r="N366" s="20"/>
      <c r="O366" s="20"/>
      <c r="P366" s="20"/>
      <c r="Q366" s="20"/>
      <c r="R366" s="20"/>
      <c r="S366" s="20"/>
      <c r="T366" s="20"/>
      <c r="U366" s="20"/>
      <c r="V366" s="20"/>
    </row>
    <row r="367" spans="1:22">
      <c r="A367" s="12"/>
      <c r="B367" s="15"/>
      <c r="C367" s="15"/>
      <c r="D367" s="15"/>
      <c r="E367" s="15"/>
      <c r="F367" s="15"/>
      <c r="G367" s="15"/>
      <c r="H367" s="15"/>
      <c r="I367" s="15"/>
      <c r="J367" s="15"/>
      <c r="K367" s="15"/>
      <c r="L367" s="15"/>
      <c r="M367" s="15"/>
      <c r="N367" s="15"/>
      <c r="O367" s="15"/>
      <c r="P367" s="15"/>
      <c r="Q367" s="15"/>
      <c r="R367" s="15"/>
      <c r="S367" s="15"/>
      <c r="T367" s="15"/>
      <c r="U367" s="15"/>
      <c r="V367" s="15"/>
    </row>
    <row r="368" spans="1:22" ht="23.25">
      <c r="A368" s="12"/>
      <c r="B368" s="108" t="s">
        <v>457</v>
      </c>
      <c r="C368" s="16"/>
      <c r="D368" s="25"/>
      <c r="E368" s="25"/>
      <c r="F368" s="25"/>
      <c r="G368" s="16"/>
      <c r="H368" s="25"/>
      <c r="I368" s="25"/>
      <c r="J368" s="25"/>
      <c r="K368" s="16"/>
      <c r="L368" s="25"/>
      <c r="M368" s="25"/>
      <c r="N368" s="25"/>
      <c r="O368" s="16"/>
      <c r="P368" s="25"/>
      <c r="Q368" s="25"/>
      <c r="R368" s="25"/>
      <c r="S368" s="16"/>
      <c r="T368" s="25"/>
      <c r="U368" s="25"/>
      <c r="V368" s="25"/>
    </row>
    <row r="369" spans="1:22" ht="15.75" thickBot="1">
      <c r="A369" s="12"/>
      <c r="B369" s="109"/>
      <c r="C369" s="16"/>
      <c r="D369" s="111" t="s">
        <v>346</v>
      </c>
      <c r="E369" s="111"/>
      <c r="F369" s="111"/>
      <c r="G369" s="16"/>
      <c r="H369" s="111" t="s">
        <v>347</v>
      </c>
      <c r="I369" s="111"/>
      <c r="J369" s="111"/>
      <c r="K369" s="16"/>
      <c r="L369" s="111" t="s">
        <v>384</v>
      </c>
      <c r="M369" s="111"/>
      <c r="N369" s="111"/>
      <c r="O369" s="16"/>
      <c r="P369" s="111" t="s">
        <v>349</v>
      </c>
      <c r="Q369" s="111"/>
      <c r="R369" s="111"/>
      <c r="S369" s="16"/>
      <c r="T369" s="111" t="s">
        <v>350</v>
      </c>
      <c r="U369" s="111"/>
      <c r="V369" s="111"/>
    </row>
    <row r="370" spans="1:22" ht="15.75" thickTop="1">
      <c r="A370" s="12"/>
      <c r="B370" s="112" t="s">
        <v>83</v>
      </c>
      <c r="C370" s="22"/>
      <c r="D370" s="145" t="s">
        <v>154</v>
      </c>
      <c r="E370" s="120">
        <v>8252</v>
      </c>
      <c r="F370" s="66"/>
      <c r="G370" s="22"/>
      <c r="H370" s="145" t="s">
        <v>154</v>
      </c>
      <c r="I370" s="123">
        <v>642</v>
      </c>
      <c r="J370" s="66"/>
      <c r="K370" s="22"/>
      <c r="L370" s="145" t="s">
        <v>154</v>
      </c>
      <c r="M370" s="120">
        <v>3843</v>
      </c>
      <c r="N370" s="66"/>
      <c r="O370" s="22"/>
      <c r="P370" s="145" t="s">
        <v>154</v>
      </c>
      <c r="Q370" s="123" t="s">
        <v>444</v>
      </c>
      <c r="R370" s="145" t="s">
        <v>159</v>
      </c>
      <c r="S370" s="22"/>
      <c r="T370" s="145" t="s">
        <v>154</v>
      </c>
      <c r="U370" s="120">
        <v>8252</v>
      </c>
      <c r="V370" s="66"/>
    </row>
    <row r="371" spans="1:22">
      <c r="A371" s="12"/>
      <c r="B371" s="112"/>
      <c r="C371" s="22"/>
      <c r="D371" s="112"/>
      <c r="E371" s="113"/>
      <c r="F371" s="22"/>
      <c r="G371" s="22"/>
      <c r="H371" s="112"/>
      <c r="I371" s="114"/>
      <c r="J371" s="22"/>
      <c r="K371" s="22"/>
      <c r="L371" s="112"/>
      <c r="M371" s="113"/>
      <c r="N371" s="22"/>
      <c r="O371" s="22"/>
      <c r="P371" s="112"/>
      <c r="Q371" s="114"/>
      <c r="R371" s="112"/>
      <c r="S371" s="22"/>
      <c r="T371" s="112"/>
      <c r="U371" s="113"/>
      <c r="V371" s="22"/>
    </row>
    <row r="372" spans="1:22">
      <c r="A372" s="12"/>
      <c r="B372" s="115" t="s">
        <v>94</v>
      </c>
      <c r="C372" s="25"/>
      <c r="D372" s="25"/>
      <c r="E372" s="25"/>
      <c r="F372" s="25"/>
      <c r="G372" s="25"/>
      <c r="H372" s="25"/>
      <c r="I372" s="25"/>
      <c r="J372" s="25"/>
      <c r="K372" s="25"/>
      <c r="L372" s="25"/>
      <c r="M372" s="25"/>
      <c r="N372" s="25"/>
      <c r="O372" s="25"/>
      <c r="P372" s="25"/>
      <c r="Q372" s="25"/>
      <c r="R372" s="25"/>
      <c r="S372" s="25"/>
      <c r="T372" s="139"/>
      <c r="U372" s="139"/>
      <c r="V372" s="25"/>
    </row>
    <row r="373" spans="1:22">
      <c r="A373" s="12"/>
      <c r="B373" s="115"/>
      <c r="C373" s="25"/>
      <c r="D373" s="25"/>
      <c r="E373" s="25"/>
      <c r="F373" s="25"/>
      <c r="G373" s="25"/>
      <c r="H373" s="25"/>
      <c r="I373" s="25"/>
      <c r="J373" s="25"/>
      <c r="K373" s="25"/>
      <c r="L373" s="25"/>
      <c r="M373" s="25"/>
      <c r="N373" s="25"/>
      <c r="O373" s="25"/>
      <c r="P373" s="25"/>
      <c r="Q373" s="25"/>
      <c r="R373" s="25"/>
      <c r="S373" s="25"/>
      <c r="T373" s="139"/>
      <c r="U373" s="139"/>
      <c r="V373" s="25"/>
    </row>
    <row r="374" spans="1:22">
      <c r="A374" s="12"/>
      <c r="B374" s="112" t="s">
        <v>95</v>
      </c>
      <c r="C374" s="22"/>
      <c r="D374" s="114" t="s">
        <v>175</v>
      </c>
      <c r="E374" s="114"/>
      <c r="F374" s="22"/>
      <c r="G374" s="22"/>
      <c r="H374" s="114" t="s">
        <v>175</v>
      </c>
      <c r="I374" s="114"/>
      <c r="J374" s="22"/>
      <c r="K374" s="22"/>
      <c r="L374" s="113">
        <v>2517</v>
      </c>
      <c r="M374" s="113"/>
      <c r="N374" s="22"/>
      <c r="O374" s="22"/>
      <c r="P374" s="114" t="s">
        <v>175</v>
      </c>
      <c r="Q374" s="114"/>
      <c r="R374" s="22"/>
      <c r="S374" s="22"/>
      <c r="T374" s="112" t="s">
        <v>154</v>
      </c>
      <c r="U374" s="113">
        <v>2517</v>
      </c>
      <c r="V374" s="22"/>
    </row>
    <row r="375" spans="1:22">
      <c r="A375" s="12"/>
      <c r="B375" s="112"/>
      <c r="C375" s="22"/>
      <c r="D375" s="114"/>
      <c r="E375" s="114"/>
      <c r="F375" s="22"/>
      <c r="G375" s="22"/>
      <c r="H375" s="114"/>
      <c r="I375" s="114"/>
      <c r="J375" s="22"/>
      <c r="K375" s="22"/>
      <c r="L375" s="113"/>
      <c r="M375" s="113"/>
      <c r="N375" s="22"/>
      <c r="O375" s="22"/>
      <c r="P375" s="114"/>
      <c r="Q375" s="114"/>
      <c r="R375" s="22"/>
      <c r="S375" s="22"/>
      <c r="T375" s="112"/>
      <c r="U375" s="113"/>
      <c r="V375" s="22"/>
    </row>
    <row r="376" spans="1:22">
      <c r="A376" s="12"/>
      <c r="B376" s="115" t="s">
        <v>386</v>
      </c>
      <c r="C376" s="25"/>
      <c r="D376" s="117">
        <v>31</v>
      </c>
      <c r="E376" s="117"/>
      <c r="F376" s="25"/>
      <c r="G376" s="25"/>
      <c r="H376" s="117" t="s">
        <v>175</v>
      </c>
      <c r="I376" s="117"/>
      <c r="J376" s="25"/>
      <c r="K376" s="25"/>
      <c r="L376" s="117" t="s">
        <v>458</v>
      </c>
      <c r="M376" s="117"/>
      <c r="N376" s="115" t="s">
        <v>159</v>
      </c>
      <c r="O376" s="25"/>
      <c r="P376" s="117" t="s">
        <v>175</v>
      </c>
      <c r="Q376" s="117"/>
      <c r="R376" s="25"/>
      <c r="S376" s="25"/>
      <c r="T376" s="115" t="s">
        <v>154</v>
      </c>
      <c r="U376" s="117" t="s">
        <v>459</v>
      </c>
      <c r="V376" s="115" t="s">
        <v>159</v>
      </c>
    </row>
    <row r="377" spans="1:22">
      <c r="A377" s="12"/>
      <c r="B377" s="115"/>
      <c r="C377" s="25"/>
      <c r="D377" s="117"/>
      <c r="E377" s="117"/>
      <c r="F377" s="25"/>
      <c r="G377" s="25"/>
      <c r="H377" s="117"/>
      <c r="I377" s="117"/>
      <c r="J377" s="25"/>
      <c r="K377" s="25"/>
      <c r="L377" s="117"/>
      <c r="M377" s="117"/>
      <c r="N377" s="115"/>
      <c r="O377" s="25"/>
      <c r="P377" s="117"/>
      <c r="Q377" s="117"/>
      <c r="R377" s="25"/>
      <c r="S377" s="25"/>
      <c r="T377" s="115"/>
      <c r="U377" s="117"/>
      <c r="V377" s="115"/>
    </row>
    <row r="378" spans="1:22">
      <c r="A378" s="12"/>
      <c r="B378" s="112" t="s">
        <v>387</v>
      </c>
      <c r="C378" s="22"/>
      <c r="D378" s="114" t="s">
        <v>175</v>
      </c>
      <c r="E378" s="114"/>
      <c r="F378" s="22"/>
      <c r="G378" s="22"/>
      <c r="H378" s="114" t="s">
        <v>175</v>
      </c>
      <c r="I378" s="114"/>
      <c r="J378" s="22"/>
      <c r="K378" s="22"/>
      <c r="L378" s="114" t="s">
        <v>442</v>
      </c>
      <c r="M378" s="114"/>
      <c r="N378" s="112" t="s">
        <v>159</v>
      </c>
      <c r="O378" s="22"/>
      <c r="P378" s="114" t="s">
        <v>175</v>
      </c>
      <c r="Q378" s="114"/>
      <c r="R378" s="22"/>
      <c r="S378" s="22"/>
      <c r="T378" s="114" t="s">
        <v>442</v>
      </c>
      <c r="U378" s="114"/>
      <c r="V378" s="112" t="s">
        <v>159</v>
      </c>
    </row>
    <row r="379" spans="1:22">
      <c r="A379" s="12"/>
      <c r="B379" s="112"/>
      <c r="C379" s="22"/>
      <c r="D379" s="114"/>
      <c r="E379" s="114"/>
      <c r="F379" s="22"/>
      <c r="G379" s="22"/>
      <c r="H379" s="114"/>
      <c r="I379" s="114"/>
      <c r="J379" s="22"/>
      <c r="K379" s="22"/>
      <c r="L379" s="114"/>
      <c r="M379" s="114"/>
      <c r="N379" s="112"/>
      <c r="O379" s="22"/>
      <c r="P379" s="114"/>
      <c r="Q379" s="114"/>
      <c r="R379" s="22"/>
      <c r="S379" s="22"/>
      <c r="T379" s="114"/>
      <c r="U379" s="114"/>
      <c r="V379" s="112"/>
    </row>
    <row r="380" spans="1:22">
      <c r="A380" s="12"/>
      <c r="B380" s="115" t="s">
        <v>389</v>
      </c>
      <c r="C380" s="25"/>
      <c r="D380" s="25"/>
      <c r="E380" s="25"/>
      <c r="F380" s="25"/>
      <c r="G380" s="25"/>
      <c r="H380" s="25"/>
      <c r="I380" s="25"/>
      <c r="J380" s="25"/>
      <c r="K380" s="25"/>
      <c r="L380" s="25"/>
      <c r="M380" s="25"/>
      <c r="N380" s="25"/>
      <c r="O380" s="25"/>
      <c r="P380" s="25"/>
      <c r="Q380" s="25"/>
      <c r="R380" s="25"/>
      <c r="S380" s="25"/>
      <c r="T380" s="139"/>
      <c r="U380" s="139"/>
      <c r="V380" s="25"/>
    </row>
    <row r="381" spans="1:22">
      <c r="A381" s="12"/>
      <c r="B381" s="115"/>
      <c r="C381" s="25"/>
      <c r="D381" s="25"/>
      <c r="E381" s="25"/>
      <c r="F381" s="25"/>
      <c r="G381" s="25"/>
      <c r="H381" s="25"/>
      <c r="I381" s="25"/>
      <c r="J381" s="25"/>
      <c r="K381" s="25"/>
      <c r="L381" s="25"/>
      <c r="M381" s="25"/>
      <c r="N381" s="25"/>
      <c r="O381" s="25"/>
      <c r="P381" s="25"/>
      <c r="Q381" s="25"/>
      <c r="R381" s="25"/>
      <c r="S381" s="25"/>
      <c r="T381" s="139"/>
      <c r="U381" s="139"/>
      <c r="V381" s="25"/>
    </row>
    <row r="382" spans="1:22">
      <c r="A382" s="12"/>
      <c r="B382" s="112" t="s">
        <v>100</v>
      </c>
      <c r="C382" s="22"/>
      <c r="D382" s="114" t="s">
        <v>175</v>
      </c>
      <c r="E382" s="114"/>
      <c r="F382" s="22"/>
      <c r="G382" s="22"/>
      <c r="H382" s="114" t="s">
        <v>175</v>
      </c>
      <c r="I382" s="114"/>
      <c r="J382" s="22"/>
      <c r="K382" s="22"/>
      <c r="L382" s="114">
        <v>521</v>
      </c>
      <c r="M382" s="114"/>
      <c r="N382" s="22"/>
      <c r="O382" s="22"/>
      <c r="P382" s="114" t="s">
        <v>175</v>
      </c>
      <c r="Q382" s="114"/>
      <c r="R382" s="22"/>
      <c r="S382" s="22"/>
      <c r="T382" s="112" t="s">
        <v>154</v>
      </c>
      <c r="U382" s="114">
        <v>521</v>
      </c>
      <c r="V382" s="22"/>
    </row>
    <row r="383" spans="1:22">
      <c r="A383" s="12"/>
      <c r="B383" s="112"/>
      <c r="C383" s="22"/>
      <c r="D383" s="114"/>
      <c r="E383" s="114"/>
      <c r="F383" s="22"/>
      <c r="G383" s="22"/>
      <c r="H383" s="114"/>
      <c r="I383" s="114"/>
      <c r="J383" s="22"/>
      <c r="K383" s="22"/>
      <c r="L383" s="114"/>
      <c r="M383" s="114"/>
      <c r="N383" s="22"/>
      <c r="O383" s="22"/>
      <c r="P383" s="114"/>
      <c r="Q383" s="114"/>
      <c r="R383" s="22"/>
      <c r="S383" s="22"/>
      <c r="T383" s="112"/>
      <c r="U383" s="114"/>
      <c r="V383" s="22"/>
    </row>
    <row r="384" spans="1:22">
      <c r="A384" s="12"/>
      <c r="B384" s="115" t="s">
        <v>391</v>
      </c>
      <c r="C384" s="25"/>
      <c r="D384" s="117" t="s">
        <v>175</v>
      </c>
      <c r="E384" s="117"/>
      <c r="F384" s="25"/>
      <c r="G384" s="25"/>
      <c r="H384" s="117" t="s">
        <v>175</v>
      </c>
      <c r="I384" s="117"/>
      <c r="J384" s="25"/>
      <c r="K384" s="25"/>
      <c r="L384" s="117" t="s">
        <v>460</v>
      </c>
      <c r="M384" s="117"/>
      <c r="N384" s="115" t="s">
        <v>159</v>
      </c>
      <c r="O384" s="25"/>
      <c r="P384" s="117" t="s">
        <v>175</v>
      </c>
      <c r="Q384" s="117"/>
      <c r="R384" s="25"/>
      <c r="S384" s="25"/>
      <c r="T384" s="115" t="s">
        <v>154</v>
      </c>
      <c r="U384" s="117" t="s">
        <v>460</v>
      </c>
      <c r="V384" s="115" t="s">
        <v>159</v>
      </c>
    </row>
    <row r="385" spans="1:22" ht="15.75" thickBot="1">
      <c r="A385" s="12"/>
      <c r="B385" s="115"/>
      <c r="C385" s="25"/>
      <c r="D385" s="119"/>
      <c r="E385" s="119"/>
      <c r="F385" s="72"/>
      <c r="G385" s="25"/>
      <c r="H385" s="119"/>
      <c r="I385" s="119"/>
      <c r="J385" s="72"/>
      <c r="K385" s="25"/>
      <c r="L385" s="119"/>
      <c r="M385" s="119"/>
      <c r="N385" s="143"/>
      <c r="O385" s="25"/>
      <c r="P385" s="119"/>
      <c r="Q385" s="119"/>
      <c r="R385" s="72"/>
      <c r="S385" s="25"/>
      <c r="T385" s="143"/>
      <c r="U385" s="119"/>
      <c r="V385" s="143"/>
    </row>
    <row r="386" spans="1:22" ht="15.75" thickTop="1">
      <c r="A386" s="12"/>
      <c r="B386" s="112" t="s">
        <v>394</v>
      </c>
      <c r="C386" s="22"/>
      <c r="D386" s="123" t="s">
        <v>175</v>
      </c>
      <c r="E386" s="123"/>
      <c r="F386" s="66"/>
      <c r="G386" s="22"/>
      <c r="H386" s="123" t="s">
        <v>175</v>
      </c>
      <c r="I386" s="123"/>
      <c r="J386" s="66"/>
      <c r="K386" s="22"/>
      <c r="L386" s="123">
        <v>351</v>
      </c>
      <c r="M386" s="123"/>
      <c r="N386" s="66"/>
      <c r="O386" s="22"/>
      <c r="P386" s="123" t="s">
        <v>175</v>
      </c>
      <c r="Q386" s="123"/>
      <c r="R386" s="66"/>
      <c r="S386" s="22"/>
      <c r="T386" s="123">
        <v>351</v>
      </c>
      <c r="U386" s="123"/>
      <c r="V386" s="66"/>
    </row>
    <row r="387" spans="1:22" ht="15.75" thickBot="1">
      <c r="A387" s="12"/>
      <c r="B387" s="112"/>
      <c r="C387" s="22"/>
      <c r="D387" s="125"/>
      <c r="E387" s="125"/>
      <c r="F387" s="56"/>
      <c r="G387" s="22"/>
      <c r="H387" s="125"/>
      <c r="I387" s="125"/>
      <c r="J387" s="56"/>
      <c r="K387" s="22"/>
      <c r="L387" s="125"/>
      <c r="M387" s="125"/>
      <c r="N387" s="56"/>
      <c r="O387" s="22"/>
      <c r="P387" s="125"/>
      <c r="Q387" s="125"/>
      <c r="R387" s="56"/>
      <c r="S387" s="22"/>
      <c r="T387" s="125"/>
      <c r="U387" s="125"/>
      <c r="V387" s="56"/>
    </row>
    <row r="388" spans="1:22" ht="15.75" thickTop="1">
      <c r="A388" s="12"/>
      <c r="B388" s="115" t="s">
        <v>461</v>
      </c>
      <c r="C388" s="25"/>
      <c r="D388" s="130">
        <v>31</v>
      </c>
      <c r="E388" s="130"/>
      <c r="F388" s="33"/>
      <c r="G388" s="25"/>
      <c r="H388" s="130" t="s">
        <v>175</v>
      </c>
      <c r="I388" s="130"/>
      <c r="J388" s="33"/>
      <c r="K388" s="25"/>
      <c r="L388" s="128">
        <v>2695</v>
      </c>
      <c r="M388" s="128"/>
      <c r="N388" s="33"/>
      <c r="O388" s="25"/>
      <c r="P388" s="130" t="s">
        <v>175</v>
      </c>
      <c r="Q388" s="130"/>
      <c r="R388" s="33"/>
      <c r="S388" s="25"/>
      <c r="T388" s="128">
        <v>2726</v>
      </c>
      <c r="U388" s="128"/>
      <c r="V388" s="33"/>
    </row>
    <row r="389" spans="1:22" ht="15.75" thickBot="1">
      <c r="A389" s="12"/>
      <c r="B389" s="115"/>
      <c r="C389" s="25"/>
      <c r="D389" s="119"/>
      <c r="E389" s="119"/>
      <c r="F389" s="72"/>
      <c r="G389" s="25"/>
      <c r="H389" s="119"/>
      <c r="I389" s="119"/>
      <c r="J389" s="72"/>
      <c r="K389" s="25"/>
      <c r="L389" s="118"/>
      <c r="M389" s="118"/>
      <c r="N389" s="72"/>
      <c r="O389" s="25"/>
      <c r="P389" s="119"/>
      <c r="Q389" s="119"/>
      <c r="R389" s="72"/>
      <c r="S389" s="25"/>
      <c r="T389" s="118"/>
      <c r="U389" s="118"/>
      <c r="V389" s="72"/>
    </row>
    <row r="390" spans="1:22" ht="15.75" thickTop="1">
      <c r="A390" s="12"/>
      <c r="B390" s="112" t="s">
        <v>104</v>
      </c>
      <c r="C390" s="22"/>
      <c r="D390" s="145" t="s">
        <v>154</v>
      </c>
      <c r="E390" s="120">
        <v>8283</v>
      </c>
      <c r="F390" s="66"/>
      <c r="G390" s="22"/>
      <c r="H390" s="145" t="s">
        <v>154</v>
      </c>
      <c r="I390" s="123">
        <v>642</v>
      </c>
      <c r="J390" s="66"/>
      <c r="K390" s="22"/>
      <c r="L390" s="145" t="s">
        <v>154</v>
      </c>
      <c r="M390" s="120">
        <v>6538</v>
      </c>
      <c r="N390" s="66"/>
      <c r="O390" s="22"/>
      <c r="P390" s="145" t="s">
        <v>154</v>
      </c>
      <c r="Q390" s="123" t="s">
        <v>444</v>
      </c>
      <c r="R390" s="145" t="s">
        <v>159</v>
      </c>
      <c r="S390" s="22"/>
      <c r="T390" s="145" t="s">
        <v>154</v>
      </c>
      <c r="U390" s="120">
        <v>10978</v>
      </c>
      <c r="V390" s="66"/>
    </row>
    <row r="391" spans="1:22" ht="15.75" thickBot="1">
      <c r="A391" s="12"/>
      <c r="B391" s="112"/>
      <c r="C391" s="22"/>
      <c r="D391" s="134"/>
      <c r="E391" s="136"/>
      <c r="F391" s="67"/>
      <c r="G391" s="22"/>
      <c r="H391" s="134"/>
      <c r="I391" s="138"/>
      <c r="J391" s="67"/>
      <c r="K391" s="22"/>
      <c r="L391" s="134"/>
      <c r="M391" s="136"/>
      <c r="N391" s="67"/>
      <c r="O391" s="22"/>
      <c r="P391" s="134"/>
      <c r="Q391" s="138"/>
      <c r="R391" s="134"/>
      <c r="S391" s="22"/>
      <c r="T391" s="134"/>
      <c r="U391" s="136"/>
      <c r="V391" s="67"/>
    </row>
    <row r="392" spans="1:22" ht="15.75" thickTop="1">
      <c r="A392" s="12"/>
      <c r="B392" s="103"/>
      <c r="C392" s="103"/>
      <c r="D392" s="103"/>
      <c r="E392" s="103"/>
      <c r="F392" s="103"/>
      <c r="G392" s="103"/>
      <c r="H392" s="103"/>
      <c r="I392" s="103"/>
      <c r="J392" s="103"/>
      <c r="K392" s="103"/>
      <c r="L392" s="103"/>
      <c r="M392" s="103"/>
      <c r="N392" s="103"/>
      <c r="O392" s="103"/>
      <c r="P392" s="103"/>
      <c r="Q392" s="103"/>
      <c r="R392" s="103"/>
      <c r="S392" s="103"/>
      <c r="T392" s="103"/>
      <c r="U392" s="103"/>
      <c r="V392" s="103"/>
    </row>
    <row r="393" spans="1:22">
      <c r="A393" s="12"/>
      <c r="B393" s="20"/>
      <c r="C393" s="20"/>
      <c r="D393" s="20"/>
      <c r="E393" s="20"/>
      <c r="F393" s="20"/>
      <c r="G393" s="20"/>
      <c r="H393" s="20"/>
      <c r="I393" s="20"/>
      <c r="J393" s="20"/>
      <c r="K393" s="20"/>
      <c r="L393" s="20"/>
      <c r="M393" s="20"/>
      <c r="N393" s="20"/>
      <c r="O393" s="20"/>
      <c r="P393" s="20"/>
      <c r="Q393" s="20"/>
      <c r="R393" s="20"/>
      <c r="S393" s="20"/>
      <c r="T393" s="20"/>
      <c r="U393" s="20"/>
      <c r="V393" s="20"/>
    </row>
    <row r="394" spans="1:22">
      <c r="A394" s="12"/>
      <c r="B394" s="15"/>
      <c r="C394" s="15"/>
      <c r="D394" s="15"/>
      <c r="E394" s="15"/>
      <c r="F394" s="15"/>
      <c r="G394" s="15"/>
      <c r="H394" s="15"/>
      <c r="I394" s="15"/>
      <c r="J394" s="15"/>
      <c r="K394" s="15"/>
      <c r="L394" s="15"/>
      <c r="M394" s="15"/>
      <c r="N394" s="15"/>
      <c r="O394" s="15"/>
      <c r="P394" s="15"/>
      <c r="Q394" s="15"/>
      <c r="R394" s="15"/>
      <c r="S394" s="15"/>
      <c r="T394" s="15"/>
      <c r="U394" s="15"/>
      <c r="V394" s="15"/>
    </row>
    <row r="395" spans="1:22" ht="23.25">
      <c r="A395" s="12"/>
      <c r="B395" s="108" t="s">
        <v>462</v>
      </c>
      <c r="C395" s="16"/>
      <c r="D395" s="25"/>
      <c r="E395" s="25"/>
      <c r="F395" s="25"/>
      <c r="G395" s="16"/>
      <c r="H395" s="25"/>
      <c r="I395" s="25"/>
      <c r="J395" s="25"/>
      <c r="K395" s="16"/>
      <c r="L395" s="25"/>
      <c r="M395" s="25"/>
      <c r="N395" s="25"/>
      <c r="O395" s="16"/>
      <c r="P395" s="25"/>
      <c r="Q395" s="25"/>
      <c r="R395" s="25"/>
      <c r="S395" s="16"/>
      <c r="T395" s="25"/>
      <c r="U395" s="25"/>
      <c r="V395" s="25"/>
    </row>
    <row r="396" spans="1:22" ht="15.75" thickBot="1">
      <c r="A396" s="12"/>
      <c r="B396" s="109"/>
      <c r="C396" s="16"/>
      <c r="D396" s="111" t="s">
        <v>346</v>
      </c>
      <c r="E396" s="111"/>
      <c r="F396" s="111"/>
      <c r="G396" s="16"/>
      <c r="H396" s="111" t="s">
        <v>347</v>
      </c>
      <c r="I396" s="111"/>
      <c r="J396" s="111"/>
      <c r="K396" s="16"/>
      <c r="L396" s="111" t="s">
        <v>384</v>
      </c>
      <c r="M396" s="111"/>
      <c r="N396" s="111"/>
      <c r="O396" s="16"/>
      <c r="P396" s="111" t="s">
        <v>349</v>
      </c>
      <c r="Q396" s="111"/>
      <c r="R396" s="111"/>
      <c r="S396" s="16"/>
      <c r="T396" s="111" t="s">
        <v>350</v>
      </c>
      <c r="U396" s="111"/>
      <c r="V396" s="111"/>
    </row>
    <row r="397" spans="1:22" ht="15.75" thickTop="1">
      <c r="A397" s="12"/>
      <c r="B397" s="112" t="s">
        <v>83</v>
      </c>
      <c r="C397" s="22"/>
      <c r="D397" s="145" t="s">
        <v>154</v>
      </c>
      <c r="E397" s="120">
        <v>16688</v>
      </c>
      <c r="F397" s="66"/>
      <c r="G397" s="22"/>
      <c r="H397" s="145" t="s">
        <v>154</v>
      </c>
      <c r="I397" s="120">
        <v>1452</v>
      </c>
      <c r="J397" s="66"/>
      <c r="K397" s="22"/>
      <c r="L397" s="145" t="s">
        <v>154</v>
      </c>
      <c r="M397" s="120">
        <v>8807</v>
      </c>
      <c r="N397" s="66"/>
      <c r="O397" s="22"/>
      <c r="P397" s="145" t="s">
        <v>154</v>
      </c>
      <c r="Q397" s="123" t="s">
        <v>456</v>
      </c>
      <c r="R397" s="145" t="s">
        <v>159</v>
      </c>
      <c r="S397" s="22"/>
      <c r="T397" s="145" t="s">
        <v>154</v>
      </c>
      <c r="U397" s="120">
        <v>16688</v>
      </c>
      <c r="V397" s="66"/>
    </row>
    <row r="398" spans="1:22">
      <c r="A398" s="12"/>
      <c r="B398" s="112"/>
      <c r="C398" s="22"/>
      <c r="D398" s="112"/>
      <c r="E398" s="113"/>
      <c r="F398" s="22"/>
      <c r="G398" s="22"/>
      <c r="H398" s="112"/>
      <c r="I398" s="113"/>
      <c r="J398" s="22"/>
      <c r="K398" s="22"/>
      <c r="L398" s="112"/>
      <c r="M398" s="113"/>
      <c r="N398" s="22"/>
      <c r="O398" s="22"/>
      <c r="P398" s="112"/>
      <c r="Q398" s="114"/>
      <c r="R398" s="112"/>
      <c r="S398" s="22"/>
      <c r="T398" s="112"/>
      <c r="U398" s="113"/>
      <c r="V398" s="22"/>
    </row>
    <row r="399" spans="1:22">
      <c r="A399" s="12"/>
      <c r="B399" s="115" t="s">
        <v>94</v>
      </c>
      <c r="C399" s="25"/>
      <c r="D399" s="25"/>
      <c r="E399" s="25"/>
      <c r="F399" s="25"/>
      <c r="G399" s="25"/>
      <c r="H399" s="25"/>
      <c r="I399" s="25"/>
      <c r="J399" s="25"/>
      <c r="K399" s="25"/>
      <c r="L399" s="25"/>
      <c r="M399" s="25"/>
      <c r="N399" s="25"/>
      <c r="O399" s="25"/>
      <c r="P399" s="25"/>
      <c r="Q399" s="25"/>
      <c r="R399" s="25"/>
      <c r="S399" s="25"/>
      <c r="T399" s="139"/>
      <c r="U399" s="139"/>
      <c r="V399" s="25"/>
    </row>
    <row r="400" spans="1:22">
      <c r="A400" s="12"/>
      <c r="B400" s="115"/>
      <c r="C400" s="25"/>
      <c r="D400" s="25"/>
      <c r="E400" s="25"/>
      <c r="F400" s="25"/>
      <c r="G400" s="25"/>
      <c r="H400" s="25"/>
      <c r="I400" s="25"/>
      <c r="J400" s="25"/>
      <c r="K400" s="25"/>
      <c r="L400" s="25"/>
      <c r="M400" s="25"/>
      <c r="N400" s="25"/>
      <c r="O400" s="25"/>
      <c r="P400" s="25"/>
      <c r="Q400" s="25"/>
      <c r="R400" s="25"/>
      <c r="S400" s="25"/>
      <c r="T400" s="139"/>
      <c r="U400" s="139"/>
      <c r="V400" s="25"/>
    </row>
    <row r="401" spans="1:22">
      <c r="A401" s="12"/>
      <c r="B401" s="112" t="s">
        <v>95</v>
      </c>
      <c r="C401" s="22"/>
      <c r="D401" s="114" t="s">
        <v>175</v>
      </c>
      <c r="E401" s="114"/>
      <c r="F401" s="22"/>
      <c r="G401" s="22"/>
      <c r="H401" s="114" t="s">
        <v>175</v>
      </c>
      <c r="I401" s="114"/>
      <c r="J401" s="22"/>
      <c r="K401" s="22"/>
      <c r="L401" s="114" t="s">
        <v>463</v>
      </c>
      <c r="M401" s="114"/>
      <c r="N401" s="112" t="s">
        <v>159</v>
      </c>
      <c r="O401" s="22"/>
      <c r="P401" s="114" t="s">
        <v>175</v>
      </c>
      <c r="Q401" s="114"/>
      <c r="R401" s="22"/>
      <c r="S401" s="22"/>
      <c r="T401" s="112" t="s">
        <v>154</v>
      </c>
      <c r="U401" s="114" t="s">
        <v>463</v>
      </c>
      <c r="V401" s="112" t="s">
        <v>159</v>
      </c>
    </row>
    <row r="402" spans="1:22">
      <c r="A402" s="12"/>
      <c r="B402" s="112"/>
      <c r="C402" s="22"/>
      <c r="D402" s="114"/>
      <c r="E402" s="114"/>
      <c r="F402" s="22"/>
      <c r="G402" s="22"/>
      <c r="H402" s="114"/>
      <c r="I402" s="114"/>
      <c r="J402" s="22"/>
      <c r="K402" s="22"/>
      <c r="L402" s="114"/>
      <c r="M402" s="114"/>
      <c r="N402" s="112"/>
      <c r="O402" s="22"/>
      <c r="P402" s="114"/>
      <c r="Q402" s="114"/>
      <c r="R402" s="22"/>
      <c r="S402" s="22"/>
      <c r="T402" s="112"/>
      <c r="U402" s="114"/>
      <c r="V402" s="112"/>
    </row>
    <row r="403" spans="1:22">
      <c r="A403" s="12"/>
      <c r="B403" s="115" t="s">
        <v>386</v>
      </c>
      <c r="C403" s="25"/>
      <c r="D403" s="117">
        <v>43</v>
      </c>
      <c r="E403" s="117"/>
      <c r="F403" s="25"/>
      <c r="G403" s="25"/>
      <c r="H403" s="117" t="s">
        <v>175</v>
      </c>
      <c r="I403" s="117"/>
      <c r="J403" s="25"/>
      <c r="K403" s="25"/>
      <c r="L403" s="117" t="s">
        <v>464</v>
      </c>
      <c r="M403" s="117"/>
      <c r="N403" s="115" t="s">
        <v>159</v>
      </c>
      <c r="O403" s="25"/>
      <c r="P403" s="117" t="s">
        <v>175</v>
      </c>
      <c r="Q403" s="117"/>
      <c r="R403" s="25"/>
      <c r="S403" s="25"/>
      <c r="T403" s="115" t="s">
        <v>154</v>
      </c>
      <c r="U403" s="117" t="s">
        <v>465</v>
      </c>
      <c r="V403" s="115" t="s">
        <v>159</v>
      </c>
    </row>
    <row r="404" spans="1:22">
      <c r="A404" s="12"/>
      <c r="B404" s="115"/>
      <c r="C404" s="25"/>
      <c r="D404" s="117"/>
      <c r="E404" s="117"/>
      <c r="F404" s="25"/>
      <c r="G404" s="25"/>
      <c r="H404" s="117"/>
      <c r="I404" s="117"/>
      <c r="J404" s="25"/>
      <c r="K404" s="25"/>
      <c r="L404" s="117"/>
      <c r="M404" s="117"/>
      <c r="N404" s="115"/>
      <c r="O404" s="25"/>
      <c r="P404" s="117"/>
      <c r="Q404" s="117"/>
      <c r="R404" s="25"/>
      <c r="S404" s="25"/>
      <c r="T404" s="115"/>
      <c r="U404" s="117"/>
      <c r="V404" s="115"/>
    </row>
    <row r="405" spans="1:22">
      <c r="A405" s="12"/>
      <c r="B405" s="112" t="s">
        <v>387</v>
      </c>
      <c r="C405" s="22"/>
      <c r="D405" s="114" t="s">
        <v>175</v>
      </c>
      <c r="E405" s="114"/>
      <c r="F405" s="22"/>
      <c r="G405" s="22"/>
      <c r="H405" s="114" t="s">
        <v>175</v>
      </c>
      <c r="I405" s="114"/>
      <c r="J405" s="22"/>
      <c r="K405" s="22"/>
      <c r="L405" s="114">
        <v>34</v>
      </c>
      <c r="M405" s="114"/>
      <c r="N405" s="22"/>
      <c r="O405" s="22"/>
      <c r="P405" s="114" t="s">
        <v>175</v>
      </c>
      <c r="Q405" s="114"/>
      <c r="R405" s="22"/>
      <c r="S405" s="22"/>
      <c r="T405" s="114">
        <v>34</v>
      </c>
      <c r="U405" s="114"/>
      <c r="V405" s="22"/>
    </row>
    <row r="406" spans="1:22">
      <c r="A406" s="12"/>
      <c r="B406" s="112"/>
      <c r="C406" s="22"/>
      <c r="D406" s="114"/>
      <c r="E406" s="114"/>
      <c r="F406" s="22"/>
      <c r="G406" s="22"/>
      <c r="H406" s="114"/>
      <c r="I406" s="114"/>
      <c r="J406" s="22"/>
      <c r="K406" s="22"/>
      <c r="L406" s="114"/>
      <c r="M406" s="114"/>
      <c r="N406" s="22"/>
      <c r="O406" s="22"/>
      <c r="P406" s="114"/>
      <c r="Q406" s="114"/>
      <c r="R406" s="22"/>
      <c r="S406" s="22"/>
      <c r="T406" s="114"/>
      <c r="U406" s="114"/>
      <c r="V406" s="22"/>
    </row>
    <row r="407" spans="1:22">
      <c r="A407" s="12"/>
      <c r="B407" s="115" t="s">
        <v>389</v>
      </c>
      <c r="C407" s="25"/>
      <c r="D407" s="25"/>
      <c r="E407" s="25"/>
      <c r="F407" s="25"/>
      <c r="G407" s="25"/>
      <c r="H407" s="25"/>
      <c r="I407" s="25"/>
      <c r="J407" s="25"/>
      <c r="K407" s="25"/>
      <c r="L407" s="25"/>
      <c r="M407" s="25"/>
      <c r="N407" s="25"/>
      <c r="O407" s="25"/>
      <c r="P407" s="25"/>
      <c r="Q407" s="25"/>
      <c r="R407" s="25"/>
      <c r="S407" s="25"/>
      <c r="T407" s="139"/>
      <c r="U407" s="139"/>
      <c r="V407" s="25"/>
    </row>
    <row r="408" spans="1:22">
      <c r="A408" s="12"/>
      <c r="B408" s="115"/>
      <c r="C408" s="25"/>
      <c r="D408" s="25"/>
      <c r="E408" s="25"/>
      <c r="F408" s="25"/>
      <c r="G408" s="25"/>
      <c r="H408" s="25"/>
      <c r="I408" s="25"/>
      <c r="J408" s="25"/>
      <c r="K408" s="25"/>
      <c r="L408" s="25"/>
      <c r="M408" s="25"/>
      <c r="N408" s="25"/>
      <c r="O408" s="25"/>
      <c r="P408" s="25"/>
      <c r="Q408" s="25"/>
      <c r="R408" s="25"/>
      <c r="S408" s="25"/>
      <c r="T408" s="139"/>
      <c r="U408" s="139"/>
      <c r="V408" s="25"/>
    </row>
    <row r="409" spans="1:22">
      <c r="A409" s="12"/>
      <c r="B409" s="112" t="s">
        <v>100</v>
      </c>
      <c r="C409" s="22"/>
      <c r="D409" s="114" t="s">
        <v>175</v>
      </c>
      <c r="E409" s="114"/>
      <c r="F409" s="22"/>
      <c r="G409" s="22"/>
      <c r="H409" s="114" t="s">
        <v>175</v>
      </c>
      <c r="I409" s="114"/>
      <c r="J409" s="22"/>
      <c r="K409" s="22"/>
      <c r="L409" s="114">
        <v>401</v>
      </c>
      <c r="M409" s="114"/>
      <c r="N409" s="22"/>
      <c r="O409" s="22"/>
      <c r="P409" s="114" t="s">
        <v>175</v>
      </c>
      <c r="Q409" s="114"/>
      <c r="R409" s="22"/>
      <c r="S409" s="22"/>
      <c r="T409" s="112" t="s">
        <v>154</v>
      </c>
      <c r="U409" s="114">
        <v>401</v>
      </c>
      <c r="V409" s="22"/>
    </row>
    <row r="410" spans="1:22">
      <c r="A410" s="12"/>
      <c r="B410" s="112"/>
      <c r="C410" s="22"/>
      <c r="D410" s="114"/>
      <c r="E410" s="114"/>
      <c r="F410" s="22"/>
      <c r="G410" s="22"/>
      <c r="H410" s="114"/>
      <c r="I410" s="114"/>
      <c r="J410" s="22"/>
      <c r="K410" s="22"/>
      <c r="L410" s="114"/>
      <c r="M410" s="114"/>
      <c r="N410" s="22"/>
      <c r="O410" s="22"/>
      <c r="P410" s="114"/>
      <c r="Q410" s="114"/>
      <c r="R410" s="22"/>
      <c r="S410" s="22"/>
      <c r="T410" s="112"/>
      <c r="U410" s="114"/>
      <c r="V410" s="22"/>
    </row>
    <row r="411" spans="1:22">
      <c r="A411" s="12"/>
      <c r="B411" s="115" t="s">
        <v>391</v>
      </c>
      <c r="C411" s="25"/>
      <c r="D411" s="117" t="s">
        <v>175</v>
      </c>
      <c r="E411" s="117"/>
      <c r="F411" s="25"/>
      <c r="G411" s="25"/>
      <c r="H411" s="117" t="s">
        <v>175</v>
      </c>
      <c r="I411" s="117"/>
      <c r="J411" s="25"/>
      <c r="K411" s="25"/>
      <c r="L411" s="117" t="s">
        <v>466</v>
      </c>
      <c r="M411" s="117"/>
      <c r="N411" s="115" t="s">
        <v>159</v>
      </c>
      <c r="O411" s="25"/>
      <c r="P411" s="117" t="s">
        <v>175</v>
      </c>
      <c r="Q411" s="117"/>
      <c r="R411" s="25"/>
      <c r="S411" s="25"/>
      <c r="T411" s="115" t="s">
        <v>154</v>
      </c>
      <c r="U411" s="117" t="s">
        <v>466</v>
      </c>
      <c r="V411" s="115" t="s">
        <v>159</v>
      </c>
    </row>
    <row r="412" spans="1:22" ht="15.75" thickBot="1">
      <c r="A412" s="12"/>
      <c r="B412" s="115"/>
      <c r="C412" s="25"/>
      <c r="D412" s="119"/>
      <c r="E412" s="119"/>
      <c r="F412" s="72"/>
      <c r="G412" s="25"/>
      <c r="H412" s="119"/>
      <c r="I412" s="119"/>
      <c r="J412" s="72"/>
      <c r="K412" s="25"/>
      <c r="L412" s="119"/>
      <c r="M412" s="119"/>
      <c r="N412" s="143"/>
      <c r="O412" s="25"/>
      <c r="P412" s="119"/>
      <c r="Q412" s="119"/>
      <c r="R412" s="72"/>
      <c r="S412" s="25"/>
      <c r="T412" s="143"/>
      <c r="U412" s="119"/>
      <c r="V412" s="143"/>
    </row>
    <row r="413" spans="1:22" ht="15.75" thickTop="1">
      <c r="A413" s="12"/>
      <c r="B413" s="112" t="s">
        <v>394</v>
      </c>
      <c r="C413" s="22"/>
      <c r="D413" s="123" t="s">
        <v>175</v>
      </c>
      <c r="E413" s="123"/>
      <c r="F413" s="66"/>
      <c r="G413" s="22"/>
      <c r="H413" s="123" t="s">
        <v>175</v>
      </c>
      <c r="I413" s="123"/>
      <c r="J413" s="66"/>
      <c r="K413" s="22"/>
      <c r="L413" s="123">
        <v>148</v>
      </c>
      <c r="M413" s="123"/>
      <c r="N413" s="66"/>
      <c r="O413" s="22"/>
      <c r="P413" s="123" t="s">
        <v>175</v>
      </c>
      <c r="Q413" s="123"/>
      <c r="R413" s="66"/>
      <c r="S413" s="22"/>
      <c r="T413" s="123">
        <v>148</v>
      </c>
      <c r="U413" s="123"/>
      <c r="V413" s="66"/>
    </row>
    <row r="414" spans="1:22" ht="15.75" thickBot="1">
      <c r="A414" s="12"/>
      <c r="B414" s="112"/>
      <c r="C414" s="22"/>
      <c r="D414" s="125"/>
      <c r="E414" s="125"/>
      <c r="F414" s="56"/>
      <c r="G414" s="22"/>
      <c r="H414" s="125"/>
      <c r="I414" s="125"/>
      <c r="J414" s="56"/>
      <c r="K414" s="22"/>
      <c r="L414" s="125"/>
      <c r="M414" s="125"/>
      <c r="N414" s="56"/>
      <c r="O414" s="22"/>
      <c r="P414" s="125"/>
      <c r="Q414" s="125"/>
      <c r="R414" s="56"/>
      <c r="S414" s="22"/>
      <c r="T414" s="125"/>
      <c r="U414" s="125"/>
      <c r="V414" s="56"/>
    </row>
    <row r="415" spans="1:22" ht="15.75" thickTop="1">
      <c r="A415" s="12"/>
      <c r="B415" s="115" t="s">
        <v>103</v>
      </c>
      <c r="C415" s="25"/>
      <c r="D415" s="130">
        <v>43</v>
      </c>
      <c r="E415" s="130"/>
      <c r="F415" s="33"/>
      <c r="G415" s="25"/>
      <c r="H415" s="130" t="s">
        <v>175</v>
      </c>
      <c r="I415" s="130"/>
      <c r="J415" s="33"/>
      <c r="K415" s="25"/>
      <c r="L415" s="130" t="s">
        <v>467</v>
      </c>
      <c r="M415" s="130"/>
      <c r="N415" s="126" t="s">
        <v>159</v>
      </c>
      <c r="O415" s="25"/>
      <c r="P415" s="130" t="s">
        <v>175</v>
      </c>
      <c r="Q415" s="130"/>
      <c r="R415" s="33"/>
      <c r="S415" s="25"/>
      <c r="T415" s="130" t="s">
        <v>468</v>
      </c>
      <c r="U415" s="130"/>
      <c r="V415" s="126" t="s">
        <v>159</v>
      </c>
    </row>
    <row r="416" spans="1:22" ht="15.75" thickBot="1">
      <c r="A416" s="12"/>
      <c r="B416" s="115"/>
      <c r="C416" s="25"/>
      <c r="D416" s="119"/>
      <c r="E416" s="119"/>
      <c r="F416" s="72"/>
      <c r="G416" s="25"/>
      <c r="H416" s="119"/>
      <c r="I416" s="119"/>
      <c r="J416" s="72"/>
      <c r="K416" s="25"/>
      <c r="L416" s="119"/>
      <c r="M416" s="119"/>
      <c r="N416" s="143"/>
      <c r="O416" s="25"/>
      <c r="P416" s="119"/>
      <c r="Q416" s="119"/>
      <c r="R416" s="72"/>
      <c r="S416" s="25"/>
      <c r="T416" s="119"/>
      <c r="U416" s="119"/>
      <c r="V416" s="143"/>
    </row>
    <row r="417" spans="1:22" ht="15.75" thickTop="1">
      <c r="A417" s="12"/>
      <c r="B417" s="112" t="s">
        <v>104</v>
      </c>
      <c r="C417" s="22"/>
      <c r="D417" s="145" t="s">
        <v>154</v>
      </c>
      <c r="E417" s="120">
        <v>16731</v>
      </c>
      <c r="F417" s="66"/>
      <c r="G417" s="22"/>
      <c r="H417" s="145" t="s">
        <v>154</v>
      </c>
      <c r="I417" s="120">
        <v>1452</v>
      </c>
      <c r="J417" s="66"/>
      <c r="K417" s="22"/>
      <c r="L417" s="145" t="s">
        <v>154</v>
      </c>
      <c r="M417" s="120">
        <v>6080</v>
      </c>
      <c r="N417" s="66"/>
      <c r="O417" s="22"/>
      <c r="P417" s="145" t="s">
        <v>154</v>
      </c>
      <c r="Q417" s="123" t="s">
        <v>456</v>
      </c>
      <c r="R417" s="145" t="s">
        <v>159</v>
      </c>
      <c r="S417" s="22"/>
      <c r="T417" s="145" t="s">
        <v>154</v>
      </c>
      <c r="U417" s="120">
        <v>14004</v>
      </c>
      <c r="V417" s="66"/>
    </row>
    <row r="418" spans="1:22" ht="15.75" thickBot="1">
      <c r="A418" s="12"/>
      <c r="B418" s="112"/>
      <c r="C418" s="22"/>
      <c r="D418" s="134"/>
      <c r="E418" s="136"/>
      <c r="F418" s="67"/>
      <c r="G418" s="22"/>
      <c r="H418" s="134"/>
      <c r="I418" s="136"/>
      <c r="J418" s="67"/>
      <c r="K418" s="22"/>
      <c r="L418" s="134"/>
      <c r="M418" s="136"/>
      <c r="N418" s="67"/>
      <c r="O418" s="22"/>
      <c r="P418" s="134"/>
      <c r="Q418" s="138"/>
      <c r="R418" s="134"/>
      <c r="S418" s="22"/>
      <c r="T418" s="134"/>
      <c r="U418" s="136"/>
      <c r="V418" s="67"/>
    </row>
    <row r="419" spans="1:22" ht="15.75" thickTop="1">
      <c r="A419" s="12"/>
      <c r="B419" s="20"/>
      <c r="C419" s="20"/>
      <c r="D419" s="20"/>
      <c r="E419" s="20"/>
      <c r="F419" s="20"/>
      <c r="G419" s="20"/>
      <c r="H419" s="20"/>
      <c r="I419" s="20"/>
      <c r="J419" s="20"/>
      <c r="K419" s="20"/>
      <c r="L419" s="20"/>
      <c r="M419" s="20"/>
      <c r="N419" s="20"/>
      <c r="O419" s="20"/>
      <c r="P419" s="20"/>
      <c r="Q419" s="20"/>
      <c r="R419" s="20"/>
      <c r="S419" s="20"/>
      <c r="T419" s="20"/>
      <c r="U419" s="20"/>
      <c r="V419" s="20"/>
    </row>
    <row r="420" spans="1:22">
      <c r="A420" s="12"/>
      <c r="B420" s="20"/>
      <c r="C420" s="20"/>
      <c r="D420" s="20"/>
      <c r="E420" s="20"/>
      <c r="F420" s="20"/>
      <c r="G420" s="20"/>
      <c r="H420" s="20"/>
      <c r="I420" s="20"/>
      <c r="J420" s="20"/>
      <c r="K420" s="20"/>
      <c r="L420" s="20"/>
      <c r="M420" s="20"/>
      <c r="N420" s="20"/>
      <c r="O420" s="20"/>
      <c r="P420" s="20"/>
      <c r="Q420" s="20"/>
      <c r="R420" s="20"/>
      <c r="S420" s="20"/>
      <c r="T420" s="20"/>
      <c r="U420" s="20"/>
      <c r="V420" s="20"/>
    </row>
    <row r="421" spans="1:22">
      <c r="A421" s="12"/>
      <c r="B421" s="20"/>
      <c r="C421" s="20"/>
      <c r="D421" s="20"/>
      <c r="E421" s="20"/>
      <c r="F421" s="20"/>
      <c r="G421" s="20"/>
      <c r="H421" s="20"/>
      <c r="I421" s="20"/>
      <c r="J421" s="20"/>
      <c r="K421" s="20"/>
      <c r="L421" s="20"/>
      <c r="M421" s="20"/>
      <c r="N421" s="20"/>
      <c r="O421" s="20"/>
      <c r="P421" s="20"/>
      <c r="Q421" s="20"/>
      <c r="R421" s="20"/>
      <c r="S421" s="20"/>
      <c r="T421" s="20"/>
      <c r="U421" s="20"/>
      <c r="V421" s="20"/>
    </row>
    <row r="422" spans="1:22">
      <c r="A422" s="12"/>
      <c r="B422" s="20"/>
      <c r="C422" s="20"/>
      <c r="D422" s="20"/>
      <c r="E422" s="20"/>
      <c r="F422" s="20"/>
      <c r="G422" s="20"/>
      <c r="H422" s="20"/>
      <c r="I422" s="20"/>
      <c r="J422" s="20"/>
      <c r="K422" s="20"/>
      <c r="L422" s="20"/>
      <c r="M422" s="20"/>
      <c r="N422" s="20"/>
      <c r="O422" s="20"/>
      <c r="P422" s="20"/>
      <c r="Q422" s="20"/>
      <c r="R422" s="20"/>
      <c r="S422" s="20"/>
      <c r="T422" s="20"/>
      <c r="U422" s="20"/>
      <c r="V422" s="20"/>
    </row>
    <row r="423" spans="1:22">
      <c r="A423" s="12"/>
      <c r="B423" s="20"/>
      <c r="C423" s="20"/>
      <c r="D423" s="20"/>
      <c r="E423" s="20"/>
      <c r="F423" s="20"/>
      <c r="G423" s="20"/>
      <c r="H423" s="20"/>
      <c r="I423" s="20"/>
      <c r="J423" s="20"/>
      <c r="K423" s="20"/>
      <c r="L423" s="20"/>
      <c r="M423" s="20"/>
      <c r="N423" s="20"/>
      <c r="O423" s="20"/>
      <c r="P423" s="20"/>
      <c r="Q423" s="20"/>
      <c r="R423" s="20"/>
      <c r="S423" s="20"/>
      <c r="T423" s="20"/>
      <c r="U423" s="20"/>
      <c r="V423" s="20"/>
    </row>
    <row r="424" spans="1:22">
      <c r="A424" s="12"/>
      <c r="B424" s="20"/>
      <c r="C424" s="20"/>
      <c r="D424" s="20"/>
      <c r="E424" s="20"/>
      <c r="F424" s="20"/>
      <c r="G424" s="20"/>
      <c r="H424" s="20"/>
      <c r="I424" s="20"/>
      <c r="J424" s="20"/>
      <c r="K424" s="20"/>
      <c r="L424" s="20"/>
      <c r="M424" s="20"/>
      <c r="N424" s="20"/>
      <c r="O424" s="20"/>
      <c r="P424" s="20"/>
      <c r="Q424" s="20"/>
      <c r="R424" s="20"/>
      <c r="S424" s="20"/>
      <c r="T424" s="20"/>
      <c r="U424" s="20"/>
      <c r="V424" s="20"/>
    </row>
    <row r="425" spans="1:22">
      <c r="A425" s="12"/>
      <c r="B425" s="20"/>
      <c r="C425" s="20"/>
      <c r="D425" s="20"/>
      <c r="E425" s="20"/>
      <c r="F425" s="20"/>
      <c r="G425" s="20"/>
      <c r="H425" s="20"/>
      <c r="I425" s="20"/>
      <c r="J425" s="20"/>
      <c r="K425" s="20"/>
      <c r="L425" s="20"/>
      <c r="M425" s="20"/>
      <c r="N425" s="20"/>
      <c r="O425" s="20"/>
      <c r="P425" s="20"/>
      <c r="Q425" s="20"/>
      <c r="R425" s="20"/>
      <c r="S425" s="20"/>
      <c r="T425" s="20"/>
      <c r="U425" s="20"/>
      <c r="V425" s="20"/>
    </row>
    <row r="426" spans="1:22">
      <c r="A426" s="12"/>
      <c r="B426" s="15"/>
      <c r="C426" s="15"/>
      <c r="D426" s="15"/>
      <c r="E426" s="15"/>
      <c r="F426" s="15"/>
      <c r="G426" s="15"/>
      <c r="H426" s="15"/>
      <c r="I426" s="15"/>
      <c r="J426" s="15"/>
      <c r="K426" s="15"/>
      <c r="L426" s="15"/>
      <c r="M426" s="15"/>
      <c r="N426" s="15"/>
      <c r="O426" s="15"/>
      <c r="P426" s="15"/>
      <c r="Q426" s="15"/>
      <c r="R426" s="15"/>
      <c r="S426" s="15"/>
      <c r="T426" s="15"/>
      <c r="U426" s="15"/>
      <c r="V426" s="15"/>
    </row>
    <row r="427" spans="1:22">
      <c r="A427" s="12"/>
      <c r="B427" s="25"/>
      <c r="C427" s="25"/>
      <c r="D427" s="110" t="s">
        <v>346</v>
      </c>
      <c r="E427" s="110"/>
      <c r="F427" s="110"/>
      <c r="G427" s="25"/>
      <c r="H427" s="110" t="s">
        <v>347</v>
      </c>
      <c r="I427" s="110"/>
      <c r="J427" s="110"/>
      <c r="K427" s="25"/>
      <c r="L427" s="110" t="s">
        <v>348</v>
      </c>
      <c r="M427" s="110"/>
      <c r="N427" s="110"/>
      <c r="O427" s="25"/>
      <c r="P427" s="110" t="s">
        <v>349</v>
      </c>
      <c r="Q427" s="110"/>
      <c r="R427" s="110"/>
      <c r="S427" s="25"/>
      <c r="T427" s="110" t="s">
        <v>350</v>
      </c>
      <c r="U427" s="110"/>
      <c r="V427" s="110"/>
    </row>
    <row r="428" spans="1:22" ht="15.75" thickBot="1">
      <c r="A428" s="12"/>
      <c r="B428" s="25"/>
      <c r="C428" s="25"/>
      <c r="D428" s="111"/>
      <c r="E428" s="111"/>
      <c r="F428" s="111"/>
      <c r="G428" s="25"/>
      <c r="H428" s="111"/>
      <c r="I428" s="111"/>
      <c r="J428" s="111"/>
      <c r="K428" s="25"/>
      <c r="L428" s="111" t="s">
        <v>347</v>
      </c>
      <c r="M428" s="111"/>
      <c r="N428" s="111"/>
      <c r="O428" s="25"/>
      <c r="P428" s="111"/>
      <c r="Q428" s="111"/>
      <c r="R428" s="111"/>
      <c r="S428" s="25"/>
      <c r="T428" s="111"/>
      <c r="U428" s="111"/>
      <c r="V428" s="111"/>
    </row>
    <row r="429" spans="1:22" ht="24" thickTop="1">
      <c r="A429" s="12"/>
      <c r="B429" s="108" t="s">
        <v>445</v>
      </c>
      <c r="C429" s="16"/>
      <c r="D429" s="33"/>
      <c r="E429" s="33"/>
      <c r="F429" s="33"/>
      <c r="G429" s="16"/>
      <c r="H429" s="33"/>
      <c r="I429" s="33"/>
      <c r="J429" s="33"/>
      <c r="K429" s="16"/>
      <c r="L429" s="33"/>
      <c r="M429" s="33"/>
      <c r="N429" s="33"/>
      <c r="O429" s="16"/>
      <c r="P429" s="33"/>
      <c r="Q429" s="33"/>
      <c r="R429" s="33"/>
      <c r="S429" s="16"/>
      <c r="T429" s="33"/>
      <c r="U429" s="33"/>
      <c r="V429" s="33"/>
    </row>
    <row r="430" spans="1:22">
      <c r="A430" s="12"/>
      <c r="B430" s="108" t="s">
        <v>111</v>
      </c>
      <c r="C430" s="16"/>
      <c r="D430" s="25"/>
      <c r="E430" s="25"/>
      <c r="F430" s="25"/>
      <c r="G430" s="16"/>
      <c r="H430" s="25"/>
      <c r="I430" s="25"/>
      <c r="J430" s="25"/>
      <c r="K430" s="16"/>
      <c r="L430" s="25"/>
      <c r="M430" s="25"/>
      <c r="N430" s="25"/>
      <c r="O430" s="16"/>
      <c r="P430" s="25"/>
      <c r="Q430" s="25"/>
      <c r="R430" s="25"/>
      <c r="S430" s="16"/>
      <c r="T430" s="25"/>
      <c r="U430" s="25"/>
      <c r="V430" s="25"/>
    </row>
    <row r="431" spans="1:22">
      <c r="A431" s="12"/>
      <c r="B431" s="112" t="s">
        <v>413</v>
      </c>
      <c r="C431" s="22"/>
      <c r="D431" s="112" t="s">
        <v>154</v>
      </c>
      <c r="E431" s="113">
        <v>6557</v>
      </c>
      <c r="F431" s="22"/>
      <c r="G431" s="22"/>
      <c r="H431" s="112" t="s">
        <v>154</v>
      </c>
      <c r="I431" s="114" t="s">
        <v>469</v>
      </c>
      <c r="J431" s="112" t="s">
        <v>159</v>
      </c>
      <c r="K431" s="22"/>
      <c r="L431" s="112" t="s">
        <v>154</v>
      </c>
      <c r="M431" s="113">
        <v>2293</v>
      </c>
      <c r="N431" s="22"/>
      <c r="O431" s="22"/>
      <c r="P431" s="112" t="s">
        <v>154</v>
      </c>
      <c r="Q431" s="114" t="s">
        <v>175</v>
      </c>
      <c r="R431" s="22"/>
      <c r="S431" s="22"/>
      <c r="T431" s="112" t="s">
        <v>154</v>
      </c>
      <c r="U431" s="113">
        <v>7574</v>
      </c>
      <c r="V431" s="22"/>
    </row>
    <row r="432" spans="1:22">
      <c r="A432" s="12"/>
      <c r="B432" s="112"/>
      <c r="C432" s="22"/>
      <c r="D432" s="112"/>
      <c r="E432" s="113"/>
      <c r="F432" s="22"/>
      <c r="G432" s="22"/>
      <c r="H432" s="112"/>
      <c r="I432" s="114"/>
      <c r="J432" s="112"/>
      <c r="K432" s="22"/>
      <c r="L432" s="112"/>
      <c r="M432" s="113"/>
      <c r="N432" s="22"/>
      <c r="O432" s="22"/>
      <c r="P432" s="112"/>
      <c r="Q432" s="114"/>
      <c r="R432" s="22"/>
      <c r="S432" s="22"/>
      <c r="T432" s="112"/>
      <c r="U432" s="113"/>
      <c r="V432" s="22"/>
    </row>
    <row r="433" spans="1:22">
      <c r="A433" s="12"/>
      <c r="B433" s="108" t="s">
        <v>415</v>
      </c>
      <c r="C433" s="16"/>
      <c r="D433" s="25"/>
      <c r="E433" s="25"/>
      <c r="F433" s="25"/>
      <c r="G433" s="16"/>
      <c r="H433" s="25"/>
      <c r="I433" s="25"/>
      <c r="J433" s="25"/>
      <c r="K433" s="16"/>
      <c r="L433" s="25"/>
      <c r="M433" s="25"/>
      <c r="N433" s="25"/>
      <c r="O433" s="16"/>
      <c r="P433" s="25"/>
      <c r="Q433" s="25"/>
      <c r="R433" s="25"/>
      <c r="S433" s="16"/>
      <c r="T433" s="25"/>
      <c r="U433" s="25"/>
      <c r="V433" s="25"/>
    </row>
    <row r="434" spans="1:22">
      <c r="A434" s="12"/>
      <c r="B434" s="112" t="s">
        <v>123</v>
      </c>
      <c r="C434" s="22"/>
      <c r="D434" s="114" t="s">
        <v>175</v>
      </c>
      <c r="E434" s="114"/>
      <c r="F434" s="22"/>
      <c r="G434" s="22"/>
      <c r="H434" s="114" t="s">
        <v>175</v>
      </c>
      <c r="I434" s="114"/>
      <c r="J434" s="22"/>
      <c r="K434" s="22"/>
      <c r="L434" s="113">
        <v>3101</v>
      </c>
      <c r="M434" s="113"/>
      <c r="N434" s="22"/>
      <c r="O434" s="22"/>
      <c r="P434" s="114" t="s">
        <v>175</v>
      </c>
      <c r="Q434" s="114"/>
      <c r="R434" s="22"/>
      <c r="S434" s="22"/>
      <c r="T434" s="112" t="s">
        <v>154</v>
      </c>
      <c r="U434" s="113">
        <v>3101</v>
      </c>
      <c r="V434" s="22"/>
    </row>
    <row r="435" spans="1:22">
      <c r="A435" s="12"/>
      <c r="B435" s="112"/>
      <c r="C435" s="22"/>
      <c r="D435" s="114"/>
      <c r="E435" s="114"/>
      <c r="F435" s="22"/>
      <c r="G435" s="22"/>
      <c r="H435" s="114"/>
      <c r="I435" s="114"/>
      <c r="J435" s="22"/>
      <c r="K435" s="22"/>
      <c r="L435" s="113"/>
      <c r="M435" s="113"/>
      <c r="N435" s="22"/>
      <c r="O435" s="22"/>
      <c r="P435" s="114"/>
      <c r="Q435" s="114"/>
      <c r="R435" s="22"/>
      <c r="S435" s="22"/>
      <c r="T435" s="112"/>
      <c r="U435" s="113"/>
      <c r="V435" s="22"/>
    </row>
    <row r="436" spans="1:22">
      <c r="A436" s="12"/>
      <c r="B436" s="115" t="s">
        <v>124</v>
      </c>
      <c r="C436" s="25"/>
      <c r="D436" s="117" t="s">
        <v>175</v>
      </c>
      <c r="E436" s="117"/>
      <c r="F436" s="25"/>
      <c r="G436" s="25"/>
      <c r="H436" s="117" t="s">
        <v>175</v>
      </c>
      <c r="I436" s="117"/>
      <c r="J436" s="25"/>
      <c r="K436" s="25"/>
      <c r="L436" s="117" t="s">
        <v>470</v>
      </c>
      <c r="M436" s="117"/>
      <c r="N436" s="115" t="s">
        <v>159</v>
      </c>
      <c r="O436" s="25"/>
      <c r="P436" s="117" t="s">
        <v>175</v>
      </c>
      <c r="Q436" s="117"/>
      <c r="R436" s="25"/>
      <c r="S436" s="25"/>
      <c r="T436" s="117" t="s">
        <v>470</v>
      </c>
      <c r="U436" s="117"/>
      <c r="V436" s="115" t="s">
        <v>159</v>
      </c>
    </row>
    <row r="437" spans="1:22">
      <c r="A437" s="12"/>
      <c r="B437" s="115"/>
      <c r="C437" s="25"/>
      <c r="D437" s="117"/>
      <c r="E437" s="117"/>
      <c r="F437" s="25"/>
      <c r="G437" s="25"/>
      <c r="H437" s="117"/>
      <c r="I437" s="117"/>
      <c r="J437" s="25"/>
      <c r="K437" s="25"/>
      <c r="L437" s="117"/>
      <c r="M437" s="117"/>
      <c r="N437" s="115"/>
      <c r="O437" s="25"/>
      <c r="P437" s="117"/>
      <c r="Q437" s="117"/>
      <c r="R437" s="25"/>
      <c r="S437" s="25"/>
      <c r="T437" s="117"/>
      <c r="U437" s="117"/>
      <c r="V437" s="115"/>
    </row>
    <row r="438" spans="1:22">
      <c r="A438" s="12"/>
      <c r="B438" s="112" t="s">
        <v>125</v>
      </c>
      <c r="C438" s="22"/>
      <c r="D438" s="114" t="s">
        <v>471</v>
      </c>
      <c r="E438" s="114"/>
      <c r="F438" s="112" t="s">
        <v>159</v>
      </c>
      <c r="G438" s="22"/>
      <c r="H438" s="114" t="s">
        <v>472</v>
      </c>
      <c r="I438" s="114"/>
      <c r="J438" s="112" t="s">
        <v>159</v>
      </c>
      <c r="K438" s="22"/>
      <c r="L438" s="114" t="s">
        <v>473</v>
      </c>
      <c r="M438" s="114"/>
      <c r="N438" s="112" t="s">
        <v>159</v>
      </c>
      <c r="O438" s="22"/>
      <c r="P438" s="114" t="s">
        <v>175</v>
      </c>
      <c r="Q438" s="114"/>
      <c r="R438" s="22"/>
      <c r="S438" s="22"/>
      <c r="T438" s="112" t="s">
        <v>154</v>
      </c>
      <c r="U438" s="114" t="s">
        <v>474</v>
      </c>
      <c r="V438" s="112" t="s">
        <v>159</v>
      </c>
    </row>
    <row r="439" spans="1:22">
      <c r="A439" s="12"/>
      <c r="B439" s="112"/>
      <c r="C439" s="22"/>
      <c r="D439" s="114"/>
      <c r="E439" s="114"/>
      <c r="F439" s="112"/>
      <c r="G439" s="22"/>
      <c r="H439" s="114"/>
      <c r="I439" s="114"/>
      <c r="J439" s="112"/>
      <c r="K439" s="22"/>
      <c r="L439" s="114"/>
      <c r="M439" s="114"/>
      <c r="N439" s="112"/>
      <c r="O439" s="22"/>
      <c r="P439" s="114"/>
      <c r="Q439" s="114"/>
      <c r="R439" s="22"/>
      <c r="S439" s="22"/>
      <c r="T439" s="112"/>
      <c r="U439" s="114"/>
      <c r="V439" s="112"/>
    </row>
    <row r="440" spans="1:22">
      <c r="A440" s="12"/>
      <c r="B440" s="115" t="s">
        <v>127</v>
      </c>
      <c r="C440" s="25"/>
      <c r="D440" s="117" t="s">
        <v>175</v>
      </c>
      <c r="E440" s="117"/>
      <c r="F440" s="25"/>
      <c r="G440" s="25"/>
      <c r="H440" s="116">
        <v>1482</v>
      </c>
      <c r="I440" s="116"/>
      <c r="J440" s="25"/>
      <c r="K440" s="25"/>
      <c r="L440" s="117" t="s">
        <v>175</v>
      </c>
      <c r="M440" s="117"/>
      <c r="N440" s="25"/>
      <c r="O440" s="25"/>
      <c r="P440" s="117" t="s">
        <v>175</v>
      </c>
      <c r="Q440" s="117"/>
      <c r="R440" s="25"/>
      <c r="S440" s="25"/>
      <c r="T440" s="115" t="s">
        <v>154</v>
      </c>
      <c r="U440" s="116">
        <v>1482</v>
      </c>
      <c r="V440" s="25"/>
    </row>
    <row r="441" spans="1:22" ht="15.75" thickBot="1">
      <c r="A441" s="12"/>
      <c r="B441" s="115"/>
      <c r="C441" s="25"/>
      <c r="D441" s="119"/>
      <c r="E441" s="119"/>
      <c r="F441" s="72"/>
      <c r="G441" s="25"/>
      <c r="H441" s="118"/>
      <c r="I441" s="118"/>
      <c r="J441" s="72"/>
      <c r="K441" s="25"/>
      <c r="L441" s="119"/>
      <c r="M441" s="119"/>
      <c r="N441" s="72"/>
      <c r="O441" s="25"/>
      <c r="P441" s="119"/>
      <c r="Q441" s="119"/>
      <c r="R441" s="72"/>
      <c r="S441" s="25"/>
      <c r="T441" s="143"/>
      <c r="U441" s="118"/>
      <c r="V441" s="72"/>
    </row>
    <row r="442" spans="1:22" ht="15.75" thickTop="1">
      <c r="A442" s="12"/>
      <c r="B442" s="112" t="s">
        <v>128</v>
      </c>
      <c r="C442" s="22"/>
      <c r="D442" s="123" t="s">
        <v>471</v>
      </c>
      <c r="E442" s="123"/>
      <c r="F442" s="145" t="s">
        <v>159</v>
      </c>
      <c r="G442" s="22"/>
      <c r="H442" s="120">
        <v>1271</v>
      </c>
      <c r="I442" s="120"/>
      <c r="J442" s="66"/>
      <c r="K442" s="22"/>
      <c r="L442" s="123">
        <v>650</v>
      </c>
      <c r="M442" s="123"/>
      <c r="N442" s="66"/>
      <c r="O442" s="22"/>
      <c r="P442" s="123" t="s">
        <v>175</v>
      </c>
      <c r="Q442" s="123"/>
      <c r="R442" s="66"/>
      <c r="S442" s="22"/>
      <c r="T442" s="123" t="s">
        <v>475</v>
      </c>
      <c r="U442" s="123"/>
      <c r="V442" s="145" t="s">
        <v>159</v>
      </c>
    </row>
    <row r="443" spans="1:22">
      <c r="A443" s="12"/>
      <c r="B443" s="112"/>
      <c r="C443" s="22"/>
      <c r="D443" s="114"/>
      <c r="E443" s="114"/>
      <c r="F443" s="112"/>
      <c r="G443" s="22"/>
      <c r="H443" s="121"/>
      <c r="I443" s="121"/>
      <c r="J443" s="122"/>
      <c r="K443" s="22"/>
      <c r="L443" s="146"/>
      <c r="M443" s="146"/>
      <c r="N443" s="122"/>
      <c r="O443" s="22"/>
      <c r="P443" s="146"/>
      <c r="Q443" s="146"/>
      <c r="R443" s="122"/>
      <c r="S443" s="22"/>
      <c r="T443" s="146"/>
      <c r="U443" s="146"/>
      <c r="V443" s="152"/>
    </row>
    <row r="444" spans="1:22">
      <c r="A444" s="12"/>
      <c r="B444" s="140" t="s">
        <v>426</v>
      </c>
      <c r="C444" s="25"/>
      <c r="D444" s="25"/>
      <c r="E444" s="25"/>
      <c r="F444" s="25"/>
      <c r="G444" s="25"/>
      <c r="H444" s="25"/>
      <c r="I444" s="25"/>
      <c r="J444" s="25"/>
      <c r="K444" s="25"/>
      <c r="L444" s="25"/>
      <c r="M444" s="25"/>
      <c r="N444" s="25"/>
      <c r="O444" s="25"/>
      <c r="P444" s="25"/>
      <c r="Q444" s="25"/>
      <c r="R444" s="25"/>
      <c r="S444" s="25"/>
      <c r="T444" s="139"/>
      <c r="U444" s="139"/>
      <c r="V444" s="25"/>
    </row>
    <row r="445" spans="1:22">
      <c r="A445" s="12"/>
      <c r="B445" s="140"/>
      <c r="C445" s="25"/>
      <c r="D445" s="25"/>
      <c r="E445" s="25"/>
      <c r="F445" s="25"/>
      <c r="G445" s="25"/>
      <c r="H445" s="25"/>
      <c r="I445" s="25"/>
      <c r="J445" s="25"/>
      <c r="K445" s="25"/>
      <c r="L445" s="25"/>
      <c r="M445" s="25"/>
      <c r="N445" s="25"/>
      <c r="O445" s="25"/>
      <c r="P445" s="25"/>
      <c r="Q445" s="25"/>
      <c r="R445" s="25"/>
      <c r="S445" s="25"/>
      <c r="T445" s="139"/>
      <c r="U445" s="139"/>
      <c r="V445" s="25"/>
    </row>
    <row r="446" spans="1:22">
      <c r="A446" s="12"/>
      <c r="B446" s="112" t="s">
        <v>476</v>
      </c>
      <c r="C446" s="22"/>
      <c r="D446" s="114">
        <v>219</v>
      </c>
      <c r="E446" s="114"/>
      <c r="F446" s="22"/>
      <c r="G446" s="22"/>
      <c r="H446" s="114" t="s">
        <v>175</v>
      </c>
      <c r="I446" s="114"/>
      <c r="J446" s="22"/>
      <c r="K446" s="22"/>
      <c r="L446" s="114" t="s">
        <v>175</v>
      </c>
      <c r="M446" s="114"/>
      <c r="N446" s="22"/>
      <c r="O446" s="22"/>
      <c r="P446" s="114" t="s">
        <v>175</v>
      </c>
      <c r="Q446" s="114"/>
      <c r="R446" s="22"/>
      <c r="S446" s="22"/>
      <c r="T446" s="114">
        <v>219</v>
      </c>
      <c r="U446" s="114"/>
      <c r="V446" s="22"/>
    </row>
    <row r="447" spans="1:22">
      <c r="A447" s="12"/>
      <c r="B447" s="112"/>
      <c r="C447" s="22"/>
      <c r="D447" s="114"/>
      <c r="E447" s="114"/>
      <c r="F447" s="22"/>
      <c r="G447" s="22"/>
      <c r="H447" s="114"/>
      <c r="I447" s="114"/>
      <c r="J447" s="22"/>
      <c r="K447" s="22"/>
      <c r="L447" s="114"/>
      <c r="M447" s="114"/>
      <c r="N447" s="22"/>
      <c r="O447" s="22"/>
      <c r="P447" s="114"/>
      <c r="Q447" s="114"/>
      <c r="R447" s="22"/>
      <c r="S447" s="22"/>
      <c r="T447" s="114"/>
      <c r="U447" s="114"/>
      <c r="V447" s="22"/>
    </row>
    <row r="448" spans="1:22">
      <c r="A448" s="12"/>
      <c r="B448" s="115" t="s">
        <v>131</v>
      </c>
      <c r="C448" s="25"/>
      <c r="D448" s="117" t="s">
        <v>175</v>
      </c>
      <c r="E448" s="117"/>
      <c r="F448" s="25"/>
      <c r="G448" s="25"/>
      <c r="H448" s="117" t="s">
        <v>175</v>
      </c>
      <c r="I448" s="117"/>
      <c r="J448" s="25"/>
      <c r="K448" s="25"/>
      <c r="L448" s="117" t="s">
        <v>442</v>
      </c>
      <c r="M448" s="117"/>
      <c r="N448" s="115" t="s">
        <v>159</v>
      </c>
      <c r="O448" s="25"/>
      <c r="P448" s="117" t="s">
        <v>175</v>
      </c>
      <c r="Q448" s="117"/>
      <c r="R448" s="25"/>
      <c r="S448" s="25"/>
      <c r="T448" s="115" t="s">
        <v>154</v>
      </c>
      <c r="U448" s="117" t="s">
        <v>442</v>
      </c>
      <c r="V448" s="115" t="s">
        <v>159</v>
      </c>
    </row>
    <row r="449" spans="1:22">
      <c r="A449" s="12"/>
      <c r="B449" s="115"/>
      <c r="C449" s="25"/>
      <c r="D449" s="117"/>
      <c r="E449" s="117"/>
      <c r="F449" s="25"/>
      <c r="G449" s="25"/>
      <c r="H449" s="117"/>
      <c r="I449" s="117"/>
      <c r="J449" s="25"/>
      <c r="K449" s="25"/>
      <c r="L449" s="117"/>
      <c r="M449" s="117"/>
      <c r="N449" s="115"/>
      <c r="O449" s="25"/>
      <c r="P449" s="117"/>
      <c r="Q449" s="117"/>
      <c r="R449" s="25"/>
      <c r="S449" s="25"/>
      <c r="T449" s="115"/>
      <c r="U449" s="117"/>
      <c r="V449" s="115"/>
    </row>
    <row r="450" spans="1:22">
      <c r="A450" s="12"/>
      <c r="B450" s="112" t="s">
        <v>248</v>
      </c>
      <c r="C450" s="22"/>
      <c r="D450" s="114">
        <v>213</v>
      </c>
      <c r="E450" s="114"/>
      <c r="F450" s="22"/>
      <c r="G450" s="22"/>
      <c r="H450" s="114" t="s">
        <v>175</v>
      </c>
      <c r="I450" s="114"/>
      <c r="J450" s="22"/>
      <c r="K450" s="22"/>
      <c r="L450" s="114" t="s">
        <v>477</v>
      </c>
      <c r="M450" s="114"/>
      <c r="N450" s="112" t="s">
        <v>159</v>
      </c>
      <c r="O450" s="22"/>
      <c r="P450" s="114" t="s">
        <v>175</v>
      </c>
      <c r="Q450" s="114"/>
      <c r="R450" s="22"/>
      <c r="S450" s="22"/>
      <c r="T450" s="114" t="s">
        <v>478</v>
      </c>
      <c r="U450" s="114"/>
      <c r="V450" s="112" t="s">
        <v>159</v>
      </c>
    </row>
    <row r="451" spans="1:22" ht="15.75" thickBot="1">
      <c r="A451" s="12"/>
      <c r="B451" s="112"/>
      <c r="C451" s="22"/>
      <c r="D451" s="125"/>
      <c r="E451" s="125"/>
      <c r="F451" s="56"/>
      <c r="G451" s="22"/>
      <c r="H451" s="125"/>
      <c r="I451" s="125"/>
      <c r="J451" s="56"/>
      <c r="K451" s="22"/>
      <c r="L451" s="125"/>
      <c r="M451" s="125"/>
      <c r="N451" s="144"/>
      <c r="O451" s="22"/>
      <c r="P451" s="125"/>
      <c r="Q451" s="125"/>
      <c r="R451" s="56"/>
      <c r="S451" s="22"/>
      <c r="T451" s="125"/>
      <c r="U451" s="125"/>
      <c r="V451" s="144"/>
    </row>
    <row r="452" spans="1:22" ht="15.75" thickTop="1">
      <c r="A452" s="12"/>
      <c r="B452" s="115" t="s">
        <v>134</v>
      </c>
      <c r="C452" s="25"/>
      <c r="D452" s="130">
        <v>432</v>
      </c>
      <c r="E452" s="130"/>
      <c r="F452" s="33"/>
      <c r="G452" s="25"/>
      <c r="H452" s="130" t="s">
        <v>175</v>
      </c>
      <c r="I452" s="130"/>
      <c r="J452" s="33"/>
      <c r="K452" s="25"/>
      <c r="L452" s="130" t="s">
        <v>479</v>
      </c>
      <c r="M452" s="130"/>
      <c r="N452" s="126" t="s">
        <v>159</v>
      </c>
      <c r="O452" s="25"/>
      <c r="P452" s="130" t="s">
        <v>175</v>
      </c>
      <c r="Q452" s="130"/>
      <c r="R452" s="33"/>
      <c r="S452" s="25"/>
      <c r="T452" s="130" t="s">
        <v>480</v>
      </c>
      <c r="U452" s="130"/>
      <c r="V452" s="126" t="s">
        <v>159</v>
      </c>
    </row>
    <row r="453" spans="1:22">
      <c r="A453" s="12"/>
      <c r="B453" s="115"/>
      <c r="C453" s="25"/>
      <c r="D453" s="117"/>
      <c r="E453" s="117"/>
      <c r="F453" s="25"/>
      <c r="G453" s="25"/>
      <c r="H453" s="149"/>
      <c r="I453" s="149"/>
      <c r="J453" s="148"/>
      <c r="K453" s="25"/>
      <c r="L453" s="149"/>
      <c r="M453" s="149"/>
      <c r="N453" s="150"/>
      <c r="O453" s="25"/>
      <c r="P453" s="149"/>
      <c r="Q453" s="149"/>
      <c r="R453" s="148"/>
      <c r="S453" s="25"/>
      <c r="T453" s="149"/>
      <c r="U453" s="149"/>
      <c r="V453" s="150"/>
    </row>
    <row r="454" spans="1:22">
      <c r="A454" s="12"/>
      <c r="B454" s="112" t="s">
        <v>135</v>
      </c>
      <c r="C454" s="22"/>
      <c r="D454" s="114" t="s">
        <v>175</v>
      </c>
      <c r="E454" s="114"/>
      <c r="F454" s="22"/>
      <c r="G454" s="22"/>
      <c r="H454" s="114" t="s">
        <v>175</v>
      </c>
      <c r="I454" s="114"/>
      <c r="J454" s="22"/>
      <c r="K454" s="22"/>
      <c r="L454" s="114" t="s">
        <v>481</v>
      </c>
      <c r="M454" s="114"/>
      <c r="N454" s="112" t="s">
        <v>159</v>
      </c>
      <c r="O454" s="22"/>
      <c r="P454" s="114" t="s">
        <v>175</v>
      </c>
      <c r="Q454" s="114"/>
      <c r="R454" s="22"/>
      <c r="S454" s="22"/>
      <c r="T454" s="114" t="s">
        <v>481</v>
      </c>
      <c r="U454" s="114"/>
      <c r="V454" s="112" t="s">
        <v>159</v>
      </c>
    </row>
    <row r="455" spans="1:22" ht="15.75" thickBot="1">
      <c r="A455" s="12"/>
      <c r="B455" s="112"/>
      <c r="C455" s="22"/>
      <c r="D455" s="125"/>
      <c r="E455" s="125"/>
      <c r="F455" s="56"/>
      <c r="G455" s="22"/>
      <c r="H455" s="125"/>
      <c r="I455" s="125"/>
      <c r="J455" s="56"/>
      <c r="K455" s="22"/>
      <c r="L455" s="125"/>
      <c r="M455" s="125"/>
      <c r="N455" s="144"/>
      <c r="O455" s="22"/>
      <c r="P455" s="125"/>
      <c r="Q455" s="125"/>
      <c r="R455" s="56"/>
      <c r="S455" s="22"/>
      <c r="T455" s="125"/>
      <c r="U455" s="125"/>
      <c r="V455" s="144"/>
    </row>
    <row r="456" spans="1:22" ht="15.75" thickTop="1">
      <c r="A456" s="12"/>
      <c r="B456" s="115" t="s">
        <v>136</v>
      </c>
      <c r="C456" s="25"/>
      <c r="D456" s="128">
        <v>3635</v>
      </c>
      <c r="E456" s="128"/>
      <c r="F456" s="33"/>
      <c r="G456" s="25"/>
      <c r="H456" s="130" t="s">
        <v>482</v>
      </c>
      <c r="I456" s="130"/>
      <c r="J456" s="126" t="s">
        <v>159</v>
      </c>
      <c r="K456" s="25"/>
      <c r="L456" s="128">
        <v>1824</v>
      </c>
      <c r="M456" s="128"/>
      <c r="N456" s="33"/>
      <c r="O456" s="25"/>
      <c r="P456" s="130" t="s">
        <v>175</v>
      </c>
      <c r="Q456" s="130"/>
      <c r="R456" s="33"/>
      <c r="S456" s="25"/>
      <c r="T456" s="128">
        <v>5454</v>
      </c>
      <c r="U456" s="128"/>
      <c r="V456" s="33"/>
    </row>
    <row r="457" spans="1:22">
      <c r="A457" s="12"/>
      <c r="B457" s="115"/>
      <c r="C457" s="25"/>
      <c r="D457" s="116"/>
      <c r="E457" s="116"/>
      <c r="F457" s="25"/>
      <c r="G457" s="25"/>
      <c r="H457" s="149"/>
      <c r="I457" s="149"/>
      <c r="J457" s="150"/>
      <c r="K457" s="25"/>
      <c r="L457" s="147"/>
      <c r="M457" s="147"/>
      <c r="N457" s="148"/>
      <c r="O457" s="25"/>
      <c r="P457" s="149"/>
      <c r="Q457" s="149"/>
      <c r="R457" s="148"/>
      <c r="S457" s="25"/>
      <c r="T457" s="147"/>
      <c r="U457" s="147"/>
      <c r="V457" s="148"/>
    </row>
    <row r="458" spans="1:22">
      <c r="A458" s="12"/>
      <c r="B458" s="112" t="s">
        <v>434</v>
      </c>
      <c r="C458" s="22"/>
      <c r="D458" s="113">
        <v>55958</v>
      </c>
      <c r="E458" s="113"/>
      <c r="F458" s="22"/>
      <c r="G458" s="22"/>
      <c r="H458" s="114">
        <v>5</v>
      </c>
      <c r="I458" s="114"/>
      <c r="J458" s="22"/>
      <c r="K458" s="22"/>
      <c r="L458" s="113">
        <v>33510</v>
      </c>
      <c r="M458" s="113"/>
      <c r="N458" s="22"/>
      <c r="O458" s="22"/>
      <c r="P458" s="114" t="s">
        <v>175</v>
      </c>
      <c r="Q458" s="114"/>
      <c r="R458" s="22"/>
      <c r="S458" s="22"/>
      <c r="T458" s="113">
        <v>89473</v>
      </c>
      <c r="U458" s="113"/>
      <c r="V458" s="22"/>
    </row>
    <row r="459" spans="1:22" ht="15.75" thickBot="1">
      <c r="A459" s="12"/>
      <c r="B459" s="112"/>
      <c r="C459" s="22"/>
      <c r="D459" s="124"/>
      <c r="E459" s="124"/>
      <c r="F459" s="56"/>
      <c r="G459" s="22"/>
      <c r="H459" s="125"/>
      <c r="I459" s="125"/>
      <c r="J459" s="56"/>
      <c r="K459" s="22"/>
      <c r="L459" s="124"/>
      <c r="M459" s="124"/>
      <c r="N459" s="56"/>
      <c r="O459" s="22"/>
      <c r="P459" s="125"/>
      <c r="Q459" s="125"/>
      <c r="R459" s="56"/>
      <c r="S459" s="22"/>
      <c r="T459" s="124"/>
      <c r="U459" s="124"/>
      <c r="V459" s="56"/>
    </row>
    <row r="460" spans="1:22" ht="15.75" thickTop="1">
      <c r="A460" s="12"/>
      <c r="B460" s="115" t="s">
        <v>435</v>
      </c>
      <c r="C460" s="25"/>
      <c r="D460" s="126" t="s">
        <v>154</v>
      </c>
      <c r="E460" s="128">
        <v>59593</v>
      </c>
      <c r="F460" s="33"/>
      <c r="G460" s="25"/>
      <c r="H460" s="126" t="s">
        <v>154</v>
      </c>
      <c r="I460" s="130" t="s">
        <v>175</v>
      </c>
      <c r="J460" s="33"/>
      <c r="K460" s="25"/>
      <c r="L460" s="126" t="s">
        <v>154</v>
      </c>
      <c r="M460" s="128">
        <v>35334</v>
      </c>
      <c r="N460" s="33"/>
      <c r="O460" s="25"/>
      <c r="P460" s="126" t="s">
        <v>154</v>
      </c>
      <c r="Q460" s="130" t="s">
        <v>175</v>
      </c>
      <c r="R460" s="33"/>
      <c r="S460" s="25"/>
      <c r="T460" s="126" t="s">
        <v>154</v>
      </c>
      <c r="U460" s="128">
        <v>94927</v>
      </c>
      <c r="V460" s="33"/>
    </row>
    <row r="461" spans="1:22" ht="15.75" thickBot="1">
      <c r="A461" s="12"/>
      <c r="B461" s="115"/>
      <c r="C461" s="25"/>
      <c r="D461" s="127"/>
      <c r="E461" s="129"/>
      <c r="F461" s="34"/>
      <c r="G461" s="25"/>
      <c r="H461" s="127"/>
      <c r="I461" s="131"/>
      <c r="J461" s="34"/>
      <c r="K461" s="25"/>
      <c r="L461" s="127"/>
      <c r="M461" s="129"/>
      <c r="N461" s="34"/>
      <c r="O461" s="25"/>
      <c r="P461" s="127"/>
      <c r="Q461" s="131"/>
      <c r="R461" s="34"/>
      <c r="S461" s="25"/>
      <c r="T461" s="127"/>
      <c r="U461" s="129"/>
      <c r="V461" s="34"/>
    </row>
    <row r="462" spans="1:22" ht="15.75" thickTop="1"/>
  </sheetData>
  <mergeCells count="3414">
    <mergeCell ref="B419:V419"/>
    <mergeCell ref="B420:V420"/>
    <mergeCell ref="B421:V421"/>
    <mergeCell ref="B422:V422"/>
    <mergeCell ref="B423:V423"/>
    <mergeCell ref="B424:V424"/>
    <mergeCell ref="B191:V191"/>
    <mergeCell ref="B192:V192"/>
    <mergeCell ref="B292:V292"/>
    <mergeCell ref="B364:V364"/>
    <mergeCell ref="B365:V365"/>
    <mergeCell ref="B392:V392"/>
    <mergeCell ref="V460:V461"/>
    <mergeCell ref="A1:A2"/>
    <mergeCell ref="B1:V1"/>
    <mergeCell ref="B2:V2"/>
    <mergeCell ref="B3:V3"/>
    <mergeCell ref="A4:A461"/>
    <mergeCell ref="B64:V64"/>
    <mergeCell ref="B136:V136"/>
    <mergeCell ref="B137:V137"/>
    <mergeCell ref="B164:V164"/>
    <mergeCell ref="P460:P461"/>
    <mergeCell ref="Q460:Q461"/>
    <mergeCell ref="R460:R461"/>
    <mergeCell ref="S460:S461"/>
    <mergeCell ref="T460:T461"/>
    <mergeCell ref="U460:U461"/>
    <mergeCell ref="J460:J461"/>
    <mergeCell ref="K460:K461"/>
    <mergeCell ref="L460:L461"/>
    <mergeCell ref="M460:M461"/>
    <mergeCell ref="N460:N461"/>
    <mergeCell ref="O460:O461"/>
    <mergeCell ref="T458:U459"/>
    <mergeCell ref="V458:V459"/>
    <mergeCell ref="B460:B461"/>
    <mergeCell ref="C460:C461"/>
    <mergeCell ref="D460:D461"/>
    <mergeCell ref="E460:E461"/>
    <mergeCell ref="F460:F461"/>
    <mergeCell ref="G460:G461"/>
    <mergeCell ref="H460:H461"/>
    <mergeCell ref="I460:I461"/>
    <mergeCell ref="L458:M459"/>
    <mergeCell ref="N458:N459"/>
    <mergeCell ref="O458:O459"/>
    <mergeCell ref="P458:Q459"/>
    <mergeCell ref="R458:R459"/>
    <mergeCell ref="S458:S459"/>
    <mergeCell ref="T456:U457"/>
    <mergeCell ref="V456:V457"/>
    <mergeCell ref="B458:B459"/>
    <mergeCell ref="C458:C459"/>
    <mergeCell ref="D458:E459"/>
    <mergeCell ref="F458:F459"/>
    <mergeCell ref="G458:G459"/>
    <mergeCell ref="H458:I459"/>
    <mergeCell ref="J458:J459"/>
    <mergeCell ref="K458:K459"/>
    <mergeCell ref="L456:M457"/>
    <mergeCell ref="N456:N457"/>
    <mergeCell ref="O456:O457"/>
    <mergeCell ref="P456:Q457"/>
    <mergeCell ref="R456:R457"/>
    <mergeCell ref="S456:S457"/>
    <mergeCell ref="T454:U455"/>
    <mergeCell ref="V454:V455"/>
    <mergeCell ref="B456:B457"/>
    <mergeCell ref="C456:C457"/>
    <mergeCell ref="D456:E457"/>
    <mergeCell ref="F456:F457"/>
    <mergeCell ref="G456:G457"/>
    <mergeCell ref="H456:I457"/>
    <mergeCell ref="J456:J457"/>
    <mergeCell ref="K456:K457"/>
    <mergeCell ref="L454:M455"/>
    <mergeCell ref="N454:N455"/>
    <mergeCell ref="O454:O455"/>
    <mergeCell ref="P454:Q455"/>
    <mergeCell ref="R454:R455"/>
    <mergeCell ref="S454:S455"/>
    <mergeCell ref="T452:U453"/>
    <mergeCell ref="V452:V453"/>
    <mergeCell ref="B454:B455"/>
    <mergeCell ref="C454:C455"/>
    <mergeCell ref="D454:E455"/>
    <mergeCell ref="F454:F455"/>
    <mergeCell ref="G454:G455"/>
    <mergeCell ref="H454:I455"/>
    <mergeCell ref="J454:J455"/>
    <mergeCell ref="K454:K455"/>
    <mergeCell ref="L452:M453"/>
    <mergeCell ref="N452:N453"/>
    <mergeCell ref="O452:O453"/>
    <mergeCell ref="P452:Q453"/>
    <mergeCell ref="R452:R453"/>
    <mergeCell ref="S452:S453"/>
    <mergeCell ref="T450:U451"/>
    <mergeCell ref="V450:V451"/>
    <mergeCell ref="B452:B453"/>
    <mergeCell ref="C452:C453"/>
    <mergeCell ref="D452:E453"/>
    <mergeCell ref="F452:F453"/>
    <mergeCell ref="G452:G453"/>
    <mergeCell ref="H452:I453"/>
    <mergeCell ref="J452:J453"/>
    <mergeCell ref="K452:K453"/>
    <mergeCell ref="L450:M451"/>
    <mergeCell ref="N450:N451"/>
    <mergeCell ref="O450:O451"/>
    <mergeCell ref="P450:Q451"/>
    <mergeCell ref="R450:R451"/>
    <mergeCell ref="S450:S451"/>
    <mergeCell ref="U448:U449"/>
    <mergeCell ref="V448:V449"/>
    <mergeCell ref="B450:B451"/>
    <mergeCell ref="C450:C451"/>
    <mergeCell ref="D450:E451"/>
    <mergeCell ref="F450:F451"/>
    <mergeCell ref="G450:G451"/>
    <mergeCell ref="H450:I451"/>
    <mergeCell ref="J450:J451"/>
    <mergeCell ref="K450:K451"/>
    <mergeCell ref="N448:N449"/>
    <mergeCell ref="O448:O449"/>
    <mergeCell ref="P448:Q449"/>
    <mergeCell ref="R448:R449"/>
    <mergeCell ref="S448:S449"/>
    <mergeCell ref="T448:T449"/>
    <mergeCell ref="V446:V447"/>
    <mergeCell ref="B448:B449"/>
    <mergeCell ref="C448:C449"/>
    <mergeCell ref="D448:E449"/>
    <mergeCell ref="F448:F449"/>
    <mergeCell ref="G448:G449"/>
    <mergeCell ref="H448:I449"/>
    <mergeCell ref="J448:J449"/>
    <mergeCell ref="K448:K449"/>
    <mergeCell ref="L448:M449"/>
    <mergeCell ref="N446:N447"/>
    <mergeCell ref="O446:O447"/>
    <mergeCell ref="P446:Q447"/>
    <mergeCell ref="R446:R447"/>
    <mergeCell ref="S446:S447"/>
    <mergeCell ref="T446:U447"/>
    <mergeCell ref="V444:V445"/>
    <mergeCell ref="B446:B447"/>
    <mergeCell ref="C446:C447"/>
    <mergeCell ref="D446:E447"/>
    <mergeCell ref="F446:F447"/>
    <mergeCell ref="G446:G447"/>
    <mergeCell ref="H446:I447"/>
    <mergeCell ref="J446:J447"/>
    <mergeCell ref="K446:K447"/>
    <mergeCell ref="L446:M447"/>
    <mergeCell ref="K444:K445"/>
    <mergeCell ref="L444:N445"/>
    <mergeCell ref="O444:O445"/>
    <mergeCell ref="P444:R445"/>
    <mergeCell ref="S444:S445"/>
    <mergeCell ref="T444:U445"/>
    <mergeCell ref="P442:Q443"/>
    <mergeCell ref="R442:R443"/>
    <mergeCell ref="S442:S443"/>
    <mergeCell ref="T442:U443"/>
    <mergeCell ref="V442:V443"/>
    <mergeCell ref="B444:B445"/>
    <mergeCell ref="C444:C445"/>
    <mergeCell ref="D444:F445"/>
    <mergeCell ref="G444:G445"/>
    <mergeCell ref="H444:J445"/>
    <mergeCell ref="H442:I443"/>
    <mergeCell ref="J442:J443"/>
    <mergeCell ref="K442:K443"/>
    <mergeCell ref="L442:M443"/>
    <mergeCell ref="N442:N443"/>
    <mergeCell ref="O442:O443"/>
    <mergeCell ref="R440:R441"/>
    <mergeCell ref="S440:S441"/>
    <mergeCell ref="T440:T441"/>
    <mergeCell ref="U440:U441"/>
    <mergeCell ref="V440:V441"/>
    <mergeCell ref="B442:B443"/>
    <mergeCell ref="C442:C443"/>
    <mergeCell ref="D442:E443"/>
    <mergeCell ref="F442:F443"/>
    <mergeCell ref="G442:G443"/>
    <mergeCell ref="J440:J441"/>
    <mergeCell ref="K440:K441"/>
    <mergeCell ref="L440:M441"/>
    <mergeCell ref="N440:N441"/>
    <mergeCell ref="O440:O441"/>
    <mergeCell ref="P440:Q441"/>
    <mergeCell ref="B440:B441"/>
    <mergeCell ref="C440:C441"/>
    <mergeCell ref="D440:E441"/>
    <mergeCell ref="F440:F441"/>
    <mergeCell ref="G440:G441"/>
    <mergeCell ref="H440:I441"/>
    <mergeCell ref="P438:Q439"/>
    <mergeCell ref="R438:R439"/>
    <mergeCell ref="S438:S439"/>
    <mergeCell ref="T438:T439"/>
    <mergeCell ref="U438:U439"/>
    <mergeCell ref="V438:V439"/>
    <mergeCell ref="H438:I439"/>
    <mergeCell ref="J438:J439"/>
    <mergeCell ref="K438:K439"/>
    <mergeCell ref="L438:M439"/>
    <mergeCell ref="N438:N439"/>
    <mergeCell ref="O438:O439"/>
    <mergeCell ref="P436:Q437"/>
    <mergeCell ref="R436:R437"/>
    <mergeCell ref="S436:S437"/>
    <mergeCell ref="T436:U437"/>
    <mergeCell ref="V436:V437"/>
    <mergeCell ref="B438:B439"/>
    <mergeCell ref="C438:C439"/>
    <mergeCell ref="D438:E439"/>
    <mergeCell ref="F438:F439"/>
    <mergeCell ref="G438:G439"/>
    <mergeCell ref="H436:I437"/>
    <mergeCell ref="J436:J437"/>
    <mergeCell ref="K436:K437"/>
    <mergeCell ref="L436:M437"/>
    <mergeCell ref="N436:N437"/>
    <mergeCell ref="O436:O437"/>
    <mergeCell ref="R434:R435"/>
    <mergeCell ref="S434:S435"/>
    <mergeCell ref="T434:T435"/>
    <mergeCell ref="U434:U435"/>
    <mergeCell ref="V434:V435"/>
    <mergeCell ref="B436:B437"/>
    <mergeCell ref="C436:C437"/>
    <mergeCell ref="D436:E437"/>
    <mergeCell ref="F436:F437"/>
    <mergeCell ref="G436:G437"/>
    <mergeCell ref="J434:J435"/>
    <mergeCell ref="K434:K435"/>
    <mergeCell ref="L434:M435"/>
    <mergeCell ref="N434:N435"/>
    <mergeCell ref="O434:O435"/>
    <mergeCell ref="P434:Q435"/>
    <mergeCell ref="B434:B435"/>
    <mergeCell ref="C434:C435"/>
    <mergeCell ref="D434:E435"/>
    <mergeCell ref="F434:F435"/>
    <mergeCell ref="G434:G435"/>
    <mergeCell ref="H434:I435"/>
    <mergeCell ref="T431:T432"/>
    <mergeCell ref="U431:U432"/>
    <mergeCell ref="V431:V432"/>
    <mergeCell ref="D433:F433"/>
    <mergeCell ref="H433:J433"/>
    <mergeCell ref="L433:N433"/>
    <mergeCell ref="P433:R433"/>
    <mergeCell ref="T433:V433"/>
    <mergeCell ref="N431:N432"/>
    <mergeCell ref="O431:O432"/>
    <mergeCell ref="P431:P432"/>
    <mergeCell ref="Q431:Q432"/>
    <mergeCell ref="R431:R432"/>
    <mergeCell ref="S431:S432"/>
    <mergeCell ref="H431:H432"/>
    <mergeCell ref="I431:I432"/>
    <mergeCell ref="J431:J432"/>
    <mergeCell ref="K431:K432"/>
    <mergeCell ref="L431:L432"/>
    <mergeCell ref="M431:M432"/>
    <mergeCell ref="B431:B432"/>
    <mergeCell ref="C431:C432"/>
    <mergeCell ref="D431:D432"/>
    <mergeCell ref="E431:E432"/>
    <mergeCell ref="F431:F432"/>
    <mergeCell ref="G431:G432"/>
    <mergeCell ref="D429:F429"/>
    <mergeCell ref="H429:J429"/>
    <mergeCell ref="L429:N429"/>
    <mergeCell ref="P429:R429"/>
    <mergeCell ref="T429:V429"/>
    <mergeCell ref="D430:F430"/>
    <mergeCell ref="H430:J430"/>
    <mergeCell ref="L430:N430"/>
    <mergeCell ref="P430:R430"/>
    <mergeCell ref="T430:V430"/>
    <mergeCell ref="L427:N427"/>
    <mergeCell ref="L428:N428"/>
    <mergeCell ref="O427:O428"/>
    <mergeCell ref="P427:R428"/>
    <mergeCell ref="S427:S428"/>
    <mergeCell ref="T427:V428"/>
    <mergeCell ref="T417:T418"/>
    <mergeCell ref="U417:U418"/>
    <mergeCell ref="V417:V418"/>
    <mergeCell ref="B425:V425"/>
    <mergeCell ref="B427:B428"/>
    <mergeCell ref="C427:C428"/>
    <mergeCell ref="D427:F428"/>
    <mergeCell ref="G427:G428"/>
    <mergeCell ref="H427:J428"/>
    <mergeCell ref="K427:K428"/>
    <mergeCell ref="N417:N418"/>
    <mergeCell ref="O417:O418"/>
    <mergeCell ref="P417:P418"/>
    <mergeCell ref="Q417:Q418"/>
    <mergeCell ref="R417:R418"/>
    <mergeCell ref="S417:S418"/>
    <mergeCell ref="H417:H418"/>
    <mergeCell ref="I417:I418"/>
    <mergeCell ref="J417:J418"/>
    <mergeCell ref="K417:K418"/>
    <mergeCell ref="L417:L418"/>
    <mergeCell ref="M417:M418"/>
    <mergeCell ref="R415:R416"/>
    <mergeCell ref="S415:S416"/>
    <mergeCell ref="T415:U416"/>
    <mergeCell ref="V415:V416"/>
    <mergeCell ref="B417:B418"/>
    <mergeCell ref="C417:C418"/>
    <mergeCell ref="D417:D418"/>
    <mergeCell ref="E417:E418"/>
    <mergeCell ref="F417:F418"/>
    <mergeCell ref="G417:G418"/>
    <mergeCell ref="J415:J416"/>
    <mergeCell ref="K415:K416"/>
    <mergeCell ref="L415:M416"/>
    <mergeCell ref="N415:N416"/>
    <mergeCell ref="O415:O416"/>
    <mergeCell ref="P415:Q416"/>
    <mergeCell ref="R413:R414"/>
    <mergeCell ref="S413:S414"/>
    <mergeCell ref="T413:U414"/>
    <mergeCell ref="V413:V414"/>
    <mergeCell ref="B415:B416"/>
    <mergeCell ref="C415:C416"/>
    <mergeCell ref="D415:E416"/>
    <mergeCell ref="F415:F416"/>
    <mergeCell ref="G415:G416"/>
    <mergeCell ref="H415:I416"/>
    <mergeCell ref="J413:J414"/>
    <mergeCell ref="K413:K414"/>
    <mergeCell ref="L413:M414"/>
    <mergeCell ref="N413:N414"/>
    <mergeCell ref="O413:O414"/>
    <mergeCell ref="P413:Q414"/>
    <mergeCell ref="B413:B414"/>
    <mergeCell ref="C413:C414"/>
    <mergeCell ref="D413:E414"/>
    <mergeCell ref="F413:F414"/>
    <mergeCell ref="G413:G414"/>
    <mergeCell ref="H413:I414"/>
    <mergeCell ref="P411:Q412"/>
    <mergeCell ref="R411:R412"/>
    <mergeCell ref="S411:S412"/>
    <mergeCell ref="T411:T412"/>
    <mergeCell ref="U411:U412"/>
    <mergeCell ref="V411:V412"/>
    <mergeCell ref="H411:I412"/>
    <mergeCell ref="J411:J412"/>
    <mergeCell ref="K411:K412"/>
    <mergeCell ref="L411:M412"/>
    <mergeCell ref="N411:N412"/>
    <mergeCell ref="O411:O412"/>
    <mergeCell ref="R409:R410"/>
    <mergeCell ref="S409:S410"/>
    <mergeCell ref="T409:T410"/>
    <mergeCell ref="U409:U410"/>
    <mergeCell ref="V409:V410"/>
    <mergeCell ref="B411:B412"/>
    <mergeCell ref="C411:C412"/>
    <mergeCell ref="D411:E412"/>
    <mergeCell ref="F411:F412"/>
    <mergeCell ref="G411:G412"/>
    <mergeCell ref="J409:J410"/>
    <mergeCell ref="K409:K410"/>
    <mergeCell ref="L409:M410"/>
    <mergeCell ref="N409:N410"/>
    <mergeCell ref="O409:O410"/>
    <mergeCell ref="P409:Q410"/>
    <mergeCell ref="B409:B410"/>
    <mergeCell ref="C409:C410"/>
    <mergeCell ref="D409:E410"/>
    <mergeCell ref="F409:F410"/>
    <mergeCell ref="G409:G410"/>
    <mergeCell ref="H409:I410"/>
    <mergeCell ref="L407:N408"/>
    <mergeCell ref="O407:O408"/>
    <mergeCell ref="P407:R408"/>
    <mergeCell ref="S407:S408"/>
    <mergeCell ref="T407:U408"/>
    <mergeCell ref="V407:V408"/>
    <mergeCell ref="R405:R406"/>
    <mergeCell ref="S405:S406"/>
    <mergeCell ref="T405:U406"/>
    <mergeCell ref="V405:V406"/>
    <mergeCell ref="B407:B408"/>
    <mergeCell ref="C407:C408"/>
    <mergeCell ref="D407:F408"/>
    <mergeCell ref="G407:G408"/>
    <mergeCell ref="H407:J408"/>
    <mergeCell ref="K407:K408"/>
    <mergeCell ref="J405:J406"/>
    <mergeCell ref="K405:K406"/>
    <mergeCell ref="L405:M406"/>
    <mergeCell ref="N405:N406"/>
    <mergeCell ref="O405:O406"/>
    <mergeCell ref="P405:Q406"/>
    <mergeCell ref="B405:B406"/>
    <mergeCell ref="C405:C406"/>
    <mergeCell ref="D405:E406"/>
    <mergeCell ref="F405:F406"/>
    <mergeCell ref="G405:G406"/>
    <mergeCell ref="H405:I406"/>
    <mergeCell ref="P403:Q404"/>
    <mergeCell ref="R403:R404"/>
    <mergeCell ref="S403:S404"/>
    <mergeCell ref="T403:T404"/>
    <mergeCell ref="U403:U404"/>
    <mergeCell ref="V403:V404"/>
    <mergeCell ref="H403:I404"/>
    <mergeCell ref="J403:J404"/>
    <mergeCell ref="K403:K404"/>
    <mergeCell ref="L403:M404"/>
    <mergeCell ref="N403:N404"/>
    <mergeCell ref="O403:O404"/>
    <mergeCell ref="R401:R402"/>
    <mergeCell ref="S401:S402"/>
    <mergeCell ref="T401:T402"/>
    <mergeCell ref="U401:U402"/>
    <mergeCell ref="V401:V402"/>
    <mergeCell ref="B403:B404"/>
    <mergeCell ref="C403:C404"/>
    <mergeCell ref="D403:E404"/>
    <mergeCell ref="F403:F404"/>
    <mergeCell ref="G403:G404"/>
    <mergeCell ref="J401:J402"/>
    <mergeCell ref="K401:K402"/>
    <mergeCell ref="L401:M402"/>
    <mergeCell ref="N401:N402"/>
    <mergeCell ref="O401:O402"/>
    <mergeCell ref="P401:Q402"/>
    <mergeCell ref="B401:B402"/>
    <mergeCell ref="C401:C402"/>
    <mergeCell ref="D401:E402"/>
    <mergeCell ref="F401:F402"/>
    <mergeCell ref="G401:G402"/>
    <mergeCell ref="H401:I402"/>
    <mergeCell ref="L399:N400"/>
    <mergeCell ref="O399:O400"/>
    <mergeCell ref="P399:R400"/>
    <mergeCell ref="S399:S400"/>
    <mergeCell ref="T399:U400"/>
    <mergeCell ref="V399:V400"/>
    <mergeCell ref="S397:S398"/>
    <mergeCell ref="T397:T398"/>
    <mergeCell ref="U397:U398"/>
    <mergeCell ref="V397:V398"/>
    <mergeCell ref="B399:B400"/>
    <mergeCell ref="C399:C400"/>
    <mergeCell ref="D399:F400"/>
    <mergeCell ref="G399:G400"/>
    <mergeCell ref="H399:J400"/>
    <mergeCell ref="K399:K400"/>
    <mergeCell ref="M397:M398"/>
    <mergeCell ref="N397:N398"/>
    <mergeCell ref="O397:O398"/>
    <mergeCell ref="P397:P398"/>
    <mergeCell ref="Q397:Q398"/>
    <mergeCell ref="R397:R398"/>
    <mergeCell ref="G397:G398"/>
    <mergeCell ref="H397:H398"/>
    <mergeCell ref="I397:I398"/>
    <mergeCell ref="J397:J398"/>
    <mergeCell ref="K397:K398"/>
    <mergeCell ref="L397:L398"/>
    <mergeCell ref="D396:F396"/>
    <mergeCell ref="H396:J396"/>
    <mergeCell ref="L396:N396"/>
    <mergeCell ref="P396:R396"/>
    <mergeCell ref="T396:V396"/>
    <mergeCell ref="B397:B398"/>
    <mergeCell ref="C397:C398"/>
    <mergeCell ref="D397:D398"/>
    <mergeCell ref="E397:E398"/>
    <mergeCell ref="F397:F398"/>
    <mergeCell ref="T390:T391"/>
    <mergeCell ref="U390:U391"/>
    <mergeCell ref="V390:V391"/>
    <mergeCell ref="B393:V393"/>
    <mergeCell ref="D395:F395"/>
    <mergeCell ref="H395:J395"/>
    <mergeCell ref="L395:N395"/>
    <mergeCell ref="P395:R395"/>
    <mergeCell ref="T395:V395"/>
    <mergeCell ref="N390:N391"/>
    <mergeCell ref="O390:O391"/>
    <mergeCell ref="P390:P391"/>
    <mergeCell ref="Q390:Q391"/>
    <mergeCell ref="R390:R391"/>
    <mergeCell ref="S390:S391"/>
    <mergeCell ref="H390:H391"/>
    <mergeCell ref="I390:I391"/>
    <mergeCell ref="J390:J391"/>
    <mergeCell ref="K390:K391"/>
    <mergeCell ref="L390:L391"/>
    <mergeCell ref="M390:M391"/>
    <mergeCell ref="R388:R389"/>
    <mergeCell ref="S388:S389"/>
    <mergeCell ref="T388:U389"/>
    <mergeCell ref="V388:V389"/>
    <mergeCell ref="B390:B391"/>
    <mergeCell ref="C390:C391"/>
    <mergeCell ref="D390:D391"/>
    <mergeCell ref="E390:E391"/>
    <mergeCell ref="F390:F391"/>
    <mergeCell ref="G390:G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B386:B387"/>
    <mergeCell ref="C386:C387"/>
    <mergeCell ref="D386:E387"/>
    <mergeCell ref="F386:F387"/>
    <mergeCell ref="G386:G387"/>
    <mergeCell ref="H386:I387"/>
    <mergeCell ref="P384:Q385"/>
    <mergeCell ref="R384:R385"/>
    <mergeCell ref="S384:S385"/>
    <mergeCell ref="T384:T385"/>
    <mergeCell ref="U384:U385"/>
    <mergeCell ref="V384:V385"/>
    <mergeCell ref="H384:I385"/>
    <mergeCell ref="J384:J385"/>
    <mergeCell ref="K384:K385"/>
    <mergeCell ref="L384:M385"/>
    <mergeCell ref="N384:N385"/>
    <mergeCell ref="O384:O385"/>
    <mergeCell ref="R382:R383"/>
    <mergeCell ref="S382:S383"/>
    <mergeCell ref="T382:T383"/>
    <mergeCell ref="U382:U383"/>
    <mergeCell ref="V382:V383"/>
    <mergeCell ref="B384:B385"/>
    <mergeCell ref="C384:C385"/>
    <mergeCell ref="D384:E385"/>
    <mergeCell ref="F384:F385"/>
    <mergeCell ref="G384:G385"/>
    <mergeCell ref="J382:J383"/>
    <mergeCell ref="K382:K383"/>
    <mergeCell ref="L382:M383"/>
    <mergeCell ref="N382:N383"/>
    <mergeCell ref="O382:O383"/>
    <mergeCell ref="P382:Q383"/>
    <mergeCell ref="B382:B383"/>
    <mergeCell ref="C382:C383"/>
    <mergeCell ref="D382:E383"/>
    <mergeCell ref="F382:F383"/>
    <mergeCell ref="G382:G383"/>
    <mergeCell ref="H382:I383"/>
    <mergeCell ref="L380:N381"/>
    <mergeCell ref="O380:O381"/>
    <mergeCell ref="P380:R381"/>
    <mergeCell ref="S380:S381"/>
    <mergeCell ref="T380:U381"/>
    <mergeCell ref="V380:V381"/>
    <mergeCell ref="R378:R379"/>
    <mergeCell ref="S378:S379"/>
    <mergeCell ref="T378:U379"/>
    <mergeCell ref="V378:V379"/>
    <mergeCell ref="B380:B381"/>
    <mergeCell ref="C380:C381"/>
    <mergeCell ref="D380:F381"/>
    <mergeCell ref="G380:G381"/>
    <mergeCell ref="H380:J381"/>
    <mergeCell ref="K380:K381"/>
    <mergeCell ref="J378:J379"/>
    <mergeCell ref="K378:K379"/>
    <mergeCell ref="L378:M379"/>
    <mergeCell ref="N378:N379"/>
    <mergeCell ref="O378:O379"/>
    <mergeCell ref="P378:Q379"/>
    <mergeCell ref="B378:B379"/>
    <mergeCell ref="C378:C379"/>
    <mergeCell ref="D378:E379"/>
    <mergeCell ref="F378:F379"/>
    <mergeCell ref="G378:G379"/>
    <mergeCell ref="H378:I379"/>
    <mergeCell ref="P376:Q377"/>
    <mergeCell ref="R376:R377"/>
    <mergeCell ref="S376:S377"/>
    <mergeCell ref="T376:T377"/>
    <mergeCell ref="U376:U377"/>
    <mergeCell ref="V376:V377"/>
    <mergeCell ref="H376:I377"/>
    <mergeCell ref="J376:J377"/>
    <mergeCell ref="K376:K377"/>
    <mergeCell ref="L376:M377"/>
    <mergeCell ref="N376:N377"/>
    <mergeCell ref="O376:O377"/>
    <mergeCell ref="R374:R375"/>
    <mergeCell ref="S374:S375"/>
    <mergeCell ref="T374:T375"/>
    <mergeCell ref="U374:U375"/>
    <mergeCell ref="V374:V375"/>
    <mergeCell ref="B376:B377"/>
    <mergeCell ref="C376:C377"/>
    <mergeCell ref="D376:E377"/>
    <mergeCell ref="F376:F377"/>
    <mergeCell ref="G376:G377"/>
    <mergeCell ref="J374:J375"/>
    <mergeCell ref="K374:K375"/>
    <mergeCell ref="L374:M375"/>
    <mergeCell ref="N374:N375"/>
    <mergeCell ref="O374:O375"/>
    <mergeCell ref="P374:Q375"/>
    <mergeCell ref="B374:B375"/>
    <mergeCell ref="C374:C375"/>
    <mergeCell ref="D374:E375"/>
    <mergeCell ref="F374:F375"/>
    <mergeCell ref="G374:G375"/>
    <mergeCell ref="H374:I375"/>
    <mergeCell ref="L372:N373"/>
    <mergeCell ref="O372:O373"/>
    <mergeCell ref="P372:R373"/>
    <mergeCell ref="S372:S373"/>
    <mergeCell ref="T372:U373"/>
    <mergeCell ref="V372:V373"/>
    <mergeCell ref="S370:S371"/>
    <mergeCell ref="T370:T371"/>
    <mergeCell ref="U370:U371"/>
    <mergeCell ref="V370:V371"/>
    <mergeCell ref="B372:B373"/>
    <mergeCell ref="C372:C373"/>
    <mergeCell ref="D372:F373"/>
    <mergeCell ref="G372:G373"/>
    <mergeCell ref="H372:J373"/>
    <mergeCell ref="K372:K373"/>
    <mergeCell ref="M370:M371"/>
    <mergeCell ref="N370:N371"/>
    <mergeCell ref="O370:O371"/>
    <mergeCell ref="P370:P371"/>
    <mergeCell ref="Q370:Q371"/>
    <mergeCell ref="R370:R371"/>
    <mergeCell ref="G370:G371"/>
    <mergeCell ref="H370:H371"/>
    <mergeCell ref="I370:I371"/>
    <mergeCell ref="J370:J371"/>
    <mergeCell ref="K370:K371"/>
    <mergeCell ref="L370:L371"/>
    <mergeCell ref="D369:F369"/>
    <mergeCell ref="H369:J369"/>
    <mergeCell ref="L369:N369"/>
    <mergeCell ref="P369:R369"/>
    <mergeCell ref="T369:V369"/>
    <mergeCell ref="B370:B371"/>
    <mergeCell ref="C370:C371"/>
    <mergeCell ref="D370:D371"/>
    <mergeCell ref="E370:E371"/>
    <mergeCell ref="F370:F371"/>
    <mergeCell ref="S362:S363"/>
    <mergeCell ref="T362:T363"/>
    <mergeCell ref="U362:U363"/>
    <mergeCell ref="V362:V363"/>
    <mergeCell ref="B366:V366"/>
    <mergeCell ref="D368:F368"/>
    <mergeCell ref="H368:J368"/>
    <mergeCell ref="L368:N368"/>
    <mergeCell ref="P368:R368"/>
    <mergeCell ref="T368:V368"/>
    <mergeCell ref="M362:M363"/>
    <mergeCell ref="N362:N363"/>
    <mergeCell ref="O362:O363"/>
    <mergeCell ref="P362:P363"/>
    <mergeCell ref="Q362:Q363"/>
    <mergeCell ref="R362:R363"/>
    <mergeCell ref="G362:G363"/>
    <mergeCell ref="H362:H363"/>
    <mergeCell ref="I362:I363"/>
    <mergeCell ref="J362:J363"/>
    <mergeCell ref="K362:K363"/>
    <mergeCell ref="L362:L363"/>
    <mergeCell ref="P360:Q361"/>
    <mergeCell ref="R360:R361"/>
    <mergeCell ref="S360:S361"/>
    <mergeCell ref="T360:U361"/>
    <mergeCell ref="V360:V361"/>
    <mergeCell ref="B362:B363"/>
    <mergeCell ref="C362:C363"/>
    <mergeCell ref="D362:D363"/>
    <mergeCell ref="E362:E363"/>
    <mergeCell ref="F362:F363"/>
    <mergeCell ref="H360:I361"/>
    <mergeCell ref="J360:J361"/>
    <mergeCell ref="K360:K361"/>
    <mergeCell ref="L360:M361"/>
    <mergeCell ref="N360:N361"/>
    <mergeCell ref="O360:O361"/>
    <mergeCell ref="R358:R359"/>
    <mergeCell ref="S358:S359"/>
    <mergeCell ref="T358:T359"/>
    <mergeCell ref="U358:U359"/>
    <mergeCell ref="V358:V359"/>
    <mergeCell ref="B360:B361"/>
    <mergeCell ref="C360:C361"/>
    <mergeCell ref="D360:E361"/>
    <mergeCell ref="F360:F361"/>
    <mergeCell ref="G360:G361"/>
    <mergeCell ref="J358:J359"/>
    <mergeCell ref="K358:K359"/>
    <mergeCell ref="L358:M359"/>
    <mergeCell ref="N358:N359"/>
    <mergeCell ref="O358:O359"/>
    <mergeCell ref="P358:Q359"/>
    <mergeCell ref="R356:R357"/>
    <mergeCell ref="S356:S357"/>
    <mergeCell ref="T356:U357"/>
    <mergeCell ref="V356:V357"/>
    <mergeCell ref="B358:B359"/>
    <mergeCell ref="C358:C359"/>
    <mergeCell ref="D358:E359"/>
    <mergeCell ref="F358:F359"/>
    <mergeCell ref="G358:G359"/>
    <mergeCell ref="H358:I359"/>
    <mergeCell ref="J356:J357"/>
    <mergeCell ref="K356:K357"/>
    <mergeCell ref="L356:M357"/>
    <mergeCell ref="N356:N357"/>
    <mergeCell ref="O356:O357"/>
    <mergeCell ref="P356:Q357"/>
    <mergeCell ref="B356:B357"/>
    <mergeCell ref="C356:C357"/>
    <mergeCell ref="D356:E357"/>
    <mergeCell ref="F356:F357"/>
    <mergeCell ref="G356:G357"/>
    <mergeCell ref="H356:I357"/>
    <mergeCell ref="P354:Q355"/>
    <mergeCell ref="R354:R355"/>
    <mergeCell ref="S354:S355"/>
    <mergeCell ref="T354:T355"/>
    <mergeCell ref="U354:U355"/>
    <mergeCell ref="V354:V355"/>
    <mergeCell ref="H354:I355"/>
    <mergeCell ref="J354:J355"/>
    <mergeCell ref="K354:K355"/>
    <mergeCell ref="L354:M355"/>
    <mergeCell ref="N354:N355"/>
    <mergeCell ref="O354:O355"/>
    <mergeCell ref="P352:Q353"/>
    <mergeCell ref="R352:R353"/>
    <mergeCell ref="S352:S353"/>
    <mergeCell ref="T352:U353"/>
    <mergeCell ref="V352:V353"/>
    <mergeCell ref="B354:B355"/>
    <mergeCell ref="C354:C355"/>
    <mergeCell ref="D354:E355"/>
    <mergeCell ref="F354:F355"/>
    <mergeCell ref="G354:G355"/>
    <mergeCell ref="H352:I353"/>
    <mergeCell ref="J352:J353"/>
    <mergeCell ref="K352:K353"/>
    <mergeCell ref="L352:M353"/>
    <mergeCell ref="N352:N353"/>
    <mergeCell ref="O352:O353"/>
    <mergeCell ref="R350:R351"/>
    <mergeCell ref="S350:S351"/>
    <mergeCell ref="T350:T351"/>
    <mergeCell ref="U350:U351"/>
    <mergeCell ref="V350:V351"/>
    <mergeCell ref="B352:B353"/>
    <mergeCell ref="C352:C353"/>
    <mergeCell ref="D352:E353"/>
    <mergeCell ref="F352:F353"/>
    <mergeCell ref="G352:G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S342:S343"/>
    <mergeCell ref="T342:T343"/>
    <mergeCell ref="U342:U343"/>
    <mergeCell ref="V342:V343"/>
    <mergeCell ref="B344:B345"/>
    <mergeCell ref="C344:C345"/>
    <mergeCell ref="D344:E345"/>
    <mergeCell ref="F344:F345"/>
    <mergeCell ref="G344:G345"/>
    <mergeCell ref="H344:I345"/>
    <mergeCell ref="K342:K343"/>
    <mergeCell ref="L342:M343"/>
    <mergeCell ref="N342:N343"/>
    <mergeCell ref="O342:O343"/>
    <mergeCell ref="P342:Q343"/>
    <mergeCell ref="R342:R343"/>
    <mergeCell ref="S340:S341"/>
    <mergeCell ref="T340:U341"/>
    <mergeCell ref="V340:V341"/>
    <mergeCell ref="B342:B343"/>
    <mergeCell ref="C342:C343"/>
    <mergeCell ref="D342:E343"/>
    <mergeCell ref="F342:F343"/>
    <mergeCell ref="G342:G343"/>
    <mergeCell ref="H342:I343"/>
    <mergeCell ref="J342:J343"/>
    <mergeCell ref="K340:K341"/>
    <mergeCell ref="L340:M341"/>
    <mergeCell ref="N340:N341"/>
    <mergeCell ref="O340:O341"/>
    <mergeCell ref="P340:Q341"/>
    <mergeCell ref="R340:R341"/>
    <mergeCell ref="S338:S339"/>
    <mergeCell ref="T338:U339"/>
    <mergeCell ref="V338:V339"/>
    <mergeCell ref="B340:B341"/>
    <mergeCell ref="C340:C341"/>
    <mergeCell ref="D340:E341"/>
    <mergeCell ref="F340:F341"/>
    <mergeCell ref="G340:G341"/>
    <mergeCell ref="H340:I341"/>
    <mergeCell ref="J340:J341"/>
    <mergeCell ref="K338:K339"/>
    <mergeCell ref="L338:M339"/>
    <mergeCell ref="N338:N339"/>
    <mergeCell ref="O338:O339"/>
    <mergeCell ref="P338:Q339"/>
    <mergeCell ref="R338:R339"/>
    <mergeCell ref="S336:S337"/>
    <mergeCell ref="T336:U337"/>
    <mergeCell ref="V336:V337"/>
    <mergeCell ref="B338:B339"/>
    <mergeCell ref="C338:C339"/>
    <mergeCell ref="D338:E339"/>
    <mergeCell ref="F338:F339"/>
    <mergeCell ref="G338:G339"/>
    <mergeCell ref="H338:I339"/>
    <mergeCell ref="J338:J339"/>
    <mergeCell ref="K336:K337"/>
    <mergeCell ref="L336:M337"/>
    <mergeCell ref="N336:N337"/>
    <mergeCell ref="O336:O337"/>
    <mergeCell ref="P336:Q337"/>
    <mergeCell ref="R336:R337"/>
    <mergeCell ref="T334:T335"/>
    <mergeCell ref="U334:U335"/>
    <mergeCell ref="V334:V335"/>
    <mergeCell ref="B336:B337"/>
    <mergeCell ref="C336:C337"/>
    <mergeCell ref="D336:E337"/>
    <mergeCell ref="F336:F337"/>
    <mergeCell ref="G336:G337"/>
    <mergeCell ref="H336:I337"/>
    <mergeCell ref="J336:J337"/>
    <mergeCell ref="N334:N335"/>
    <mergeCell ref="O334:O335"/>
    <mergeCell ref="P334:P335"/>
    <mergeCell ref="Q334:Q335"/>
    <mergeCell ref="R334:R335"/>
    <mergeCell ref="S334:S335"/>
    <mergeCell ref="H334:H335"/>
    <mergeCell ref="I334:I335"/>
    <mergeCell ref="J334:J335"/>
    <mergeCell ref="K334:K335"/>
    <mergeCell ref="L334:L335"/>
    <mergeCell ref="M334:M335"/>
    <mergeCell ref="B334:B335"/>
    <mergeCell ref="C334:C335"/>
    <mergeCell ref="D334:D335"/>
    <mergeCell ref="E334:E335"/>
    <mergeCell ref="F334:F335"/>
    <mergeCell ref="G334:G335"/>
    <mergeCell ref="T331:V332"/>
    <mergeCell ref="D333:F333"/>
    <mergeCell ref="H333:J333"/>
    <mergeCell ref="L333:N333"/>
    <mergeCell ref="P333:R333"/>
    <mergeCell ref="T333:V333"/>
    <mergeCell ref="K331:K332"/>
    <mergeCell ref="L331:N331"/>
    <mergeCell ref="L332:N332"/>
    <mergeCell ref="O331:O332"/>
    <mergeCell ref="P331:R332"/>
    <mergeCell ref="S331:S332"/>
    <mergeCell ref="S327:S328"/>
    <mergeCell ref="T327:T328"/>
    <mergeCell ref="U327:U328"/>
    <mergeCell ref="V327:V328"/>
    <mergeCell ref="B329:V329"/>
    <mergeCell ref="B331:B332"/>
    <mergeCell ref="C331:C332"/>
    <mergeCell ref="D331:F332"/>
    <mergeCell ref="G331:G332"/>
    <mergeCell ref="H331:J332"/>
    <mergeCell ref="M327:M328"/>
    <mergeCell ref="N327:N328"/>
    <mergeCell ref="O327:O328"/>
    <mergeCell ref="P327:P328"/>
    <mergeCell ref="Q327:Q328"/>
    <mergeCell ref="R327:R328"/>
    <mergeCell ref="G327:G328"/>
    <mergeCell ref="H327:H328"/>
    <mergeCell ref="I327:I328"/>
    <mergeCell ref="J327:J328"/>
    <mergeCell ref="K327:K328"/>
    <mergeCell ref="L327:L328"/>
    <mergeCell ref="P325:Q326"/>
    <mergeCell ref="R325:R326"/>
    <mergeCell ref="S325:S326"/>
    <mergeCell ref="T325:U326"/>
    <mergeCell ref="V325:V326"/>
    <mergeCell ref="B327:B328"/>
    <mergeCell ref="C327:C328"/>
    <mergeCell ref="D327:D328"/>
    <mergeCell ref="E327:E328"/>
    <mergeCell ref="F327:F328"/>
    <mergeCell ref="H325:I326"/>
    <mergeCell ref="J325:J326"/>
    <mergeCell ref="K325:K326"/>
    <mergeCell ref="L325:M326"/>
    <mergeCell ref="N325:N326"/>
    <mergeCell ref="O325:O326"/>
    <mergeCell ref="R323:R324"/>
    <mergeCell ref="S323:S324"/>
    <mergeCell ref="T323:T324"/>
    <mergeCell ref="U323:U324"/>
    <mergeCell ref="V323:V324"/>
    <mergeCell ref="B325:B326"/>
    <mergeCell ref="C325:C326"/>
    <mergeCell ref="D325:E326"/>
    <mergeCell ref="F325:F326"/>
    <mergeCell ref="G325:G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S319:S320"/>
    <mergeCell ref="T319:T320"/>
    <mergeCell ref="U319:U320"/>
    <mergeCell ref="V319:V320"/>
    <mergeCell ref="B321:B322"/>
    <mergeCell ref="C321:C322"/>
    <mergeCell ref="D321:E322"/>
    <mergeCell ref="F321:F322"/>
    <mergeCell ref="G321:G322"/>
    <mergeCell ref="H321:I322"/>
    <mergeCell ref="K319:K320"/>
    <mergeCell ref="L319:M320"/>
    <mergeCell ref="N319:N320"/>
    <mergeCell ref="O319:O320"/>
    <mergeCell ref="P319:Q320"/>
    <mergeCell ref="R319:R320"/>
    <mergeCell ref="S317:S318"/>
    <mergeCell ref="T317:U318"/>
    <mergeCell ref="V317:V318"/>
    <mergeCell ref="B319:B320"/>
    <mergeCell ref="C319:C320"/>
    <mergeCell ref="D319:E320"/>
    <mergeCell ref="F319:F320"/>
    <mergeCell ref="G319:G320"/>
    <mergeCell ref="H319:I320"/>
    <mergeCell ref="J319:J320"/>
    <mergeCell ref="K317:K318"/>
    <mergeCell ref="L317:M318"/>
    <mergeCell ref="N317:N318"/>
    <mergeCell ref="O317:O318"/>
    <mergeCell ref="P317:Q318"/>
    <mergeCell ref="R317:R318"/>
    <mergeCell ref="T315:T316"/>
    <mergeCell ref="U315:U316"/>
    <mergeCell ref="V315:V316"/>
    <mergeCell ref="B317:B318"/>
    <mergeCell ref="C317:C318"/>
    <mergeCell ref="D317:E318"/>
    <mergeCell ref="F317:F318"/>
    <mergeCell ref="G317:G318"/>
    <mergeCell ref="H317:I318"/>
    <mergeCell ref="J317:J318"/>
    <mergeCell ref="L315:M316"/>
    <mergeCell ref="N315:N316"/>
    <mergeCell ref="O315:O316"/>
    <mergeCell ref="P315:Q316"/>
    <mergeCell ref="R315:R316"/>
    <mergeCell ref="S315:S316"/>
    <mergeCell ref="T313:U314"/>
    <mergeCell ref="V313:V314"/>
    <mergeCell ref="B315:B316"/>
    <mergeCell ref="C315:C316"/>
    <mergeCell ref="D315:E316"/>
    <mergeCell ref="F315:F316"/>
    <mergeCell ref="G315:G316"/>
    <mergeCell ref="H315:I316"/>
    <mergeCell ref="J315:J316"/>
    <mergeCell ref="K315:K316"/>
    <mergeCell ref="L313:M314"/>
    <mergeCell ref="N313:N314"/>
    <mergeCell ref="O313:O314"/>
    <mergeCell ref="P313:Q314"/>
    <mergeCell ref="R313:R314"/>
    <mergeCell ref="S313:S314"/>
    <mergeCell ref="T311:U312"/>
    <mergeCell ref="V311:V312"/>
    <mergeCell ref="B313:B314"/>
    <mergeCell ref="C313:C314"/>
    <mergeCell ref="D313:E314"/>
    <mergeCell ref="F313:F314"/>
    <mergeCell ref="G313:G314"/>
    <mergeCell ref="H313:I314"/>
    <mergeCell ref="J313:J314"/>
    <mergeCell ref="K313:K314"/>
    <mergeCell ref="L311:M312"/>
    <mergeCell ref="N311:N312"/>
    <mergeCell ref="O311:O312"/>
    <mergeCell ref="P311:Q312"/>
    <mergeCell ref="R311:R312"/>
    <mergeCell ref="S311:S312"/>
    <mergeCell ref="T309:U310"/>
    <mergeCell ref="V309:V310"/>
    <mergeCell ref="B311:B312"/>
    <mergeCell ref="C311:C312"/>
    <mergeCell ref="D311:E312"/>
    <mergeCell ref="F311:F312"/>
    <mergeCell ref="G311:G312"/>
    <mergeCell ref="H311:I312"/>
    <mergeCell ref="J311:J312"/>
    <mergeCell ref="K311:K312"/>
    <mergeCell ref="L309:M310"/>
    <mergeCell ref="N309:N310"/>
    <mergeCell ref="O309:O310"/>
    <mergeCell ref="P309:Q310"/>
    <mergeCell ref="R309:R310"/>
    <mergeCell ref="S309:S310"/>
    <mergeCell ref="U307:U308"/>
    <mergeCell ref="V307:V308"/>
    <mergeCell ref="B309:B310"/>
    <mergeCell ref="C309:C310"/>
    <mergeCell ref="D309:E310"/>
    <mergeCell ref="F309:F310"/>
    <mergeCell ref="G309:G310"/>
    <mergeCell ref="H309:I310"/>
    <mergeCell ref="J309:J310"/>
    <mergeCell ref="K309:K310"/>
    <mergeCell ref="N307:N308"/>
    <mergeCell ref="O307:O308"/>
    <mergeCell ref="P307:Q308"/>
    <mergeCell ref="R307:R308"/>
    <mergeCell ref="S307:S308"/>
    <mergeCell ref="T307:T308"/>
    <mergeCell ref="V305:V306"/>
    <mergeCell ref="B307:B308"/>
    <mergeCell ref="C307:C308"/>
    <mergeCell ref="D307:E308"/>
    <mergeCell ref="F307:F308"/>
    <mergeCell ref="G307:G308"/>
    <mergeCell ref="H307:I308"/>
    <mergeCell ref="J307:J308"/>
    <mergeCell ref="K307:K308"/>
    <mergeCell ref="L307:M308"/>
    <mergeCell ref="N305:N306"/>
    <mergeCell ref="O305:O306"/>
    <mergeCell ref="P305:Q306"/>
    <mergeCell ref="R305:R306"/>
    <mergeCell ref="S305:S306"/>
    <mergeCell ref="T305:U306"/>
    <mergeCell ref="V303:V304"/>
    <mergeCell ref="B305:B306"/>
    <mergeCell ref="C305:C306"/>
    <mergeCell ref="D305:E306"/>
    <mergeCell ref="F305:F306"/>
    <mergeCell ref="G305:G306"/>
    <mergeCell ref="H305:I306"/>
    <mergeCell ref="J305:J306"/>
    <mergeCell ref="K305:K306"/>
    <mergeCell ref="L305:M306"/>
    <mergeCell ref="N303:N304"/>
    <mergeCell ref="O303:O304"/>
    <mergeCell ref="P303:Q304"/>
    <mergeCell ref="R303:R304"/>
    <mergeCell ref="S303:S304"/>
    <mergeCell ref="T303:U304"/>
    <mergeCell ref="V301:V302"/>
    <mergeCell ref="B303:B304"/>
    <mergeCell ref="C303:C304"/>
    <mergeCell ref="D303:E304"/>
    <mergeCell ref="F303:F304"/>
    <mergeCell ref="G303:G304"/>
    <mergeCell ref="H303:I304"/>
    <mergeCell ref="J303:J304"/>
    <mergeCell ref="K303:K304"/>
    <mergeCell ref="L303:M304"/>
    <mergeCell ref="N301:N302"/>
    <mergeCell ref="O301:O302"/>
    <mergeCell ref="P301:Q302"/>
    <mergeCell ref="R301:R302"/>
    <mergeCell ref="S301:S302"/>
    <mergeCell ref="T301:U302"/>
    <mergeCell ref="V299:V300"/>
    <mergeCell ref="B301:B302"/>
    <mergeCell ref="C301:C302"/>
    <mergeCell ref="D301:E302"/>
    <mergeCell ref="F301:F302"/>
    <mergeCell ref="G301:G302"/>
    <mergeCell ref="H301:I302"/>
    <mergeCell ref="J301:J302"/>
    <mergeCell ref="K301:K302"/>
    <mergeCell ref="L301:M302"/>
    <mergeCell ref="P299:P300"/>
    <mergeCell ref="Q299:Q300"/>
    <mergeCell ref="R299:R300"/>
    <mergeCell ref="S299:S300"/>
    <mergeCell ref="T299:T300"/>
    <mergeCell ref="U299:U300"/>
    <mergeCell ref="J299:J300"/>
    <mergeCell ref="K299:K300"/>
    <mergeCell ref="L299:L300"/>
    <mergeCell ref="M299:M300"/>
    <mergeCell ref="N299:N300"/>
    <mergeCell ref="O299:O300"/>
    <mergeCell ref="S297:S298"/>
    <mergeCell ref="T297:V298"/>
    <mergeCell ref="B299:B300"/>
    <mergeCell ref="C299:C300"/>
    <mergeCell ref="D299:D300"/>
    <mergeCell ref="E299:E300"/>
    <mergeCell ref="F299:F300"/>
    <mergeCell ref="G299:G300"/>
    <mergeCell ref="H299:H300"/>
    <mergeCell ref="I299:I300"/>
    <mergeCell ref="T295:V296"/>
    <mergeCell ref="B297:B298"/>
    <mergeCell ref="C297:C298"/>
    <mergeCell ref="D297:F298"/>
    <mergeCell ref="G297:G298"/>
    <mergeCell ref="H297:J298"/>
    <mergeCell ref="K297:K298"/>
    <mergeCell ref="L297:N298"/>
    <mergeCell ref="O297:O298"/>
    <mergeCell ref="P297:R298"/>
    <mergeCell ref="K295:K296"/>
    <mergeCell ref="L295:N295"/>
    <mergeCell ref="L296:N296"/>
    <mergeCell ref="O295:O296"/>
    <mergeCell ref="P295:R296"/>
    <mergeCell ref="S295:S296"/>
    <mergeCell ref="S290:S291"/>
    <mergeCell ref="T290:T291"/>
    <mergeCell ref="U290:U291"/>
    <mergeCell ref="V290:V291"/>
    <mergeCell ref="B293:V293"/>
    <mergeCell ref="B295:B296"/>
    <mergeCell ref="C295:C296"/>
    <mergeCell ref="D295:F296"/>
    <mergeCell ref="G295:G296"/>
    <mergeCell ref="H295:J296"/>
    <mergeCell ref="M290:M291"/>
    <mergeCell ref="N290:N291"/>
    <mergeCell ref="O290:O291"/>
    <mergeCell ref="P290:P291"/>
    <mergeCell ref="Q290:Q291"/>
    <mergeCell ref="R290:R291"/>
    <mergeCell ref="G290:G291"/>
    <mergeCell ref="H290:H291"/>
    <mergeCell ref="I290:I291"/>
    <mergeCell ref="J290:J291"/>
    <mergeCell ref="K290:K291"/>
    <mergeCell ref="L290:L291"/>
    <mergeCell ref="P288:Q289"/>
    <mergeCell ref="R288:R289"/>
    <mergeCell ref="S288:S289"/>
    <mergeCell ref="T288:U289"/>
    <mergeCell ref="V288:V289"/>
    <mergeCell ref="B290:B291"/>
    <mergeCell ref="C290:C291"/>
    <mergeCell ref="D290:D291"/>
    <mergeCell ref="E290:E291"/>
    <mergeCell ref="F290:F291"/>
    <mergeCell ref="H288:I289"/>
    <mergeCell ref="J288:J289"/>
    <mergeCell ref="K288:K289"/>
    <mergeCell ref="L288:M289"/>
    <mergeCell ref="N288:N289"/>
    <mergeCell ref="O288:O289"/>
    <mergeCell ref="P286:Q287"/>
    <mergeCell ref="R286:R287"/>
    <mergeCell ref="S286:S287"/>
    <mergeCell ref="T286:U287"/>
    <mergeCell ref="V286:V287"/>
    <mergeCell ref="B288:B289"/>
    <mergeCell ref="C288:C289"/>
    <mergeCell ref="D288:E289"/>
    <mergeCell ref="F288:F289"/>
    <mergeCell ref="G288:G289"/>
    <mergeCell ref="H286:I287"/>
    <mergeCell ref="J286:J287"/>
    <mergeCell ref="K286:K287"/>
    <mergeCell ref="L286:M287"/>
    <mergeCell ref="N286:N287"/>
    <mergeCell ref="O286:O287"/>
    <mergeCell ref="P284:Q285"/>
    <mergeCell ref="R284:R285"/>
    <mergeCell ref="S284:S285"/>
    <mergeCell ref="T284:U285"/>
    <mergeCell ref="V284:V285"/>
    <mergeCell ref="B286:B287"/>
    <mergeCell ref="C286:C287"/>
    <mergeCell ref="D286:E287"/>
    <mergeCell ref="F286:F287"/>
    <mergeCell ref="G286:G287"/>
    <mergeCell ref="H284:I285"/>
    <mergeCell ref="J284:J285"/>
    <mergeCell ref="K284:K285"/>
    <mergeCell ref="L284:M285"/>
    <mergeCell ref="N284:N285"/>
    <mergeCell ref="O284:O285"/>
    <mergeCell ref="R282:R283"/>
    <mergeCell ref="S282:S283"/>
    <mergeCell ref="T282:T283"/>
    <mergeCell ref="U282:U283"/>
    <mergeCell ref="V282:V283"/>
    <mergeCell ref="B284:B285"/>
    <mergeCell ref="C284:C285"/>
    <mergeCell ref="D284:E285"/>
    <mergeCell ref="F284:F285"/>
    <mergeCell ref="G284:G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B276:B277"/>
    <mergeCell ref="C276:C277"/>
    <mergeCell ref="D276:E277"/>
    <mergeCell ref="F276:F277"/>
    <mergeCell ref="G276:G277"/>
    <mergeCell ref="H276:I277"/>
    <mergeCell ref="P274:Q275"/>
    <mergeCell ref="R274:R275"/>
    <mergeCell ref="S274:S275"/>
    <mergeCell ref="T274:T275"/>
    <mergeCell ref="U274:U275"/>
    <mergeCell ref="V274:V275"/>
    <mergeCell ref="H274:I275"/>
    <mergeCell ref="J274:J275"/>
    <mergeCell ref="K274:K275"/>
    <mergeCell ref="L274:M275"/>
    <mergeCell ref="N274:N275"/>
    <mergeCell ref="O274:O275"/>
    <mergeCell ref="Q272:Q273"/>
    <mergeCell ref="R272:R273"/>
    <mergeCell ref="S272:S273"/>
    <mergeCell ref="T272:U273"/>
    <mergeCell ref="V272:V273"/>
    <mergeCell ref="B274:B275"/>
    <mergeCell ref="C274:C275"/>
    <mergeCell ref="D274:E275"/>
    <mergeCell ref="F274:F275"/>
    <mergeCell ref="G274:G275"/>
    <mergeCell ref="K272:K273"/>
    <mergeCell ref="L272:L273"/>
    <mergeCell ref="M272:M273"/>
    <mergeCell ref="N272:N273"/>
    <mergeCell ref="O272:O273"/>
    <mergeCell ref="P272:P273"/>
    <mergeCell ref="V270:V271"/>
    <mergeCell ref="B272:B273"/>
    <mergeCell ref="C272:C273"/>
    <mergeCell ref="D272:D273"/>
    <mergeCell ref="E272:E273"/>
    <mergeCell ref="F272:F273"/>
    <mergeCell ref="G272:G273"/>
    <mergeCell ref="H272:H273"/>
    <mergeCell ref="I272:I273"/>
    <mergeCell ref="J272:J273"/>
    <mergeCell ref="K270:K271"/>
    <mergeCell ref="L270:N271"/>
    <mergeCell ref="O270:O271"/>
    <mergeCell ref="P270:R271"/>
    <mergeCell ref="S270:S271"/>
    <mergeCell ref="T270:U271"/>
    <mergeCell ref="D269:F269"/>
    <mergeCell ref="H269:J269"/>
    <mergeCell ref="L269:N269"/>
    <mergeCell ref="P269:R269"/>
    <mergeCell ref="T269:V269"/>
    <mergeCell ref="B270:B271"/>
    <mergeCell ref="C270:C271"/>
    <mergeCell ref="D270:F271"/>
    <mergeCell ref="G270:G271"/>
    <mergeCell ref="H270:J271"/>
    <mergeCell ref="T266:T267"/>
    <mergeCell ref="U266:U267"/>
    <mergeCell ref="V266:V267"/>
    <mergeCell ref="D268:F268"/>
    <mergeCell ref="H268:J268"/>
    <mergeCell ref="L268:N268"/>
    <mergeCell ref="P268:R268"/>
    <mergeCell ref="T268:V268"/>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P264:Q265"/>
    <mergeCell ref="R264:R265"/>
    <mergeCell ref="S264:S265"/>
    <mergeCell ref="T264:T265"/>
    <mergeCell ref="U264:U265"/>
    <mergeCell ref="V264:V265"/>
    <mergeCell ref="H264:I265"/>
    <mergeCell ref="J264:J265"/>
    <mergeCell ref="K264:K265"/>
    <mergeCell ref="L264:M265"/>
    <mergeCell ref="N264:N265"/>
    <mergeCell ref="O264:O265"/>
    <mergeCell ref="P262:Q263"/>
    <mergeCell ref="R262:R263"/>
    <mergeCell ref="S262:S263"/>
    <mergeCell ref="T262:U263"/>
    <mergeCell ref="V262:V263"/>
    <mergeCell ref="B264:B265"/>
    <mergeCell ref="C264:C265"/>
    <mergeCell ref="D264:E265"/>
    <mergeCell ref="F264:F265"/>
    <mergeCell ref="G264:G265"/>
    <mergeCell ref="H262:I263"/>
    <mergeCell ref="J262:J263"/>
    <mergeCell ref="K262:K263"/>
    <mergeCell ref="L262:M263"/>
    <mergeCell ref="N262:N263"/>
    <mergeCell ref="O262:O263"/>
    <mergeCell ref="R260:R261"/>
    <mergeCell ref="S260:S261"/>
    <mergeCell ref="T260:T261"/>
    <mergeCell ref="U260:U261"/>
    <mergeCell ref="V260:V261"/>
    <mergeCell ref="B262:B263"/>
    <mergeCell ref="C262:C263"/>
    <mergeCell ref="D262:E263"/>
    <mergeCell ref="F262:F263"/>
    <mergeCell ref="G262:G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B258:B259"/>
    <mergeCell ref="C258:C259"/>
    <mergeCell ref="D258:E259"/>
    <mergeCell ref="F258:F259"/>
    <mergeCell ref="G258:G259"/>
    <mergeCell ref="H258:I259"/>
    <mergeCell ref="P256:Q257"/>
    <mergeCell ref="R256:R257"/>
    <mergeCell ref="S256:S257"/>
    <mergeCell ref="T256:T257"/>
    <mergeCell ref="U256:U257"/>
    <mergeCell ref="V256:V257"/>
    <mergeCell ref="H256:I257"/>
    <mergeCell ref="J256:J257"/>
    <mergeCell ref="K256:K257"/>
    <mergeCell ref="L256:M257"/>
    <mergeCell ref="N256:N257"/>
    <mergeCell ref="O256:O257"/>
    <mergeCell ref="P254:Q255"/>
    <mergeCell ref="R254:R255"/>
    <mergeCell ref="S254:S255"/>
    <mergeCell ref="T254:U255"/>
    <mergeCell ref="V254:V255"/>
    <mergeCell ref="B256:B257"/>
    <mergeCell ref="C256:C257"/>
    <mergeCell ref="D256:E257"/>
    <mergeCell ref="F256:F257"/>
    <mergeCell ref="G256:G257"/>
    <mergeCell ref="H254:I255"/>
    <mergeCell ref="J254:J255"/>
    <mergeCell ref="K254:K255"/>
    <mergeCell ref="L254:M255"/>
    <mergeCell ref="N254:N255"/>
    <mergeCell ref="O254:O255"/>
    <mergeCell ref="R252:R253"/>
    <mergeCell ref="S252:S253"/>
    <mergeCell ref="T252:T253"/>
    <mergeCell ref="U252:U253"/>
    <mergeCell ref="V252:V253"/>
    <mergeCell ref="B254:B255"/>
    <mergeCell ref="C254:C255"/>
    <mergeCell ref="D254:E255"/>
    <mergeCell ref="F254:F255"/>
    <mergeCell ref="G254:G255"/>
    <mergeCell ref="J252:J253"/>
    <mergeCell ref="K252:K253"/>
    <mergeCell ref="L252:M253"/>
    <mergeCell ref="N252:N253"/>
    <mergeCell ref="O252:O253"/>
    <mergeCell ref="P252:Q253"/>
    <mergeCell ref="R250:R251"/>
    <mergeCell ref="S250:S251"/>
    <mergeCell ref="T250:U251"/>
    <mergeCell ref="V250:V251"/>
    <mergeCell ref="B252:B253"/>
    <mergeCell ref="C252:C253"/>
    <mergeCell ref="D252:E253"/>
    <mergeCell ref="F252:F253"/>
    <mergeCell ref="G252:G253"/>
    <mergeCell ref="H252:I253"/>
    <mergeCell ref="J250:J251"/>
    <mergeCell ref="K250:K251"/>
    <mergeCell ref="L250:M251"/>
    <mergeCell ref="N250:N251"/>
    <mergeCell ref="O250:O251"/>
    <mergeCell ref="P250:Q251"/>
    <mergeCell ref="R248:R249"/>
    <mergeCell ref="S248:S249"/>
    <mergeCell ref="T248:U249"/>
    <mergeCell ref="V248:V249"/>
    <mergeCell ref="B250:B251"/>
    <mergeCell ref="C250:C251"/>
    <mergeCell ref="D250:E251"/>
    <mergeCell ref="F250:F251"/>
    <mergeCell ref="G250:G251"/>
    <mergeCell ref="H250:I251"/>
    <mergeCell ref="J248:J249"/>
    <mergeCell ref="K248:K249"/>
    <mergeCell ref="L248:M249"/>
    <mergeCell ref="N248:N249"/>
    <mergeCell ref="O248:O249"/>
    <mergeCell ref="P248:Q249"/>
    <mergeCell ref="R246:R247"/>
    <mergeCell ref="S246:S247"/>
    <mergeCell ref="T246:U247"/>
    <mergeCell ref="V246:V247"/>
    <mergeCell ref="B248:B249"/>
    <mergeCell ref="C248:C249"/>
    <mergeCell ref="D248:E249"/>
    <mergeCell ref="F248:F249"/>
    <mergeCell ref="G248:G249"/>
    <mergeCell ref="H248:I249"/>
    <mergeCell ref="J246:J247"/>
    <mergeCell ref="K246:K247"/>
    <mergeCell ref="L246:M247"/>
    <mergeCell ref="N246:N247"/>
    <mergeCell ref="O246:O247"/>
    <mergeCell ref="P246:Q247"/>
    <mergeCell ref="S244:S245"/>
    <mergeCell ref="T244:T245"/>
    <mergeCell ref="U244:U245"/>
    <mergeCell ref="V244:V245"/>
    <mergeCell ref="B246:B247"/>
    <mergeCell ref="C246:C247"/>
    <mergeCell ref="D246:E247"/>
    <mergeCell ref="F246:F247"/>
    <mergeCell ref="G246:G247"/>
    <mergeCell ref="H246:I247"/>
    <mergeCell ref="K244:K245"/>
    <mergeCell ref="L244:M245"/>
    <mergeCell ref="N244:N245"/>
    <mergeCell ref="O244:O245"/>
    <mergeCell ref="P244:Q245"/>
    <mergeCell ref="R244:R245"/>
    <mergeCell ref="S242:S243"/>
    <mergeCell ref="T242:U243"/>
    <mergeCell ref="V242:V243"/>
    <mergeCell ref="B244:B245"/>
    <mergeCell ref="C244:C245"/>
    <mergeCell ref="D244:E245"/>
    <mergeCell ref="F244:F245"/>
    <mergeCell ref="G244:G245"/>
    <mergeCell ref="H244:I245"/>
    <mergeCell ref="J244:J245"/>
    <mergeCell ref="K242:K243"/>
    <mergeCell ref="L242:M243"/>
    <mergeCell ref="N242:N243"/>
    <mergeCell ref="O242:O243"/>
    <mergeCell ref="P242:Q243"/>
    <mergeCell ref="R242:R243"/>
    <mergeCell ref="T240:T241"/>
    <mergeCell ref="U240:U241"/>
    <mergeCell ref="V240:V241"/>
    <mergeCell ref="B242:B243"/>
    <mergeCell ref="C242:C243"/>
    <mergeCell ref="D242:E243"/>
    <mergeCell ref="F242:F243"/>
    <mergeCell ref="G242:G243"/>
    <mergeCell ref="H242:I243"/>
    <mergeCell ref="J242:J243"/>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D238:F238"/>
    <mergeCell ref="H238:J238"/>
    <mergeCell ref="L238:N238"/>
    <mergeCell ref="P238:R238"/>
    <mergeCell ref="T238:V238"/>
    <mergeCell ref="D239:F239"/>
    <mergeCell ref="H239:J239"/>
    <mergeCell ref="L239:N239"/>
    <mergeCell ref="P239:R239"/>
    <mergeCell ref="T239:V239"/>
    <mergeCell ref="T235:V236"/>
    <mergeCell ref="D237:F237"/>
    <mergeCell ref="H237:J237"/>
    <mergeCell ref="L237:N237"/>
    <mergeCell ref="P237:R237"/>
    <mergeCell ref="T237:V237"/>
    <mergeCell ref="K235:K236"/>
    <mergeCell ref="L235:N235"/>
    <mergeCell ref="L236:N236"/>
    <mergeCell ref="O235:O236"/>
    <mergeCell ref="P235:R236"/>
    <mergeCell ref="S235:S236"/>
    <mergeCell ref="S231:S232"/>
    <mergeCell ref="T231:T232"/>
    <mergeCell ref="U231:U232"/>
    <mergeCell ref="V231:V232"/>
    <mergeCell ref="B233:V233"/>
    <mergeCell ref="B235:B236"/>
    <mergeCell ref="C235:C236"/>
    <mergeCell ref="D235:F236"/>
    <mergeCell ref="G235:G236"/>
    <mergeCell ref="H235:J236"/>
    <mergeCell ref="M231:M232"/>
    <mergeCell ref="N231:N232"/>
    <mergeCell ref="O231:O232"/>
    <mergeCell ref="P231:P232"/>
    <mergeCell ref="Q231:Q232"/>
    <mergeCell ref="R231:R232"/>
    <mergeCell ref="G231:G232"/>
    <mergeCell ref="H231:H232"/>
    <mergeCell ref="I231:I232"/>
    <mergeCell ref="J231:J232"/>
    <mergeCell ref="K231:K232"/>
    <mergeCell ref="L231:L232"/>
    <mergeCell ref="R229:R230"/>
    <mergeCell ref="S229:S230"/>
    <mergeCell ref="T229:T230"/>
    <mergeCell ref="U229:U230"/>
    <mergeCell ref="V229:V230"/>
    <mergeCell ref="B231:B232"/>
    <mergeCell ref="C231:C232"/>
    <mergeCell ref="D231:D232"/>
    <mergeCell ref="E231:E232"/>
    <mergeCell ref="F231:F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B227:B228"/>
    <mergeCell ref="C227:C228"/>
    <mergeCell ref="D227:E228"/>
    <mergeCell ref="F227:F228"/>
    <mergeCell ref="G227:G228"/>
    <mergeCell ref="H227:I228"/>
    <mergeCell ref="P225:Q226"/>
    <mergeCell ref="R225:R226"/>
    <mergeCell ref="S225:S226"/>
    <mergeCell ref="T225:T226"/>
    <mergeCell ref="U225:U226"/>
    <mergeCell ref="V225:V226"/>
    <mergeCell ref="H225:I226"/>
    <mergeCell ref="J225:J226"/>
    <mergeCell ref="K225:K226"/>
    <mergeCell ref="L225:M226"/>
    <mergeCell ref="N225:N226"/>
    <mergeCell ref="O225:O226"/>
    <mergeCell ref="P223:Q224"/>
    <mergeCell ref="R223:R224"/>
    <mergeCell ref="S223:S224"/>
    <mergeCell ref="T223:U224"/>
    <mergeCell ref="V223:V224"/>
    <mergeCell ref="B225:B226"/>
    <mergeCell ref="C225:C226"/>
    <mergeCell ref="D225:E226"/>
    <mergeCell ref="F225:F226"/>
    <mergeCell ref="G225:G226"/>
    <mergeCell ref="H223:I224"/>
    <mergeCell ref="J223:J224"/>
    <mergeCell ref="K223:K224"/>
    <mergeCell ref="L223:M224"/>
    <mergeCell ref="N223:N224"/>
    <mergeCell ref="O223:O224"/>
    <mergeCell ref="R221:R222"/>
    <mergeCell ref="S221:S222"/>
    <mergeCell ref="T221:T222"/>
    <mergeCell ref="U221:U222"/>
    <mergeCell ref="V221:V222"/>
    <mergeCell ref="B223:B224"/>
    <mergeCell ref="C223:C224"/>
    <mergeCell ref="D223:E224"/>
    <mergeCell ref="F223:F224"/>
    <mergeCell ref="G223:G224"/>
    <mergeCell ref="J221:J222"/>
    <mergeCell ref="K221:K222"/>
    <mergeCell ref="L221:M222"/>
    <mergeCell ref="N221:N222"/>
    <mergeCell ref="O221:O222"/>
    <mergeCell ref="P221:Q222"/>
    <mergeCell ref="S219:S220"/>
    <mergeCell ref="T219:T220"/>
    <mergeCell ref="U219:U220"/>
    <mergeCell ref="V219:V220"/>
    <mergeCell ref="B221:B222"/>
    <mergeCell ref="C221:C222"/>
    <mergeCell ref="D221:E222"/>
    <mergeCell ref="F221:F222"/>
    <mergeCell ref="G221:G222"/>
    <mergeCell ref="H221:I222"/>
    <mergeCell ref="K219:K220"/>
    <mergeCell ref="L219:M220"/>
    <mergeCell ref="N219:N220"/>
    <mergeCell ref="O219:O220"/>
    <mergeCell ref="P219:Q220"/>
    <mergeCell ref="R219:R220"/>
    <mergeCell ref="T217:T218"/>
    <mergeCell ref="U217:U218"/>
    <mergeCell ref="V217:V218"/>
    <mergeCell ref="B219:B220"/>
    <mergeCell ref="C219:C220"/>
    <mergeCell ref="D219:E220"/>
    <mergeCell ref="F219:F220"/>
    <mergeCell ref="G219:G220"/>
    <mergeCell ref="H219:I220"/>
    <mergeCell ref="J219:J220"/>
    <mergeCell ref="L217:M218"/>
    <mergeCell ref="N217:N218"/>
    <mergeCell ref="O217:O218"/>
    <mergeCell ref="P217:Q218"/>
    <mergeCell ref="R217:R218"/>
    <mergeCell ref="S217:S218"/>
    <mergeCell ref="U215:U216"/>
    <mergeCell ref="V215:V216"/>
    <mergeCell ref="B217:B218"/>
    <mergeCell ref="C217:C218"/>
    <mergeCell ref="D217:E218"/>
    <mergeCell ref="F217:F218"/>
    <mergeCell ref="G217:G218"/>
    <mergeCell ref="H217:I218"/>
    <mergeCell ref="J217:J218"/>
    <mergeCell ref="K217:K218"/>
    <mergeCell ref="K215:K216"/>
    <mergeCell ref="L215:N216"/>
    <mergeCell ref="O215:O216"/>
    <mergeCell ref="P215:R216"/>
    <mergeCell ref="S215:S216"/>
    <mergeCell ref="T215:T216"/>
    <mergeCell ref="P213:Q214"/>
    <mergeCell ref="R213:R214"/>
    <mergeCell ref="S213:S214"/>
    <mergeCell ref="T213:U214"/>
    <mergeCell ref="V213:V214"/>
    <mergeCell ref="B215:B216"/>
    <mergeCell ref="C215:C216"/>
    <mergeCell ref="D215:F216"/>
    <mergeCell ref="G215:G216"/>
    <mergeCell ref="H215:J216"/>
    <mergeCell ref="H213:I214"/>
    <mergeCell ref="J213:J214"/>
    <mergeCell ref="K213:K214"/>
    <mergeCell ref="L213:M214"/>
    <mergeCell ref="N213:N214"/>
    <mergeCell ref="O213:O214"/>
    <mergeCell ref="R211:R212"/>
    <mergeCell ref="S211:S212"/>
    <mergeCell ref="T211:T212"/>
    <mergeCell ref="U211:U212"/>
    <mergeCell ref="V211:V212"/>
    <mergeCell ref="B213:B214"/>
    <mergeCell ref="C213:C214"/>
    <mergeCell ref="D213:E214"/>
    <mergeCell ref="F213:F214"/>
    <mergeCell ref="G213:G214"/>
    <mergeCell ref="J211:J212"/>
    <mergeCell ref="K211:K212"/>
    <mergeCell ref="L211:M212"/>
    <mergeCell ref="N211:N212"/>
    <mergeCell ref="O211:O212"/>
    <mergeCell ref="P211:Q212"/>
    <mergeCell ref="S209:S210"/>
    <mergeCell ref="T209:T210"/>
    <mergeCell ref="U209:U210"/>
    <mergeCell ref="V209:V210"/>
    <mergeCell ref="B211:B212"/>
    <mergeCell ref="C211:C212"/>
    <mergeCell ref="D211:E212"/>
    <mergeCell ref="F211:F212"/>
    <mergeCell ref="G211:G212"/>
    <mergeCell ref="H211:I212"/>
    <mergeCell ref="K209:K210"/>
    <mergeCell ref="L209:M210"/>
    <mergeCell ref="N209:N210"/>
    <mergeCell ref="O209:O210"/>
    <mergeCell ref="P209:Q210"/>
    <mergeCell ref="R209:R210"/>
    <mergeCell ref="S207:S208"/>
    <mergeCell ref="T207:T208"/>
    <mergeCell ref="U207:U208"/>
    <mergeCell ref="V207:V208"/>
    <mergeCell ref="B209:B210"/>
    <mergeCell ref="C209:C210"/>
    <mergeCell ref="D209:F210"/>
    <mergeCell ref="G209:G210"/>
    <mergeCell ref="H209:I210"/>
    <mergeCell ref="J209:J210"/>
    <mergeCell ref="K207:K208"/>
    <mergeCell ref="L207:M208"/>
    <mergeCell ref="N207:N208"/>
    <mergeCell ref="O207:O208"/>
    <mergeCell ref="P207:Q208"/>
    <mergeCell ref="R207:R208"/>
    <mergeCell ref="T205:T206"/>
    <mergeCell ref="U205:U206"/>
    <mergeCell ref="V205:V206"/>
    <mergeCell ref="B207:B208"/>
    <mergeCell ref="C207:C208"/>
    <mergeCell ref="D207:E208"/>
    <mergeCell ref="F207:F208"/>
    <mergeCell ref="G207:G208"/>
    <mergeCell ref="H207:I208"/>
    <mergeCell ref="J207:J208"/>
    <mergeCell ref="L205:M206"/>
    <mergeCell ref="N205:N206"/>
    <mergeCell ref="O205:O206"/>
    <mergeCell ref="P205:Q206"/>
    <mergeCell ref="R205:R206"/>
    <mergeCell ref="S205:S206"/>
    <mergeCell ref="U203:U204"/>
    <mergeCell ref="V203:V204"/>
    <mergeCell ref="B205:B206"/>
    <mergeCell ref="C205:C206"/>
    <mergeCell ref="D205:E206"/>
    <mergeCell ref="F205:F206"/>
    <mergeCell ref="G205:G206"/>
    <mergeCell ref="H205:I206"/>
    <mergeCell ref="J205:J206"/>
    <mergeCell ref="K205:K206"/>
    <mergeCell ref="N203:N204"/>
    <mergeCell ref="O203:O204"/>
    <mergeCell ref="P203:Q204"/>
    <mergeCell ref="R203:R204"/>
    <mergeCell ref="S203:S204"/>
    <mergeCell ref="T203:T204"/>
    <mergeCell ref="V201:V202"/>
    <mergeCell ref="B203:B204"/>
    <mergeCell ref="C203:C204"/>
    <mergeCell ref="D203:E204"/>
    <mergeCell ref="F203:F204"/>
    <mergeCell ref="G203:G204"/>
    <mergeCell ref="H203:I204"/>
    <mergeCell ref="J203:J204"/>
    <mergeCell ref="K203:K204"/>
    <mergeCell ref="L203:M204"/>
    <mergeCell ref="L201:N202"/>
    <mergeCell ref="O201:O202"/>
    <mergeCell ref="P201:R202"/>
    <mergeCell ref="S201:S202"/>
    <mergeCell ref="T201:T202"/>
    <mergeCell ref="U201:U202"/>
    <mergeCell ref="S199:S200"/>
    <mergeCell ref="T199:T200"/>
    <mergeCell ref="U199:U200"/>
    <mergeCell ref="V199:V200"/>
    <mergeCell ref="B201:B202"/>
    <mergeCell ref="C201:C202"/>
    <mergeCell ref="D201:F202"/>
    <mergeCell ref="G201:G202"/>
    <mergeCell ref="H201:J202"/>
    <mergeCell ref="K201:K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D198:F198"/>
    <mergeCell ref="H198:J198"/>
    <mergeCell ref="L198:N198"/>
    <mergeCell ref="P198:R198"/>
    <mergeCell ref="T198:V198"/>
    <mergeCell ref="B199:B200"/>
    <mergeCell ref="C199:C200"/>
    <mergeCell ref="D199:D200"/>
    <mergeCell ref="E199:E200"/>
    <mergeCell ref="F199:F200"/>
    <mergeCell ref="L196:N196"/>
    <mergeCell ref="O195:O196"/>
    <mergeCell ref="P195:R196"/>
    <mergeCell ref="S195:S196"/>
    <mergeCell ref="T195:V196"/>
    <mergeCell ref="D197:F197"/>
    <mergeCell ref="H197:J197"/>
    <mergeCell ref="L197:N197"/>
    <mergeCell ref="P197:R197"/>
    <mergeCell ref="T197:V197"/>
    <mergeCell ref="U189:U190"/>
    <mergeCell ref="V189:V190"/>
    <mergeCell ref="B193:V193"/>
    <mergeCell ref="B195:B196"/>
    <mergeCell ref="C195:C196"/>
    <mergeCell ref="D195:F196"/>
    <mergeCell ref="G195:G196"/>
    <mergeCell ref="H195:J196"/>
    <mergeCell ref="K195:K196"/>
    <mergeCell ref="L195:N195"/>
    <mergeCell ref="O189:O190"/>
    <mergeCell ref="P189:P190"/>
    <mergeCell ref="Q189:Q190"/>
    <mergeCell ref="R189:R190"/>
    <mergeCell ref="S189:S190"/>
    <mergeCell ref="T189:T190"/>
    <mergeCell ref="I189:I190"/>
    <mergeCell ref="J189:J190"/>
    <mergeCell ref="K189:K190"/>
    <mergeCell ref="L189:L190"/>
    <mergeCell ref="M189:M190"/>
    <mergeCell ref="N189:N190"/>
    <mergeCell ref="S187:S188"/>
    <mergeCell ref="T187:U188"/>
    <mergeCell ref="V187:V188"/>
    <mergeCell ref="B189:B190"/>
    <mergeCell ref="C189:C190"/>
    <mergeCell ref="D189:D190"/>
    <mergeCell ref="E189:E190"/>
    <mergeCell ref="F189:F190"/>
    <mergeCell ref="G189:G190"/>
    <mergeCell ref="H189:H190"/>
    <mergeCell ref="K187:K188"/>
    <mergeCell ref="L187:M188"/>
    <mergeCell ref="N187:N188"/>
    <mergeCell ref="O187:O188"/>
    <mergeCell ref="P187:Q188"/>
    <mergeCell ref="R187:R188"/>
    <mergeCell ref="S185:S186"/>
    <mergeCell ref="T185:U186"/>
    <mergeCell ref="V185:V186"/>
    <mergeCell ref="B187:B188"/>
    <mergeCell ref="C187:C188"/>
    <mergeCell ref="D187:E188"/>
    <mergeCell ref="F187:F188"/>
    <mergeCell ref="G187:G188"/>
    <mergeCell ref="H187:I188"/>
    <mergeCell ref="J187:J188"/>
    <mergeCell ref="K185:K186"/>
    <mergeCell ref="L185:M186"/>
    <mergeCell ref="N185:N186"/>
    <mergeCell ref="O185:O186"/>
    <mergeCell ref="P185:Q186"/>
    <mergeCell ref="R185:R186"/>
    <mergeCell ref="T183:T184"/>
    <mergeCell ref="U183:U184"/>
    <mergeCell ref="V183:V184"/>
    <mergeCell ref="B185:B186"/>
    <mergeCell ref="C185:C186"/>
    <mergeCell ref="D185:E186"/>
    <mergeCell ref="F185:F186"/>
    <mergeCell ref="G185:G186"/>
    <mergeCell ref="H185:I186"/>
    <mergeCell ref="J185:J186"/>
    <mergeCell ref="L183:M184"/>
    <mergeCell ref="N183:N184"/>
    <mergeCell ref="O183:O184"/>
    <mergeCell ref="P183:Q184"/>
    <mergeCell ref="R183:R184"/>
    <mergeCell ref="S183:S184"/>
    <mergeCell ref="U181:U182"/>
    <mergeCell ref="V181:V182"/>
    <mergeCell ref="B183:B184"/>
    <mergeCell ref="C183:C184"/>
    <mergeCell ref="D183:E184"/>
    <mergeCell ref="F183:F184"/>
    <mergeCell ref="G183:G184"/>
    <mergeCell ref="H183:I184"/>
    <mergeCell ref="J183:J184"/>
    <mergeCell ref="K183:K184"/>
    <mergeCell ref="N181:N182"/>
    <mergeCell ref="O181:O182"/>
    <mergeCell ref="P181:Q182"/>
    <mergeCell ref="R181:R182"/>
    <mergeCell ref="S181:S182"/>
    <mergeCell ref="T181:T182"/>
    <mergeCell ref="V179:V180"/>
    <mergeCell ref="B181:B182"/>
    <mergeCell ref="C181:C182"/>
    <mergeCell ref="D181:E182"/>
    <mergeCell ref="F181:F182"/>
    <mergeCell ref="G181:G182"/>
    <mergeCell ref="H181:I182"/>
    <mergeCell ref="J181:J182"/>
    <mergeCell ref="K181:K182"/>
    <mergeCell ref="L181:M182"/>
    <mergeCell ref="L179:N180"/>
    <mergeCell ref="O179:O180"/>
    <mergeCell ref="P179:R180"/>
    <mergeCell ref="S179:S180"/>
    <mergeCell ref="T179:T180"/>
    <mergeCell ref="U179:U180"/>
    <mergeCell ref="S177:S178"/>
    <mergeCell ref="T177:T178"/>
    <mergeCell ref="U177:U178"/>
    <mergeCell ref="V177:V178"/>
    <mergeCell ref="B179:B180"/>
    <mergeCell ref="C179:C180"/>
    <mergeCell ref="D179:F180"/>
    <mergeCell ref="G179:G180"/>
    <mergeCell ref="H179:J180"/>
    <mergeCell ref="K179:K180"/>
    <mergeCell ref="K177:K178"/>
    <mergeCell ref="L177:M178"/>
    <mergeCell ref="N177:N178"/>
    <mergeCell ref="O177:O178"/>
    <mergeCell ref="P177:Q178"/>
    <mergeCell ref="R177:R178"/>
    <mergeCell ref="T175:T176"/>
    <mergeCell ref="U175:U176"/>
    <mergeCell ref="V175:V176"/>
    <mergeCell ref="B177:B178"/>
    <mergeCell ref="C177:C178"/>
    <mergeCell ref="D177:E178"/>
    <mergeCell ref="F177:F178"/>
    <mergeCell ref="G177:G178"/>
    <mergeCell ref="H177:I178"/>
    <mergeCell ref="J177:J178"/>
    <mergeCell ref="L175:M176"/>
    <mergeCell ref="N175:N176"/>
    <mergeCell ref="O175:O176"/>
    <mergeCell ref="P175:Q176"/>
    <mergeCell ref="R175:R176"/>
    <mergeCell ref="S175:S176"/>
    <mergeCell ref="U173:U174"/>
    <mergeCell ref="V173:V174"/>
    <mergeCell ref="B175:B176"/>
    <mergeCell ref="C175:C176"/>
    <mergeCell ref="D175:E176"/>
    <mergeCell ref="F175:F176"/>
    <mergeCell ref="G175:G176"/>
    <mergeCell ref="H175:I176"/>
    <mergeCell ref="J175:J176"/>
    <mergeCell ref="K175:K176"/>
    <mergeCell ref="N173:N174"/>
    <mergeCell ref="O173:O174"/>
    <mergeCell ref="P173:Q174"/>
    <mergeCell ref="R173:R174"/>
    <mergeCell ref="S173:S174"/>
    <mergeCell ref="T173:T174"/>
    <mergeCell ref="V171:V172"/>
    <mergeCell ref="B173:B174"/>
    <mergeCell ref="C173:C174"/>
    <mergeCell ref="D173:E174"/>
    <mergeCell ref="F173:F174"/>
    <mergeCell ref="G173:G174"/>
    <mergeCell ref="H173:I174"/>
    <mergeCell ref="J173:J174"/>
    <mergeCell ref="K173:K174"/>
    <mergeCell ref="L173:M174"/>
    <mergeCell ref="L171:N172"/>
    <mergeCell ref="O171:O172"/>
    <mergeCell ref="P171:R172"/>
    <mergeCell ref="S171:S172"/>
    <mergeCell ref="T171:T172"/>
    <mergeCell ref="U171:U172"/>
    <mergeCell ref="S169:S170"/>
    <mergeCell ref="T169:T170"/>
    <mergeCell ref="U169:U170"/>
    <mergeCell ref="V169:V170"/>
    <mergeCell ref="B171:B172"/>
    <mergeCell ref="C171:C172"/>
    <mergeCell ref="D171:F172"/>
    <mergeCell ref="G171:G172"/>
    <mergeCell ref="H171:J172"/>
    <mergeCell ref="K171:K172"/>
    <mergeCell ref="M169:M170"/>
    <mergeCell ref="N169:N170"/>
    <mergeCell ref="O169:O170"/>
    <mergeCell ref="P169:P170"/>
    <mergeCell ref="Q169:Q170"/>
    <mergeCell ref="R169:R170"/>
    <mergeCell ref="G169:G170"/>
    <mergeCell ref="H169:H170"/>
    <mergeCell ref="I169:I170"/>
    <mergeCell ref="J169:J170"/>
    <mergeCell ref="K169:K170"/>
    <mergeCell ref="L169:L170"/>
    <mergeCell ref="D168:F168"/>
    <mergeCell ref="H168:J168"/>
    <mergeCell ref="L168:N168"/>
    <mergeCell ref="P168:R168"/>
    <mergeCell ref="T168:V168"/>
    <mergeCell ref="B169:B170"/>
    <mergeCell ref="C169:C170"/>
    <mergeCell ref="D169:D170"/>
    <mergeCell ref="E169:E170"/>
    <mergeCell ref="F169:F170"/>
    <mergeCell ref="T162:T163"/>
    <mergeCell ref="U162:U163"/>
    <mergeCell ref="V162:V163"/>
    <mergeCell ref="B165:V165"/>
    <mergeCell ref="D167:F167"/>
    <mergeCell ref="H167:J167"/>
    <mergeCell ref="L167:N167"/>
    <mergeCell ref="P167:R167"/>
    <mergeCell ref="T167:V167"/>
    <mergeCell ref="N162:N163"/>
    <mergeCell ref="O162:O163"/>
    <mergeCell ref="P162:P163"/>
    <mergeCell ref="Q162:Q163"/>
    <mergeCell ref="R162:R163"/>
    <mergeCell ref="S162:S163"/>
    <mergeCell ref="H162:H163"/>
    <mergeCell ref="I162:I163"/>
    <mergeCell ref="J162:J163"/>
    <mergeCell ref="K162:K163"/>
    <mergeCell ref="L162:L163"/>
    <mergeCell ref="M162:M163"/>
    <mergeCell ref="R160:R161"/>
    <mergeCell ref="S160:S161"/>
    <mergeCell ref="T160:U161"/>
    <mergeCell ref="V160:V161"/>
    <mergeCell ref="B162:B163"/>
    <mergeCell ref="C162:C163"/>
    <mergeCell ref="D162:D163"/>
    <mergeCell ref="E162:E163"/>
    <mergeCell ref="F162:F163"/>
    <mergeCell ref="G162:G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B158:B159"/>
    <mergeCell ref="C158:C159"/>
    <mergeCell ref="D158:E159"/>
    <mergeCell ref="F158:F159"/>
    <mergeCell ref="G158:G159"/>
    <mergeCell ref="H158:I159"/>
    <mergeCell ref="P156:Q157"/>
    <mergeCell ref="R156:R157"/>
    <mergeCell ref="S156:S157"/>
    <mergeCell ref="T156:T157"/>
    <mergeCell ref="U156:U157"/>
    <mergeCell ref="V156:V157"/>
    <mergeCell ref="H156:I157"/>
    <mergeCell ref="J156:J157"/>
    <mergeCell ref="K156:K157"/>
    <mergeCell ref="L156:M157"/>
    <mergeCell ref="N156:N157"/>
    <mergeCell ref="O156:O157"/>
    <mergeCell ref="R154:R155"/>
    <mergeCell ref="S154:S155"/>
    <mergeCell ref="T154:T155"/>
    <mergeCell ref="U154:U155"/>
    <mergeCell ref="V154:V155"/>
    <mergeCell ref="B156:B157"/>
    <mergeCell ref="C156:C157"/>
    <mergeCell ref="D156:E157"/>
    <mergeCell ref="F156:F157"/>
    <mergeCell ref="G156:G157"/>
    <mergeCell ref="J154:J155"/>
    <mergeCell ref="K154:K155"/>
    <mergeCell ref="L154:M155"/>
    <mergeCell ref="N154:N155"/>
    <mergeCell ref="O154:O155"/>
    <mergeCell ref="P154:Q155"/>
    <mergeCell ref="B154:B155"/>
    <mergeCell ref="C154:C155"/>
    <mergeCell ref="D154:E155"/>
    <mergeCell ref="F154:F155"/>
    <mergeCell ref="G154:G155"/>
    <mergeCell ref="H154:I155"/>
    <mergeCell ref="L152:N153"/>
    <mergeCell ref="O152:O153"/>
    <mergeCell ref="P152:R153"/>
    <mergeCell ref="S152:S153"/>
    <mergeCell ref="T152:U153"/>
    <mergeCell ref="V152:V153"/>
    <mergeCell ref="S150:S151"/>
    <mergeCell ref="T150:T151"/>
    <mergeCell ref="U150:U151"/>
    <mergeCell ref="V150:V151"/>
    <mergeCell ref="B152:B153"/>
    <mergeCell ref="C152:C153"/>
    <mergeCell ref="D152:F153"/>
    <mergeCell ref="G152:G153"/>
    <mergeCell ref="H152:J153"/>
    <mergeCell ref="K152:K153"/>
    <mergeCell ref="K150:K151"/>
    <mergeCell ref="L150:M151"/>
    <mergeCell ref="N150:N151"/>
    <mergeCell ref="O150:O151"/>
    <mergeCell ref="P150:Q151"/>
    <mergeCell ref="R150:R151"/>
    <mergeCell ref="T148:T149"/>
    <mergeCell ref="U148:U149"/>
    <mergeCell ref="V148:V149"/>
    <mergeCell ref="B150:B151"/>
    <mergeCell ref="C150:C151"/>
    <mergeCell ref="D150:E151"/>
    <mergeCell ref="F150:F151"/>
    <mergeCell ref="G150:G151"/>
    <mergeCell ref="H150:I151"/>
    <mergeCell ref="J150:J151"/>
    <mergeCell ref="L148:M149"/>
    <mergeCell ref="N148:N149"/>
    <mergeCell ref="O148:O149"/>
    <mergeCell ref="P148:Q149"/>
    <mergeCell ref="R148:R149"/>
    <mergeCell ref="S148:S149"/>
    <mergeCell ref="U146:U147"/>
    <mergeCell ref="V146:V147"/>
    <mergeCell ref="B148:B149"/>
    <mergeCell ref="C148:C149"/>
    <mergeCell ref="D148:E149"/>
    <mergeCell ref="F148:F149"/>
    <mergeCell ref="G148:G149"/>
    <mergeCell ref="H148:I149"/>
    <mergeCell ref="J148:J149"/>
    <mergeCell ref="K148:K149"/>
    <mergeCell ref="N146:N147"/>
    <mergeCell ref="O146:O147"/>
    <mergeCell ref="P146:Q147"/>
    <mergeCell ref="R146:R147"/>
    <mergeCell ref="S146:S147"/>
    <mergeCell ref="T146:T147"/>
    <mergeCell ref="V144:V145"/>
    <mergeCell ref="B146:B147"/>
    <mergeCell ref="C146:C147"/>
    <mergeCell ref="D146:E147"/>
    <mergeCell ref="F146:F147"/>
    <mergeCell ref="G146:G147"/>
    <mergeCell ref="H146:I147"/>
    <mergeCell ref="J146:J147"/>
    <mergeCell ref="K146:K147"/>
    <mergeCell ref="L146:M147"/>
    <mergeCell ref="L144:N145"/>
    <mergeCell ref="O144:O145"/>
    <mergeCell ref="P144:R145"/>
    <mergeCell ref="S144:S145"/>
    <mergeCell ref="T144:T145"/>
    <mergeCell ref="U144:U145"/>
    <mergeCell ref="S142:S143"/>
    <mergeCell ref="T142:T143"/>
    <mergeCell ref="U142:U143"/>
    <mergeCell ref="V142:V143"/>
    <mergeCell ref="B144:B145"/>
    <mergeCell ref="C144:C145"/>
    <mergeCell ref="D144:F145"/>
    <mergeCell ref="G144:G145"/>
    <mergeCell ref="H144:J145"/>
    <mergeCell ref="K144:K145"/>
    <mergeCell ref="M142:M143"/>
    <mergeCell ref="N142:N143"/>
    <mergeCell ref="O142:O143"/>
    <mergeCell ref="P142:P143"/>
    <mergeCell ref="Q142:Q143"/>
    <mergeCell ref="R142:R143"/>
    <mergeCell ref="G142:G143"/>
    <mergeCell ref="H142:H143"/>
    <mergeCell ref="I142:I143"/>
    <mergeCell ref="J142:J143"/>
    <mergeCell ref="K142:K143"/>
    <mergeCell ref="L142:L143"/>
    <mergeCell ref="D141:F141"/>
    <mergeCell ref="H141:J141"/>
    <mergeCell ref="L141:N141"/>
    <mergeCell ref="P141:R141"/>
    <mergeCell ref="T141:V141"/>
    <mergeCell ref="B142:B143"/>
    <mergeCell ref="C142:C143"/>
    <mergeCell ref="D142:D143"/>
    <mergeCell ref="E142:E143"/>
    <mergeCell ref="F142:F143"/>
    <mergeCell ref="T134:T135"/>
    <mergeCell ref="U134:U135"/>
    <mergeCell ref="V134:V135"/>
    <mergeCell ref="B138:V138"/>
    <mergeCell ref="D140:F140"/>
    <mergeCell ref="H140:J140"/>
    <mergeCell ref="L140:N140"/>
    <mergeCell ref="P140:R140"/>
    <mergeCell ref="T140:V140"/>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P132:Q133"/>
    <mergeCell ref="R132:R133"/>
    <mergeCell ref="S132:S133"/>
    <mergeCell ref="T132:T133"/>
    <mergeCell ref="U132:U133"/>
    <mergeCell ref="V132:V133"/>
    <mergeCell ref="H132:I133"/>
    <mergeCell ref="J132:J133"/>
    <mergeCell ref="K132:K133"/>
    <mergeCell ref="L132:M133"/>
    <mergeCell ref="N132:N133"/>
    <mergeCell ref="O132:O133"/>
    <mergeCell ref="R130:R131"/>
    <mergeCell ref="S130:S131"/>
    <mergeCell ref="T130:T131"/>
    <mergeCell ref="U130:U131"/>
    <mergeCell ref="V130:V131"/>
    <mergeCell ref="B132:B133"/>
    <mergeCell ref="C132:C133"/>
    <mergeCell ref="D132:E133"/>
    <mergeCell ref="F132:F133"/>
    <mergeCell ref="G132:G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P126:Q127"/>
    <mergeCell ref="R126:R127"/>
    <mergeCell ref="S126:S127"/>
    <mergeCell ref="T126:T127"/>
    <mergeCell ref="U126:U127"/>
    <mergeCell ref="V126:V127"/>
    <mergeCell ref="H126:I127"/>
    <mergeCell ref="J126:J127"/>
    <mergeCell ref="K126:K127"/>
    <mergeCell ref="L126:M127"/>
    <mergeCell ref="N126:N127"/>
    <mergeCell ref="O126:O127"/>
    <mergeCell ref="R124:R125"/>
    <mergeCell ref="S124:S125"/>
    <mergeCell ref="T124:T125"/>
    <mergeCell ref="U124:U125"/>
    <mergeCell ref="V124:V125"/>
    <mergeCell ref="B126:B127"/>
    <mergeCell ref="C126:C127"/>
    <mergeCell ref="D126:E127"/>
    <mergeCell ref="F126:F127"/>
    <mergeCell ref="G126:G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P122:Q123"/>
    <mergeCell ref="R122:R123"/>
    <mergeCell ref="S122:S123"/>
    <mergeCell ref="T122:T123"/>
    <mergeCell ref="U122:U123"/>
    <mergeCell ref="V122:V123"/>
    <mergeCell ref="H122:I123"/>
    <mergeCell ref="J122:J123"/>
    <mergeCell ref="K122:K123"/>
    <mergeCell ref="L122:M123"/>
    <mergeCell ref="N122:N123"/>
    <mergeCell ref="O122:O123"/>
    <mergeCell ref="R120:R121"/>
    <mergeCell ref="S120:S121"/>
    <mergeCell ref="T120:T121"/>
    <mergeCell ref="U120:U121"/>
    <mergeCell ref="V120:V121"/>
    <mergeCell ref="B122:B123"/>
    <mergeCell ref="C122:C123"/>
    <mergeCell ref="D122:E123"/>
    <mergeCell ref="F122:F123"/>
    <mergeCell ref="G122:G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B118:B119"/>
    <mergeCell ref="C118:C119"/>
    <mergeCell ref="D118:E119"/>
    <mergeCell ref="F118:F119"/>
    <mergeCell ref="G118:G119"/>
    <mergeCell ref="H118:I119"/>
    <mergeCell ref="P116:Q117"/>
    <mergeCell ref="R116:R117"/>
    <mergeCell ref="S116:S117"/>
    <mergeCell ref="T116:T117"/>
    <mergeCell ref="U116:U117"/>
    <mergeCell ref="V116:V117"/>
    <mergeCell ref="H116:I117"/>
    <mergeCell ref="J116:J117"/>
    <mergeCell ref="K116:K117"/>
    <mergeCell ref="L116:M117"/>
    <mergeCell ref="N116:N117"/>
    <mergeCell ref="O116:O117"/>
    <mergeCell ref="R114:R115"/>
    <mergeCell ref="S114:S115"/>
    <mergeCell ref="T114:T115"/>
    <mergeCell ref="U114:U115"/>
    <mergeCell ref="V114:V115"/>
    <mergeCell ref="B116:B117"/>
    <mergeCell ref="C116:C117"/>
    <mergeCell ref="D116:E117"/>
    <mergeCell ref="F116:F117"/>
    <mergeCell ref="G116:G117"/>
    <mergeCell ref="J114:J115"/>
    <mergeCell ref="K114:K115"/>
    <mergeCell ref="L114:M115"/>
    <mergeCell ref="N114:N115"/>
    <mergeCell ref="O114:O115"/>
    <mergeCell ref="P114:Q115"/>
    <mergeCell ref="B114:B115"/>
    <mergeCell ref="C114:C115"/>
    <mergeCell ref="D114:E115"/>
    <mergeCell ref="F114:F115"/>
    <mergeCell ref="G114:G115"/>
    <mergeCell ref="H114:I115"/>
    <mergeCell ref="P112:Q113"/>
    <mergeCell ref="R112:R113"/>
    <mergeCell ref="S112:S113"/>
    <mergeCell ref="T112:T113"/>
    <mergeCell ref="U112:U113"/>
    <mergeCell ref="V112:V113"/>
    <mergeCell ref="H112:I113"/>
    <mergeCell ref="J112:J113"/>
    <mergeCell ref="K112:K113"/>
    <mergeCell ref="L112:M113"/>
    <mergeCell ref="N112:N113"/>
    <mergeCell ref="O112:O113"/>
    <mergeCell ref="P110:Q111"/>
    <mergeCell ref="R110:R111"/>
    <mergeCell ref="S110:S111"/>
    <mergeCell ref="T110:U111"/>
    <mergeCell ref="V110:V111"/>
    <mergeCell ref="B112:B113"/>
    <mergeCell ref="C112:C113"/>
    <mergeCell ref="D112:E113"/>
    <mergeCell ref="F112:F113"/>
    <mergeCell ref="G112:G113"/>
    <mergeCell ref="H110:I111"/>
    <mergeCell ref="J110:J111"/>
    <mergeCell ref="K110:K111"/>
    <mergeCell ref="L110:M111"/>
    <mergeCell ref="N110:N111"/>
    <mergeCell ref="O110:O111"/>
    <mergeCell ref="R108:R109"/>
    <mergeCell ref="S108:S109"/>
    <mergeCell ref="T108:T109"/>
    <mergeCell ref="U108:U109"/>
    <mergeCell ref="V108:V109"/>
    <mergeCell ref="B110:B111"/>
    <mergeCell ref="C110:C111"/>
    <mergeCell ref="D110:E111"/>
    <mergeCell ref="F110:F111"/>
    <mergeCell ref="G110:G111"/>
    <mergeCell ref="J108:J109"/>
    <mergeCell ref="K108:K109"/>
    <mergeCell ref="L108:M109"/>
    <mergeCell ref="N108:N109"/>
    <mergeCell ref="O108:O109"/>
    <mergeCell ref="P108:Q109"/>
    <mergeCell ref="S106:S107"/>
    <mergeCell ref="T106:T107"/>
    <mergeCell ref="U106:U107"/>
    <mergeCell ref="V106:V107"/>
    <mergeCell ref="B108:B109"/>
    <mergeCell ref="C108:C109"/>
    <mergeCell ref="D108:E109"/>
    <mergeCell ref="F108:F109"/>
    <mergeCell ref="G108:G109"/>
    <mergeCell ref="H108:I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D105:F105"/>
    <mergeCell ref="H105:J105"/>
    <mergeCell ref="L105:N105"/>
    <mergeCell ref="P105:R105"/>
    <mergeCell ref="T105:V105"/>
    <mergeCell ref="B106:B107"/>
    <mergeCell ref="C106:C107"/>
    <mergeCell ref="D106:D107"/>
    <mergeCell ref="E106:E107"/>
    <mergeCell ref="F106:F107"/>
    <mergeCell ref="L103:N103"/>
    <mergeCell ref="L104:N104"/>
    <mergeCell ref="O103:O104"/>
    <mergeCell ref="P103:R104"/>
    <mergeCell ref="S103:S104"/>
    <mergeCell ref="T103:V104"/>
    <mergeCell ref="T99:T100"/>
    <mergeCell ref="U99:U100"/>
    <mergeCell ref="V99:V100"/>
    <mergeCell ref="B101:V101"/>
    <mergeCell ref="B103:B104"/>
    <mergeCell ref="C103:C104"/>
    <mergeCell ref="D103:F104"/>
    <mergeCell ref="G103:G104"/>
    <mergeCell ref="H103:J104"/>
    <mergeCell ref="K103:K104"/>
    <mergeCell ref="N99:N100"/>
    <mergeCell ref="O99:O100"/>
    <mergeCell ref="P99:P100"/>
    <mergeCell ref="Q99:Q100"/>
    <mergeCell ref="R99:R100"/>
    <mergeCell ref="S99:S100"/>
    <mergeCell ref="H99:H100"/>
    <mergeCell ref="I99:I100"/>
    <mergeCell ref="J99:J100"/>
    <mergeCell ref="K99:K100"/>
    <mergeCell ref="L99:L100"/>
    <mergeCell ref="M99:M100"/>
    <mergeCell ref="R97:R98"/>
    <mergeCell ref="S97:S98"/>
    <mergeCell ref="T97:U98"/>
    <mergeCell ref="V97:V98"/>
    <mergeCell ref="B99:B100"/>
    <mergeCell ref="C99:C100"/>
    <mergeCell ref="D99:D100"/>
    <mergeCell ref="E99:E100"/>
    <mergeCell ref="F99:F100"/>
    <mergeCell ref="G99:G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S71:S72"/>
    <mergeCell ref="T71:T72"/>
    <mergeCell ref="U71:U72"/>
    <mergeCell ref="V71:V72"/>
    <mergeCell ref="B73:B74"/>
    <mergeCell ref="C73:C74"/>
    <mergeCell ref="D73:E74"/>
    <mergeCell ref="F73:F74"/>
    <mergeCell ref="G73:G74"/>
    <mergeCell ref="H73:I74"/>
    <mergeCell ref="M71:M72"/>
    <mergeCell ref="N71:N72"/>
    <mergeCell ref="O71:O72"/>
    <mergeCell ref="P71:P72"/>
    <mergeCell ref="Q71:Q72"/>
    <mergeCell ref="R71:R72"/>
    <mergeCell ref="G71:G72"/>
    <mergeCell ref="H71:H72"/>
    <mergeCell ref="I71:I72"/>
    <mergeCell ref="J71:J72"/>
    <mergeCell ref="K71:K72"/>
    <mergeCell ref="L71:L72"/>
    <mergeCell ref="L69:N70"/>
    <mergeCell ref="O69:O70"/>
    <mergeCell ref="P69:R70"/>
    <mergeCell ref="S69:S70"/>
    <mergeCell ref="T69:V70"/>
    <mergeCell ref="B71:B72"/>
    <mergeCell ref="C71:C72"/>
    <mergeCell ref="D71:D72"/>
    <mergeCell ref="E71:E72"/>
    <mergeCell ref="F71:F72"/>
    <mergeCell ref="O67:O68"/>
    <mergeCell ref="P67:R68"/>
    <mergeCell ref="S67:S68"/>
    <mergeCell ref="T67:V68"/>
    <mergeCell ref="B69:B70"/>
    <mergeCell ref="C69:C70"/>
    <mergeCell ref="D69:F70"/>
    <mergeCell ref="G69:G70"/>
    <mergeCell ref="H69:J70"/>
    <mergeCell ref="K69:K70"/>
    <mergeCell ref="V62:V63"/>
    <mergeCell ref="B65:V65"/>
    <mergeCell ref="B67:B68"/>
    <mergeCell ref="C67:C68"/>
    <mergeCell ref="D67:F68"/>
    <mergeCell ref="G67:G68"/>
    <mergeCell ref="H67:J68"/>
    <mergeCell ref="K67:K68"/>
    <mergeCell ref="L67:N67"/>
    <mergeCell ref="L68:N68"/>
    <mergeCell ref="P62:P63"/>
    <mergeCell ref="Q62:Q63"/>
    <mergeCell ref="R62:R63"/>
    <mergeCell ref="S62:S63"/>
    <mergeCell ref="T62:T63"/>
    <mergeCell ref="U62:U63"/>
    <mergeCell ref="J62:J63"/>
    <mergeCell ref="K62:K63"/>
    <mergeCell ref="L62:L63"/>
    <mergeCell ref="M62:M63"/>
    <mergeCell ref="N62:N63"/>
    <mergeCell ref="O62:O63"/>
    <mergeCell ref="T60:U61"/>
    <mergeCell ref="V60:V61"/>
    <mergeCell ref="B62:B63"/>
    <mergeCell ref="C62:C63"/>
    <mergeCell ref="D62:D63"/>
    <mergeCell ref="E62:E63"/>
    <mergeCell ref="F62:F63"/>
    <mergeCell ref="G62:G63"/>
    <mergeCell ref="H62:H63"/>
    <mergeCell ref="I62:I63"/>
    <mergeCell ref="L60:M61"/>
    <mergeCell ref="N60:N61"/>
    <mergeCell ref="O60:O61"/>
    <mergeCell ref="P60:Q61"/>
    <mergeCell ref="R60:R61"/>
    <mergeCell ref="S60:S61"/>
    <mergeCell ref="T58:U59"/>
    <mergeCell ref="V58:V59"/>
    <mergeCell ref="B60:B61"/>
    <mergeCell ref="C60:C61"/>
    <mergeCell ref="D60:E61"/>
    <mergeCell ref="F60:F61"/>
    <mergeCell ref="G60:G61"/>
    <mergeCell ref="H60:I61"/>
    <mergeCell ref="J60:J61"/>
    <mergeCell ref="K60:K61"/>
    <mergeCell ref="L58:M59"/>
    <mergeCell ref="N58:N59"/>
    <mergeCell ref="O58:O59"/>
    <mergeCell ref="P58:Q59"/>
    <mergeCell ref="R58:R59"/>
    <mergeCell ref="S58:S59"/>
    <mergeCell ref="T56:U57"/>
    <mergeCell ref="V56:V57"/>
    <mergeCell ref="B58:B59"/>
    <mergeCell ref="C58:C59"/>
    <mergeCell ref="D58:E59"/>
    <mergeCell ref="F58:F59"/>
    <mergeCell ref="G58:G59"/>
    <mergeCell ref="H58:I59"/>
    <mergeCell ref="J58:J59"/>
    <mergeCell ref="K58:K59"/>
    <mergeCell ref="L56:M57"/>
    <mergeCell ref="N56:N57"/>
    <mergeCell ref="O56:O57"/>
    <mergeCell ref="P56:Q57"/>
    <mergeCell ref="R56:R57"/>
    <mergeCell ref="S56:S57"/>
    <mergeCell ref="T54:U55"/>
    <mergeCell ref="V54:V55"/>
    <mergeCell ref="B56:B57"/>
    <mergeCell ref="C56:C57"/>
    <mergeCell ref="D56:E57"/>
    <mergeCell ref="F56:F57"/>
    <mergeCell ref="G56:G57"/>
    <mergeCell ref="H56:I57"/>
    <mergeCell ref="J56:J57"/>
    <mergeCell ref="K56:K57"/>
    <mergeCell ref="L54:M55"/>
    <mergeCell ref="N54:N55"/>
    <mergeCell ref="O54:O55"/>
    <mergeCell ref="P54:Q55"/>
    <mergeCell ref="R54:R55"/>
    <mergeCell ref="S54:S55"/>
    <mergeCell ref="T52:U53"/>
    <mergeCell ref="V52:V53"/>
    <mergeCell ref="B54:B55"/>
    <mergeCell ref="C54:C55"/>
    <mergeCell ref="D54:E55"/>
    <mergeCell ref="F54:F55"/>
    <mergeCell ref="G54:G55"/>
    <mergeCell ref="H54:I55"/>
    <mergeCell ref="J54:J55"/>
    <mergeCell ref="K54:K55"/>
    <mergeCell ref="L52:M53"/>
    <mergeCell ref="N52:N53"/>
    <mergeCell ref="O52:O53"/>
    <mergeCell ref="P52:Q53"/>
    <mergeCell ref="R52:R53"/>
    <mergeCell ref="S52:S53"/>
    <mergeCell ref="T50:U51"/>
    <mergeCell ref="V50:V51"/>
    <mergeCell ref="B52:B53"/>
    <mergeCell ref="C52:C53"/>
    <mergeCell ref="D52:E53"/>
    <mergeCell ref="F52:F53"/>
    <mergeCell ref="G52:G53"/>
    <mergeCell ref="H52:I53"/>
    <mergeCell ref="J52:J53"/>
    <mergeCell ref="K52:K53"/>
    <mergeCell ref="L50:M51"/>
    <mergeCell ref="N50:N51"/>
    <mergeCell ref="O50:O51"/>
    <mergeCell ref="P50:Q51"/>
    <mergeCell ref="R50:R51"/>
    <mergeCell ref="S50:S51"/>
    <mergeCell ref="T48:U49"/>
    <mergeCell ref="V48:V49"/>
    <mergeCell ref="B50:B51"/>
    <mergeCell ref="C50:C51"/>
    <mergeCell ref="D50:E51"/>
    <mergeCell ref="F50:F51"/>
    <mergeCell ref="G50:G51"/>
    <mergeCell ref="H50:I51"/>
    <mergeCell ref="J50:J51"/>
    <mergeCell ref="K50:K51"/>
    <mergeCell ref="L48:M49"/>
    <mergeCell ref="N48:N49"/>
    <mergeCell ref="O48:O49"/>
    <mergeCell ref="P48:Q49"/>
    <mergeCell ref="R48:R49"/>
    <mergeCell ref="S48:S49"/>
    <mergeCell ref="S46:S47"/>
    <mergeCell ref="T46:U47"/>
    <mergeCell ref="V46:V47"/>
    <mergeCell ref="B48:B49"/>
    <mergeCell ref="C48:C49"/>
    <mergeCell ref="D48:F49"/>
    <mergeCell ref="G48:G49"/>
    <mergeCell ref="H48:I49"/>
    <mergeCell ref="J48:J49"/>
    <mergeCell ref="K48:K49"/>
    <mergeCell ref="K46:K47"/>
    <mergeCell ref="L46:M47"/>
    <mergeCell ref="N46:N47"/>
    <mergeCell ref="O46:O47"/>
    <mergeCell ref="P46:Q47"/>
    <mergeCell ref="R46:R47"/>
    <mergeCell ref="T44:T45"/>
    <mergeCell ref="U44:U45"/>
    <mergeCell ref="V44:V45"/>
    <mergeCell ref="B46:B47"/>
    <mergeCell ref="C46:C47"/>
    <mergeCell ref="D46:E47"/>
    <mergeCell ref="F46:F47"/>
    <mergeCell ref="G46:G47"/>
    <mergeCell ref="H46:I47"/>
    <mergeCell ref="J46:J47"/>
    <mergeCell ref="N44:N45"/>
    <mergeCell ref="O44:O45"/>
    <mergeCell ref="P44:P45"/>
    <mergeCell ref="Q44:Q45"/>
    <mergeCell ref="R44:R45"/>
    <mergeCell ref="S44:S45"/>
    <mergeCell ref="H44:H45"/>
    <mergeCell ref="I44:I45"/>
    <mergeCell ref="J44:J45"/>
    <mergeCell ref="K44:K45"/>
    <mergeCell ref="L44:L45"/>
    <mergeCell ref="M44:M45"/>
    <mergeCell ref="R42:R43"/>
    <mergeCell ref="S42:S43"/>
    <mergeCell ref="T42:U43"/>
    <mergeCell ref="V42:V43"/>
    <mergeCell ref="B44:B45"/>
    <mergeCell ref="C44:C45"/>
    <mergeCell ref="D44:D45"/>
    <mergeCell ref="E44:E45"/>
    <mergeCell ref="F44:F45"/>
    <mergeCell ref="G44:G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B40:B41"/>
    <mergeCell ref="C40:C41"/>
    <mergeCell ref="D40:E41"/>
    <mergeCell ref="F40:F41"/>
    <mergeCell ref="G40:G41"/>
    <mergeCell ref="H40:I41"/>
    <mergeCell ref="U37:U38"/>
    <mergeCell ref="V37:V38"/>
    <mergeCell ref="D39:F39"/>
    <mergeCell ref="H39:J39"/>
    <mergeCell ref="L39:N39"/>
    <mergeCell ref="P39:R39"/>
    <mergeCell ref="T39:V39"/>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T9:V9"/>
    <mergeCell ref="D10:F10"/>
    <mergeCell ref="H10:J10"/>
    <mergeCell ref="L10:N10"/>
    <mergeCell ref="P10:R10"/>
    <mergeCell ref="T10:V10"/>
    <mergeCell ref="P6:R7"/>
    <mergeCell ref="S6:S7"/>
    <mergeCell ref="T6:V7"/>
    <mergeCell ref="D8:F8"/>
    <mergeCell ref="H8:J8"/>
    <mergeCell ref="L8:N8"/>
    <mergeCell ref="P8:R8"/>
    <mergeCell ref="T8:V8"/>
    <mergeCell ref="B4:V4"/>
    <mergeCell ref="B6:B7"/>
    <mergeCell ref="C6:C7"/>
    <mergeCell ref="D6:F7"/>
    <mergeCell ref="G6:G7"/>
    <mergeCell ref="H6:J7"/>
    <mergeCell ref="K6:K7"/>
    <mergeCell ref="L6:N6"/>
    <mergeCell ref="L7:N7"/>
    <mergeCell ref="O6:O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cols>
    <col min="1" max="3" width="36.5703125" bestFit="1" customWidth="1"/>
    <col min="4" max="4" width="5.5703125" customWidth="1"/>
    <col min="5" max="5" width="17.28515625" customWidth="1"/>
    <col min="6" max="6" width="4.42578125" customWidth="1"/>
    <col min="8" max="8" width="36.5703125" bestFit="1" customWidth="1"/>
    <col min="9" max="9" width="7.140625" bestFit="1" customWidth="1"/>
    <col min="10" max="10" width="1.5703125" bestFit="1" customWidth="1"/>
    <col min="12" max="12" width="2" bestFit="1" customWidth="1"/>
    <col min="13" max="13" width="5.5703125" bestFit="1" customWidth="1"/>
    <col min="16" max="16" width="10.140625" customWidth="1"/>
    <col min="17" max="17" width="23.28515625" customWidth="1"/>
    <col min="18" max="18" width="7.85546875" customWidth="1"/>
    <col min="20" max="20" width="2" bestFit="1" customWidth="1"/>
    <col min="21" max="21" width="7.140625" bestFit="1" customWidth="1"/>
    <col min="22" max="22" width="1.5703125" bestFit="1" customWidth="1"/>
  </cols>
  <sheetData>
    <row r="1" spans="1:22" ht="15" customHeight="1">
      <c r="A1" s="8" t="s">
        <v>559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484</v>
      </c>
      <c r="B3" s="11"/>
      <c r="C3" s="11"/>
      <c r="D3" s="11"/>
      <c r="E3" s="11"/>
      <c r="F3" s="11"/>
      <c r="G3" s="11"/>
      <c r="H3" s="11"/>
      <c r="I3" s="11"/>
      <c r="J3" s="11"/>
      <c r="K3" s="11"/>
      <c r="L3" s="11"/>
      <c r="M3" s="11"/>
      <c r="N3" s="11"/>
      <c r="O3" s="11"/>
      <c r="P3" s="11"/>
      <c r="Q3" s="11"/>
      <c r="R3" s="11"/>
      <c r="S3" s="11"/>
      <c r="T3" s="11"/>
      <c r="U3" s="11"/>
      <c r="V3" s="11"/>
    </row>
    <row r="4" spans="1:22">
      <c r="A4" s="12" t="s">
        <v>560</v>
      </c>
      <c r="B4" s="49" t="s">
        <v>485</v>
      </c>
      <c r="C4" s="49"/>
      <c r="D4" s="49"/>
      <c r="E4" s="49"/>
      <c r="F4" s="49"/>
      <c r="G4" s="49"/>
      <c r="H4" s="49"/>
      <c r="I4" s="49"/>
      <c r="J4" s="49"/>
      <c r="K4" s="49"/>
      <c r="L4" s="49"/>
      <c r="M4" s="49"/>
      <c r="N4" s="49"/>
      <c r="O4" s="49"/>
      <c r="P4" s="49"/>
      <c r="Q4" s="49"/>
      <c r="R4" s="49"/>
      <c r="S4" s="49"/>
      <c r="T4" s="49"/>
      <c r="U4" s="49"/>
      <c r="V4" s="49"/>
    </row>
    <row r="5" spans="1:22">
      <c r="A5" s="12"/>
      <c r="B5" s="49"/>
      <c r="C5" s="49"/>
      <c r="D5" s="49"/>
      <c r="E5" s="49"/>
      <c r="F5" s="49"/>
      <c r="G5" s="49"/>
      <c r="H5" s="49"/>
      <c r="I5" s="49"/>
      <c r="J5" s="49"/>
      <c r="K5" s="49"/>
      <c r="L5" s="49"/>
      <c r="M5" s="49"/>
      <c r="N5" s="49"/>
      <c r="O5" s="49"/>
      <c r="P5" s="49"/>
      <c r="Q5" s="49"/>
      <c r="R5" s="49"/>
      <c r="S5" s="49"/>
      <c r="T5" s="49"/>
      <c r="U5" s="49"/>
      <c r="V5" s="49"/>
    </row>
    <row r="6" spans="1:22">
      <c r="A6" s="12"/>
      <c r="B6" s="20"/>
      <c r="C6" s="20"/>
      <c r="D6" s="20"/>
      <c r="E6" s="20"/>
      <c r="F6" s="20"/>
      <c r="G6" s="20"/>
      <c r="H6" s="20"/>
      <c r="I6" s="20"/>
      <c r="J6" s="20"/>
      <c r="K6" s="20"/>
      <c r="L6" s="20"/>
      <c r="M6" s="20"/>
      <c r="N6" s="20"/>
      <c r="O6" s="20"/>
      <c r="P6" s="20"/>
      <c r="Q6" s="20"/>
      <c r="R6" s="20"/>
      <c r="S6" s="20"/>
      <c r="T6" s="20"/>
      <c r="U6" s="20"/>
      <c r="V6" s="20"/>
    </row>
    <row r="7" spans="1:22">
      <c r="A7" s="12"/>
      <c r="B7" s="20"/>
      <c r="C7" s="20"/>
      <c r="D7" s="20"/>
      <c r="E7" s="20"/>
      <c r="F7" s="20"/>
      <c r="G7" s="20"/>
      <c r="H7" s="20"/>
      <c r="I7" s="20"/>
      <c r="J7" s="20"/>
      <c r="K7" s="20"/>
      <c r="L7" s="20"/>
      <c r="M7" s="20"/>
      <c r="N7" s="20"/>
      <c r="O7" s="20"/>
      <c r="P7" s="20"/>
      <c r="Q7" s="20"/>
      <c r="R7" s="20"/>
      <c r="S7" s="20"/>
      <c r="T7" s="20"/>
      <c r="U7" s="20"/>
      <c r="V7" s="20"/>
    </row>
    <row r="8" spans="1:22">
      <c r="A8" s="12"/>
      <c r="B8" s="15"/>
      <c r="C8" s="15"/>
      <c r="D8" s="15"/>
      <c r="E8" s="15"/>
      <c r="F8" s="15"/>
      <c r="G8" s="15"/>
      <c r="H8" s="15"/>
      <c r="I8" s="15"/>
      <c r="J8" s="15"/>
      <c r="K8" s="15"/>
      <c r="L8" s="15"/>
      <c r="M8" s="15"/>
      <c r="N8" s="15"/>
      <c r="O8" s="15"/>
      <c r="P8" s="15"/>
      <c r="Q8" s="15"/>
      <c r="R8" s="15"/>
      <c r="S8" s="15"/>
      <c r="T8" s="15"/>
      <c r="U8" s="15"/>
      <c r="V8" s="15"/>
    </row>
    <row r="9" spans="1:22">
      <c r="A9" s="12"/>
      <c r="B9" s="155"/>
      <c r="C9" s="156"/>
      <c r="D9" s="52" t="s">
        <v>486</v>
      </c>
      <c r="E9" s="52"/>
      <c r="F9" s="52"/>
      <c r="G9" s="52"/>
      <c r="H9" s="52"/>
      <c r="I9" s="52"/>
      <c r="J9" s="52"/>
      <c r="K9" s="52"/>
      <c r="L9" s="52"/>
      <c r="M9" s="52"/>
      <c r="N9" s="52"/>
      <c r="O9" s="52"/>
      <c r="P9" s="52"/>
      <c r="Q9" s="52"/>
      <c r="R9" s="52"/>
      <c r="S9" s="52"/>
      <c r="T9" s="52"/>
      <c r="U9" s="52"/>
      <c r="V9" s="52"/>
    </row>
    <row r="10" spans="1:22">
      <c r="A10" s="12"/>
      <c r="B10" s="155"/>
      <c r="C10" s="156"/>
      <c r="D10" s="52"/>
      <c r="E10" s="52"/>
      <c r="F10" s="52"/>
      <c r="G10" s="52"/>
      <c r="H10" s="52"/>
      <c r="I10" s="52"/>
      <c r="J10" s="52"/>
      <c r="K10" s="52"/>
      <c r="L10" s="52"/>
      <c r="M10" s="52"/>
      <c r="N10" s="52"/>
      <c r="O10" s="52"/>
      <c r="P10" s="52"/>
      <c r="Q10" s="52"/>
      <c r="R10" s="52"/>
      <c r="S10" s="52"/>
      <c r="T10" s="52"/>
      <c r="U10" s="52"/>
      <c r="V10" s="52"/>
    </row>
    <row r="11" spans="1:22">
      <c r="A11" s="12"/>
      <c r="B11" s="155"/>
      <c r="C11" s="156"/>
      <c r="D11" s="52" t="s">
        <v>487</v>
      </c>
      <c r="E11" s="52"/>
      <c r="F11" s="52"/>
      <c r="G11" s="25"/>
      <c r="H11" s="52" t="s">
        <v>488</v>
      </c>
      <c r="I11" s="52"/>
      <c r="J11" s="52"/>
      <c r="K11" s="25"/>
      <c r="L11" s="52" t="s">
        <v>489</v>
      </c>
      <c r="M11" s="52"/>
      <c r="N11" s="52"/>
      <c r="O11" s="25"/>
      <c r="P11" s="52" t="s">
        <v>490</v>
      </c>
      <c r="Q11" s="52"/>
      <c r="R11" s="52"/>
      <c r="S11" s="25"/>
      <c r="T11" s="52" t="s">
        <v>160</v>
      </c>
      <c r="U11" s="52"/>
      <c r="V11" s="52"/>
    </row>
    <row r="12" spans="1:22" ht="15.75" thickBot="1">
      <c r="A12" s="12"/>
      <c r="B12" s="155"/>
      <c r="C12" s="156"/>
      <c r="D12" s="53"/>
      <c r="E12" s="53"/>
      <c r="F12" s="53"/>
      <c r="G12" s="25"/>
      <c r="H12" s="53"/>
      <c r="I12" s="53"/>
      <c r="J12" s="53"/>
      <c r="K12" s="25"/>
      <c r="L12" s="53"/>
      <c r="M12" s="53"/>
      <c r="N12" s="53"/>
      <c r="O12" s="25"/>
      <c r="P12" s="53"/>
      <c r="Q12" s="53"/>
      <c r="R12" s="53"/>
      <c r="S12" s="25"/>
      <c r="T12" s="53"/>
      <c r="U12" s="53"/>
      <c r="V12" s="53"/>
    </row>
    <row r="13" spans="1:22" ht="15.75" thickTop="1">
      <c r="A13" s="12"/>
      <c r="B13" s="157" t="s">
        <v>491</v>
      </c>
      <c r="C13" s="158"/>
      <c r="D13" s="159" t="s">
        <v>154</v>
      </c>
      <c r="E13" s="161">
        <v>2139</v>
      </c>
      <c r="F13" s="66"/>
      <c r="G13" s="158"/>
      <c r="H13" s="159" t="s">
        <v>154</v>
      </c>
      <c r="I13" s="163" t="s">
        <v>492</v>
      </c>
      <c r="J13" s="159" t="s">
        <v>159</v>
      </c>
      <c r="K13" s="158"/>
      <c r="L13" s="159" t="s">
        <v>154</v>
      </c>
      <c r="M13" s="161">
        <v>2075</v>
      </c>
      <c r="N13" s="66"/>
      <c r="O13" s="158"/>
      <c r="P13" s="159" t="s">
        <v>154</v>
      </c>
      <c r="Q13" s="163" t="s">
        <v>493</v>
      </c>
      <c r="R13" s="159" t="s">
        <v>159</v>
      </c>
      <c r="S13" s="158"/>
      <c r="T13" s="159" t="s">
        <v>154</v>
      </c>
      <c r="U13" s="163" t="s">
        <v>494</v>
      </c>
      <c r="V13" s="159" t="s">
        <v>159</v>
      </c>
    </row>
    <row r="14" spans="1:22">
      <c r="A14" s="12"/>
      <c r="B14" s="157"/>
      <c r="C14" s="158"/>
      <c r="D14" s="157"/>
      <c r="E14" s="160"/>
      <c r="F14" s="22"/>
      <c r="G14" s="158"/>
      <c r="H14" s="157"/>
      <c r="I14" s="162"/>
      <c r="J14" s="157"/>
      <c r="K14" s="158"/>
      <c r="L14" s="157"/>
      <c r="M14" s="160"/>
      <c r="N14" s="22"/>
      <c r="O14" s="158"/>
      <c r="P14" s="157"/>
      <c r="Q14" s="162"/>
      <c r="R14" s="157"/>
      <c r="S14" s="158"/>
      <c r="T14" s="157"/>
      <c r="U14" s="162"/>
      <c r="V14" s="157"/>
    </row>
    <row r="15" spans="1:22">
      <c r="A15" s="12"/>
      <c r="B15" s="155" t="s">
        <v>495</v>
      </c>
      <c r="C15" s="156"/>
      <c r="D15" s="164">
        <v>292</v>
      </c>
      <c r="E15" s="164"/>
      <c r="F15" s="25"/>
      <c r="G15" s="156"/>
      <c r="H15" s="164" t="s">
        <v>496</v>
      </c>
      <c r="I15" s="164"/>
      <c r="J15" s="155" t="s">
        <v>159</v>
      </c>
      <c r="K15" s="156"/>
      <c r="L15" s="165">
        <v>3065</v>
      </c>
      <c r="M15" s="165"/>
      <c r="N15" s="25"/>
      <c r="O15" s="156"/>
      <c r="P15" s="164">
        <v>25</v>
      </c>
      <c r="Q15" s="164"/>
      <c r="R15" s="25"/>
      <c r="S15" s="156"/>
      <c r="T15" s="165">
        <v>2144</v>
      </c>
      <c r="U15" s="165"/>
      <c r="V15" s="25"/>
    </row>
    <row r="16" spans="1:22">
      <c r="A16" s="12"/>
      <c r="B16" s="155"/>
      <c r="C16" s="156"/>
      <c r="D16" s="164"/>
      <c r="E16" s="164"/>
      <c r="F16" s="25"/>
      <c r="G16" s="156"/>
      <c r="H16" s="164"/>
      <c r="I16" s="164"/>
      <c r="J16" s="155"/>
      <c r="K16" s="156"/>
      <c r="L16" s="165"/>
      <c r="M16" s="165"/>
      <c r="N16" s="25"/>
      <c r="O16" s="156"/>
      <c r="P16" s="164"/>
      <c r="Q16" s="164"/>
      <c r="R16" s="25"/>
      <c r="S16" s="156"/>
      <c r="T16" s="165"/>
      <c r="U16" s="165"/>
      <c r="V16" s="25"/>
    </row>
    <row r="17" spans="1:22">
      <c r="A17" s="12"/>
      <c r="B17" s="157" t="s">
        <v>497</v>
      </c>
      <c r="C17" s="158"/>
      <c r="D17" s="162" t="s">
        <v>393</v>
      </c>
      <c r="E17" s="162"/>
      <c r="F17" s="157" t="s">
        <v>159</v>
      </c>
      <c r="G17" s="158"/>
      <c r="H17" s="160">
        <v>1123</v>
      </c>
      <c r="I17" s="160"/>
      <c r="J17" s="22"/>
      <c r="K17" s="158"/>
      <c r="L17" s="162" t="s">
        <v>175</v>
      </c>
      <c r="M17" s="162"/>
      <c r="N17" s="22"/>
      <c r="O17" s="158"/>
      <c r="P17" s="162">
        <v>80</v>
      </c>
      <c r="Q17" s="162"/>
      <c r="R17" s="22"/>
      <c r="S17" s="158"/>
      <c r="T17" s="162">
        <v>476</v>
      </c>
      <c r="U17" s="162"/>
      <c r="V17" s="22"/>
    </row>
    <row r="18" spans="1:22" ht="15.75" thickBot="1">
      <c r="A18" s="12"/>
      <c r="B18" s="157"/>
      <c r="C18" s="158"/>
      <c r="D18" s="166"/>
      <c r="E18" s="166"/>
      <c r="F18" s="167"/>
      <c r="G18" s="158"/>
      <c r="H18" s="168"/>
      <c r="I18" s="168"/>
      <c r="J18" s="56"/>
      <c r="K18" s="158"/>
      <c r="L18" s="166"/>
      <c r="M18" s="166"/>
      <c r="N18" s="56"/>
      <c r="O18" s="158"/>
      <c r="P18" s="166"/>
      <c r="Q18" s="166"/>
      <c r="R18" s="56"/>
      <c r="S18" s="158"/>
      <c r="T18" s="166"/>
      <c r="U18" s="166"/>
      <c r="V18" s="56"/>
    </row>
    <row r="19" spans="1:22" ht="15.75" thickTop="1">
      <c r="A19" s="12"/>
      <c r="B19" s="155" t="s">
        <v>498</v>
      </c>
      <c r="C19" s="156"/>
      <c r="D19" s="169" t="s">
        <v>396</v>
      </c>
      <c r="E19" s="169"/>
      <c r="F19" s="171" t="s">
        <v>159</v>
      </c>
      <c r="G19" s="156"/>
      <c r="H19" s="169" t="s">
        <v>388</v>
      </c>
      <c r="I19" s="169"/>
      <c r="J19" s="171" t="s">
        <v>159</v>
      </c>
      <c r="K19" s="25"/>
      <c r="L19" s="173">
        <v>3065</v>
      </c>
      <c r="M19" s="173"/>
      <c r="N19" s="33"/>
      <c r="O19" s="25"/>
      <c r="P19" s="169">
        <v>105</v>
      </c>
      <c r="Q19" s="169"/>
      <c r="R19" s="33"/>
      <c r="S19" s="25"/>
      <c r="T19" s="173">
        <v>2620</v>
      </c>
      <c r="U19" s="173"/>
      <c r="V19" s="33"/>
    </row>
    <row r="20" spans="1:22" ht="15.75" thickBot="1">
      <c r="A20" s="12"/>
      <c r="B20" s="155"/>
      <c r="C20" s="156"/>
      <c r="D20" s="170"/>
      <c r="E20" s="170"/>
      <c r="F20" s="172"/>
      <c r="G20" s="156"/>
      <c r="H20" s="170"/>
      <c r="I20" s="170"/>
      <c r="J20" s="172"/>
      <c r="K20" s="25"/>
      <c r="L20" s="174"/>
      <c r="M20" s="174"/>
      <c r="N20" s="72"/>
      <c r="O20" s="25"/>
      <c r="P20" s="170"/>
      <c r="Q20" s="170"/>
      <c r="R20" s="72"/>
      <c r="S20" s="25"/>
      <c r="T20" s="174"/>
      <c r="U20" s="174"/>
      <c r="V20" s="72"/>
    </row>
    <row r="21" spans="1:22" ht="15.75" thickTop="1">
      <c r="A21" s="12"/>
      <c r="B21" s="157" t="s">
        <v>499</v>
      </c>
      <c r="C21" s="158"/>
      <c r="D21" s="159" t="s">
        <v>154</v>
      </c>
      <c r="E21" s="161">
        <v>1704</v>
      </c>
      <c r="F21" s="66"/>
      <c r="G21" s="158"/>
      <c r="H21" s="159" t="s">
        <v>154</v>
      </c>
      <c r="I21" s="163" t="s">
        <v>500</v>
      </c>
      <c r="J21" s="159" t="s">
        <v>159</v>
      </c>
      <c r="K21" s="22"/>
      <c r="L21" s="159" t="s">
        <v>154</v>
      </c>
      <c r="M21" s="161">
        <v>5140</v>
      </c>
      <c r="N21" s="66"/>
      <c r="O21" s="22"/>
      <c r="P21" s="159" t="s">
        <v>154</v>
      </c>
      <c r="Q21" s="163" t="s">
        <v>501</v>
      </c>
      <c r="R21" s="159" t="s">
        <v>159</v>
      </c>
      <c r="S21" s="22"/>
      <c r="T21" s="159" t="s">
        <v>154</v>
      </c>
      <c r="U21" s="163" t="s">
        <v>502</v>
      </c>
      <c r="V21" s="159" t="s">
        <v>159</v>
      </c>
    </row>
    <row r="22" spans="1:22" ht="15.75" thickBot="1">
      <c r="A22" s="12"/>
      <c r="B22" s="157"/>
      <c r="C22" s="158"/>
      <c r="D22" s="175"/>
      <c r="E22" s="176"/>
      <c r="F22" s="67"/>
      <c r="G22" s="158"/>
      <c r="H22" s="175"/>
      <c r="I22" s="177"/>
      <c r="J22" s="175"/>
      <c r="K22" s="22"/>
      <c r="L22" s="175"/>
      <c r="M22" s="176"/>
      <c r="N22" s="67"/>
      <c r="O22" s="22"/>
      <c r="P22" s="175"/>
      <c r="Q22" s="177"/>
      <c r="R22" s="175"/>
      <c r="S22" s="22"/>
      <c r="T22" s="175"/>
      <c r="U22" s="177"/>
      <c r="V22" s="175"/>
    </row>
    <row r="23" spans="1:22" ht="15.75" thickTop="1">
      <c r="A23" s="12"/>
      <c r="B23" s="49"/>
      <c r="C23" s="49"/>
      <c r="D23" s="49"/>
      <c r="E23" s="49"/>
      <c r="F23" s="49"/>
      <c r="G23" s="49"/>
      <c r="H23" s="49"/>
      <c r="I23" s="49"/>
      <c r="J23" s="49"/>
      <c r="K23" s="49"/>
      <c r="L23" s="49"/>
      <c r="M23" s="49"/>
      <c r="N23" s="49"/>
      <c r="O23" s="49"/>
      <c r="P23" s="49"/>
      <c r="Q23" s="49"/>
      <c r="R23" s="49"/>
      <c r="S23" s="49"/>
      <c r="T23" s="49"/>
      <c r="U23" s="49"/>
      <c r="V23" s="49"/>
    </row>
    <row r="24" spans="1:22">
      <c r="A24" s="12"/>
      <c r="B24" s="49" t="s">
        <v>503</v>
      </c>
      <c r="C24" s="49"/>
      <c r="D24" s="49"/>
      <c r="E24" s="49"/>
      <c r="F24" s="49"/>
      <c r="G24" s="49"/>
      <c r="H24" s="49"/>
      <c r="I24" s="49"/>
      <c r="J24" s="49"/>
      <c r="K24" s="49"/>
      <c r="L24" s="49"/>
      <c r="M24" s="49"/>
      <c r="N24" s="49"/>
      <c r="O24" s="49"/>
      <c r="P24" s="49"/>
      <c r="Q24" s="49"/>
      <c r="R24" s="49"/>
      <c r="S24" s="49"/>
      <c r="T24" s="49"/>
      <c r="U24" s="49"/>
      <c r="V24" s="49"/>
    </row>
    <row r="25" spans="1:22">
      <c r="A25" s="12"/>
      <c r="B25" s="103"/>
      <c r="C25" s="103"/>
      <c r="D25" s="103"/>
      <c r="E25" s="103"/>
      <c r="F25" s="103"/>
      <c r="G25" s="103"/>
      <c r="H25" s="103"/>
      <c r="I25" s="103"/>
      <c r="J25" s="103"/>
      <c r="K25" s="103"/>
      <c r="L25" s="103"/>
      <c r="M25" s="103"/>
      <c r="N25" s="103"/>
      <c r="O25" s="103"/>
      <c r="P25" s="103"/>
      <c r="Q25" s="103"/>
      <c r="R25" s="103"/>
      <c r="S25" s="103"/>
      <c r="T25" s="103"/>
      <c r="U25" s="103"/>
      <c r="V25" s="103"/>
    </row>
    <row r="26" spans="1:22">
      <c r="A26" s="12"/>
      <c r="B26" s="20"/>
      <c r="C26" s="20"/>
      <c r="D26" s="20"/>
      <c r="E26" s="20"/>
      <c r="F26" s="20"/>
      <c r="G26" s="20"/>
      <c r="H26" s="20"/>
      <c r="I26" s="20"/>
      <c r="J26" s="20"/>
      <c r="K26" s="20"/>
      <c r="L26" s="20"/>
      <c r="M26" s="20"/>
      <c r="N26" s="20"/>
      <c r="O26" s="20"/>
      <c r="P26" s="20"/>
      <c r="Q26" s="20"/>
      <c r="R26" s="20"/>
      <c r="S26" s="20"/>
      <c r="T26" s="20"/>
      <c r="U26" s="20"/>
      <c r="V26" s="20"/>
    </row>
    <row r="27" spans="1:22">
      <c r="A27" s="12"/>
      <c r="B27" s="15"/>
      <c r="C27" s="15"/>
      <c r="D27" s="15"/>
      <c r="E27" s="15"/>
      <c r="F27" s="15"/>
      <c r="G27" s="15"/>
      <c r="H27" s="15"/>
      <c r="I27" s="15"/>
      <c r="J27" s="15"/>
      <c r="K27" s="15"/>
      <c r="L27" s="15"/>
      <c r="M27" s="15"/>
      <c r="N27" s="15"/>
      <c r="O27" s="15"/>
      <c r="P27" s="15"/>
      <c r="Q27" s="15"/>
      <c r="R27" s="15"/>
      <c r="S27" s="15"/>
      <c r="T27" s="15"/>
      <c r="U27" s="15"/>
      <c r="V27" s="15"/>
    </row>
    <row r="28" spans="1:22">
      <c r="A28" s="12"/>
      <c r="B28" s="153"/>
      <c r="C28" s="16"/>
      <c r="D28" s="52" t="s">
        <v>504</v>
      </c>
      <c r="E28" s="52"/>
      <c r="F28" s="52"/>
      <c r="G28" s="52"/>
      <c r="H28" s="52"/>
      <c r="I28" s="52"/>
      <c r="J28" s="52"/>
      <c r="K28" s="52"/>
      <c r="L28" s="52"/>
      <c r="M28" s="52"/>
      <c r="N28" s="52"/>
      <c r="O28" s="52"/>
      <c r="P28" s="52"/>
      <c r="Q28" s="52"/>
      <c r="R28" s="52"/>
      <c r="S28" s="52"/>
      <c r="T28" s="52"/>
      <c r="U28" s="52"/>
      <c r="V28" s="52"/>
    </row>
    <row r="29" spans="1:22" ht="15.75" thickBot="1">
      <c r="A29" s="12"/>
      <c r="B29" s="153"/>
      <c r="C29" s="16"/>
      <c r="D29" s="53" t="s">
        <v>487</v>
      </c>
      <c r="E29" s="53"/>
      <c r="F29" s="53"/>
      <c r="G29" s="16"/>
      <c r="H29" s="53" t="s">
        <v>488</v>
      </c>
      <c r="I29" s="53"/>
      <c r="J29" s="53"/>
      <c r="K29" s="16"/>
      <c r="L29" s="53" t="s">
        <v>489</v>
      </c>
      <c r="M29" s="53"/>
      <c r="N29" s="53"/>
      <c r="O29" s="16"/>
      <c r="P29" s="53" t="s">
        <v>490</v>
      </c>
      <c r="Q29" s="53"/>
      <c r="R29" s="53"/>
      <c r="S29" s="16"/>
      <c r="T29" s="53" t="s">
        <v>160</v>
      </c>
      <c r="U29" s="53"/>
      <c r="V29" s="53"/>
    </row>
    <row r="30" spans="1:22" ht="15.75" thickTop="1">
      <c r="A30" s="12"/>
      <c r="B30" s="157" t="s">
        <v>491</v>
      </c>
      <c r="C30" s="22"/>
      <c r="D30" s="159" t="s">
        <v>154</v>
      </c>
      <c r="E30" s="161">
        <v>2808</v>
      </c>
      <c r="F30" s="66"/>
      <c r="G30" s="22"/>
      <c r="H30" s="159" t="s">
        <v>154</v>
      </c>
      <c r="I30" s="163" t="s">
        <v>505</v>
      </c>
      <c r="J30" s="159" t="s">
        <v>159</v>
      </c>
      <c r="K30" s="22"/>
      <c r="L30" s="159" t="s">
        <v>154</v>
      </c>
      <c r="M30" s="161">
        <v>2205</v>
      </c>
      <c r="N30" s="66"/>
      <c r="O30" s="22"/>
      <c r="P30" s="159" t="s">
        <v>154</v>
      </c>
      <c r="Q30" s="163" t="s">
        <v>506</v>
      </c>
      <c r="R30" s="159" t="s">
        <v>159</v>
      </c>
      <c r="S30" s="22"/>
      <c r="T30" s="159" t="s">
        <v>154</v>
      </c>
      <c r="U30" s="163" t="s">
        <v>507</v>
      </c>
      <c r="V30" s="159" t="s">
        <v>159</v>
      </c>
    </row>
    <row r="31" spans="1:22">
      <c r="A31" s="12"/>
      <c r="B31" s="157"/>
      <c r="C31" s="22"/>
      <c r="D31" s="157"/>
      <c r="E31" s="160"/>
      <c r="F31" s="22"/>
      <c r="G31" s="22"/>
      <c r="H31" s="157"/>
      <c r="I31" s="162"/>
      <c r="J31" s="157"/>
      <c r="K31" s="22"/>
      <c r="L31" s="157"/>
      <c r="M31" s="160"/>
      <c r="N31" s="22"/>
      <c r="O31" s="22"/>
      <c r="P31" s="157"/>
      <c r="Q31" s="162"/>
      <c r="R31" s="157"/>
      <c r="S31" s="22"/>
      <c r="T31" s="157"/>
      <c r="U31" s="162"/>
      <c r="V31" s="157"/>
    </row>
    <row r="32" spans="1:22">
      <c r="A32" s="12"/>
      <c r="B32" s="155" t="s">
        <v>495</v>
      </c>
      <c r="C32" s="25"/>
      <c r="D32" s="164" t="s">
        <v>406</v>
      </c>
      <c r="E32" s="164"/>
      <c r="F32" s="155" t="s">
        <v>159</v>
      </c>
      <c r="G32" s="25"/>
      <c r="H32" s="164" t="s">
        <v>508</v>
      </c>
      <c r="I32" s="164"/>
      <c r="J32" s="155" t="s">
        <v>159</v>
      </c>
      <c r="K32" s="25"/>
      <c r="L32" s="165">
        <v>2935</v>
      </c>
      <c r="M32" s="165"/>
      <c r="N32" s="25"/>
      <c r="O32" s="25"/>
      <c r="P32" s="164">
        <v>116</v>
      </c>
      <c r="Q32" s="164"/>
      <c r="R32" s="25"/>
      <c r="S32" s="25"/>
      <c r="T32" s="164">
        <v>548</v>
      </c>
      <c r="U32" s="164"/>
      <c r="V32" s="25"/>
    </row>
    <row r="33" spans="1:22">
      <c r="A33" s="12"/>
      <c r="B33" s="155"/>
      <c r="C33" s="25"/>
      <c r="D33" s="164"/>
      <c r="E33" s="164"/>
      <c r="F33" s="155"/>
      <c r="G33" s="25"/>
      <c r="H33" s="164"/>
      <c r="I33" s="164"/>
      <c r="J33" s="155"/>
      <c r="K33" s="25"/>
      <c r="L33" s="165"/>
      <c r="M33" s="165"/>
      <c r="N33" s="25"/>
      <c r="O33" s="25"/>
      <c r="P33" s="164"/>
      <c r="Q33" s="164"/>
      <c r="R33" s="25"/>
      <c r="S33" s="25"/>
      <c r="T33" s="164"/>
      <c r="U33" s="164"/>
      <c r="V33" s="25"/>
    </row>
    <row r="34" spans="1:22">
      <c r="A34" s="12"/>
      <c r="B34" s="157" t="s">
        <v>497</v>
      </c>
      <c r="C34" s="22"/>
      <c r="D34" s="162" t="s">
        <v>408</v>
      </c>
      <c r="E34" s="162"/>
      <c r="F34" s="157" t="s">
        <v>159</v>
      </c>
      <c r="G34" s="22"/>
      <c r="H34" s="160">
        <v>2241</v>
      </c>
      <c r="I34" s="160"/>
      <c r="J34" s="22"/>
      <c r="K34" s="22"/>
      <c r="L34" s="162" t="s">
        <v>175</v>
      </c>
      <c r="M34" s="162"/>
      <c r="N34" s="22"/>
      <c r="O34" s="22"/>
      <c r="P34" s="162">
        <v>75</v>
      </c>
      <c r="Q34" s="162"/>
      <c r="R34" s="22"/>
      <c r="S34" s="22"/>
      <c r="T34" s="160">
        <v>1354</v>
      </c>
      <c r="U34" s="160"/>
      <c r="V34" s="22"/>
    </row>
    <row r="35" spans="1:22" ht="15.75" thickBot="1">
      <c r="A35" s="12"/>
      <c r="B35" s="157"/>
      <c r="C35" s="22"/>
      <c r="D35" s="166"/>
      <c r="E35" s="166"/>
      <c r="F35" s="167"/>
      <c r="G35" s="22"/>
      <c r="H35" s="168"/>
      <c r="I35" s="168"/>
      <c r="J35" s="56"/>
      <c r="K35" s="22"/>
      <c r="L35" s="166"/>
      <c r="M35" s="166"/>
      <c r="N35" s="56"/>
      <c r="O35" s="22"/>
      <c r="P35" s="166"/>
      <c r="Q35" s="166"/>
      <c r="R35" s="56"/>
      <c r="S35" s="22"/>
      <c r="T35" s="168"/>
      <c r="U35" s="168"/>
      <c r="V35" s="56"/>
    </row>
    <row r="36" spans="1:22" ht="15.75" thickTop="1">
      <c r="A36" s="12"/>
      <c r="B36" s="155" t="s">
        <v>498</v>
      </c>
      <c r="C36" s="25"/>
      <c r="D36" s="169" t="s">
        <v>410</v>
      </c>
      <c r="E36" s="169"/>
      <c r="F36" s="171" t="s">
        <v>159</v>
      </c>
      <c r="G36" s="25"/>
      <c r="H36" s="169" t="s">
        <v>403</v>
      </c>
      <c r="I36" s="169"/>
      <c r="J36" s="171" t="s">
        <v>159</v>
      </c>
      <c r="K36" s="25"/>
      <c r="L36" s="173">
        <v>2935</v>
      </c>
      <c r="M36" s="173"/>
      <c r="N36" s="33"/>
      <c r="O36" s="25"/>
      <c r="P36" s="169">
        <v>191</v>
      </c>
      <c r="Q36" s="169"/>
      <c r="R36" s="33"/>
      <c r="S36" s="25"/>
      <c r="T36" s="173">
        <v>1902</v>
      </c>
      <c r="U36" s="173"/>
      <c r="V36" s="33"/>
    </row>
    <row r="37" spans="1:22" ht="15.75" thickBot="1">
      <c r="A37" s="12"/>
      <c r="B37" s="155"/>
      <c r="C37" s="25"/>
      <c r="D37" s="170"/>
      <c r="E37" s="170"/>
      <c r="F37" s="172"/>
      <c r="G37" s="25"/>
      <c r="H37" s="170"/>
      <c r="I37" s="170"/>
      <c r="J37" s="172"/>
      <c r="K37" s="25"/>
      <c r="L37" s="174"/>
      <c r="M37" s="174"/>
      <c r="N37" s="72"/>
      <c r="O37" s="25"/>
      <c r="P37" s="170"/>
      <c r="Q37" s="170"/>
      <c r="R37" s="72"/>
      <c r="S37" s="25"/>
      <c r="T37" s="174"/>
      <c r="U37" s="174"/>
      <c r="V37" s="72"/>
    </row>
    <row r="38" spans="1:22" ht="15.75" thickTop="1">
      <c r="A38" s="12"/>
      <c r="B38" s="157" t="s">
        <v>499</v>
      </c>
      <c r="C38" s="22"/>
      <c r="D38" s="159" t="s">
        <v>154</v>
      </c>
      <c r="E38" s="161">
        <v>1704</v>
      </c>
      <c r="F38" s="66"/>
      <c r="G38" s="22"/>
      <c r="H38" s="159" t="s">
        <v>154</v>
      </c>
      <c r="I38" s="163" t="s">
        <v>500</v>
      </c>
      <c r="J38" s="159" t="s">
        <v>159</v>
      </c>
      <c r="K38" s="22"/>
      <c r="L38" s="159" t="s">
        <v>154</v>
      </c>
      <c r="M38" s="161">
        <v>5140</v>
      </c>
      <c r="N38" s="66"/>
      <c r="O38" s="22"/>
      <c r="P38" s="159" t="s">
        <v>154</v>
      </c>
      <c r="Q38" s="163" t="s">
        <v>501</v>
      </c>
      <c r="R38" s="159" t="s">
        <v>159</v>
      </c>
      <c r="S38" s="22"/>
      <c r="T38" s="159" t="s">
        <v>154</v>
      </c>
      <c r="U38" s="163" t="s">
        <v>502</v>
      </c>
      <c r="V38" s="159" t="s">
        <v>159</v>
      </c>
    </row>
    <row r="39" spans="1:22" ht="15.75" thickBot="1">
      <c r="A39" s="12"/>
      <c r="B39" s="157"/>
      <c r="C39" s="22"/>
      <c r="D39" s="175"/>
      <c r="E39" s="176"/>
      <c r="F39" s="67"/>
      <c r="G39" s="22"/>
      <c r="H39" s="175"/>
      <c r="I39" s="177"/>
      <c r="J39" s="175"/>
      <c r="K39" s="22"/>
      <c r="L39" s="175"/>
      <c r="M39" s="176"/>
      <c r="N39" s="67"/>
      <c r="O39" s="22"/>
      <c r="P39" s="175"/>
      <c r="Q39" s="177"/>
      <c r="R39" s="175"/>
      <c r="S39" s="22"/>
      <c r="T39" s="175"/>
      <c r="U39" s="177"/>
      <c r="V39" s="175"/>
    </row>
    <row r="40" spans="1:22" ht="15.75" thickTop="1">
      <c r="A40" s="12" t="s">
        <v>561</v>
      </c>
      <c r="B40" s="25" t="s">
        <v>509</v>
      </c>
      <c r="C40" s="25"/>
      <c r="D40" s="25"/>
      <c r="E40" s="25"/>
      <c r="F40" s="25"/>
      <c r="G40" s="25"/>
      <c r="H40" s="25"/>
      <c r="I40" s="25"/>
      <c r="J40" s="25"/>
      <c r="K40" s="25"/>
      <c r="L40" s="25"/>
      <c r="M40" s="25"/>
      <c r="N40" s="25"/>
      <c r="O40" s="25"/>
      <c r="P40" s="25"/>
      <c r="Q40" s="25"/>
      <c r="R40" s="25"/>
      <c r="S40" s="25"/>
      <c r="T40" s="25"/>
      <c r="U40" s="25"/>
      <c r="V40" s="25"/>
    </row>
    <row r="41" spans="1:22">
      <c r="A41" s="12"/>
      <c r="B41" s="20"/>
      <c r="C41" s="20"/>
      <c r="D41" s="20"/>
      <c r="E41" s="20"/>
      <c r="F41" s="20"/>
      <c r="G41" s="20"/>
      <c r="H41" s="20"/>
      <c r="I41" s="20"/>
      <c r="J41" s="20"/>
      <c r="K41" s="20"/>
      <c r="L41" s="20"/>
      <c r="M41" s="20"/>
      <c r="N41" s="20"/>
      <c r="O41" s="20"/>
      <c r="P41" s="20"/>
      <c r="Q41" s="20"/>
      <c r="R41" s="20"/>
      <c r="S41" s="20"/>
      <c r="T41" s="20"/>
      <c r="U41" s="20"/>
      <c r="V41" s="20"/>
    </row>
    <row r="42" spans="1:22">
      <c r="A42" s="12"/>
      <c r="B42" s="20"/>
      <c r="C42" s="20"/>
      <c r="D42" s="20"/>
      <c r="E42" s="20"/>
      <c r="F42" s="20"/>
      <c r="G42" s="20"/>
      <c r="H42" s="20"/>
    </row>
    <row r="43" spans="1:22">
      <c r="A43" s="12"/>
      <c r="B43" s="15"/>
      <c r="C43" s="15"/>
      <c r="D43" s="15"/>
      <c r="E43" s="15"/>
      <c r="F43" s="15"/>
      <c r="G43" s="15"/>
      <c r="H43" s="15"/>
    </row>
    <row r="44" spans="1:22" ht="22.5" customHeight="1">
      <c r="A44" s="12"/>
      <c r="B44" s="49" t="s">
        <v>510</v>
      </c>
      <c r="C44" s="25"/>
      <c r="D44" s="45" t="s">
        <v>511</v>
      </c>
      <c r="E44" s="45"/>
      <c r="F44" s="45"/>
      <c r="G44" s="25"/>
      <c r="H44" s="45" t="s">
        <v>512</v>
      </c>
    </row>
    <row r="45" spans="1:22" ht="15.75" thickBot="1">
      <c r="A45" s="12"/>
      <c r="B45" s="178"/>
      <c r="C45" s="25"/>
      <c r="D45" s="43"/>
      <c r="E45" s="43"/>
      <c r="F45" s="43"/>
      <c r="G45" s="25"/>
      <c r="H45" s="43"/>
    </row>
    <row r="46" spans="1:22" ht="15.75" thickTop="1">
      <c r="A46" s="12"/>
      <c r="B46" s="171" t="s">
        <v>513</v>
      </c>
      <c r="C46" s="156"/>
      <c r="D46" s="179"/>
      <c r="E46" s="179"/>
      <c r="F46" s="179"/>
      <c r="G46" s="156"/>
      <c r="H46" s="179"/>
    </row>
    <row r="47" spans="1:22">
      <c r="A47" s="12"/>
      <c r="B47" s="155"/>
      <c r="C47" s="156"/>
      <c r="D47" s="156"/>
      <c r="E47" s="156"/>
      <c r="F47" s="156"/>
      <c r="G47" s="156"/>
      <c r="H47" s="156"/>
    </row>
    <row r="48" spans="1:22">
      <c r="A48" s="12"/>
      <c r="B48" s="157"/>
      <c r="C48" s="158"/>
      <c r="D48" s="157" t="s">
        <v>154</v>
      </c>
      <c r="E48" s="162" t="s">
        <v>514</v>
      </c>
      <c r="F48" s="157" t="s">
        <v>159</v>
      </c>
      <c r="G48" s="158"/>
      <c r="H48" s="157" t="s">
        <v>77</v>
      </c>
    </row>
    <row r="49" spans="1:8" ht="15.75" thickBot="1">
      <c r="A49" s="12"/>
      <c r="B49" s="157"/>
      <c r="C49" s="158"/>
      <c r="D49" s="167"/>
      <c r="E49" s="166"/>
      <c r="F49" s="167"/>
      <c r="G49" s="158"/>
      <c r="H49" s="157"/>
    </row>
    <row r="50" spans="1:8" ht="15.75" thickTop="1">
      <c r="A50" s="12"/>
      <c r="B50" s="155"/>
      <c r="C50" s="156"/>
      <c r="D50" s="169" t="s">
        <v>514</v>
      </c>
      <c r="E50" s="169"/>
      <c r="F50" s="171" t="s">
        <v>159</v>
      </c>
      <c r="G50" s="156"/>
      <c r="H50" s="155" t="s">
        <v>515</v>
      </c>
    </row>
    <row r="51" spans="1:8">
      <c r="A51" s="12"/>
      <c r="B51" s="155"/>
      <c r="C51" s="156"/>
      <c r="D51" s="164"/>
      <c r="E51" s="164"/>
      <c r="F51" s="155"/>
      <c r="G51" s="156"/>
      <c r="H51" s="155"/>
    </row>
    <row r="52" spans="1:8">
      <c r="A52" s="12"/>
      <c r="B52" s="157"/>
      <c r="C52" s="158"/>
      <c r="D52" s="162">
        <v>392</v>
      </c>
      <c r="E52" s="162"/>
      <c r="F52" s="22"/>
      <c r="G52" s="158"/>
      <c r="H52" s="157" t="s">
        <v>516</v>
      </c>
    </row>
    <row r="53" spans="1:8" ht="15.75" thickBot="1">
      <c r="A53" s="12"/>
      <c r="B53" s="157"/>
      <c r="C53" s="158"/>
      <c r="D53" s="166"/>
      <c r="E53" s="166"/>
      <c r="F53" s="56"/>
      <c r="G53" s="158"/>
      <c r="H53" s="157"/>
    </row>
    <row r="54" spans="1:8" ht="15.75" thickTop="1">
      <c r="A54" s="12"/>
      <c r="B54" s="155"/>
      <c r="C54" s="156"/>
      <c r="D54" s="171" t="s">
        <v>154</v>
      </c>
      <c r="E54" s="169" t="s">
        <v>393</v>
      </c>
      <c r="F54" s="171" t="s">
        <v>159</v>
      </c>
      <c r="G54" s="156"/>
      <c r="H54" s="155" t="s">
        <v>517</v>
      </c>
    </row>
    <row r="55" spans="1:8" ht="15.75" thickBot="1">
      <c r="A55" s="12"/>
      <c r="B55" s="155"/>
      <c r="C55" s="156"/>
      <c r="D55" s="180"/>
      <c r="E55" s="181"/>
      <c r="F55" s="180"/>
      <c r="G55" s="156"/>
      <c r="H55" s="155"/>
    </row>
    <row r="56" spans="1:8" ht="15.75" thickTop="1">
      <c r="A56" s="12"/>
      <c r="B56" s="158"/>
      <c r="C56" s="158"/>
      <c r="D56" s="182"/>
      <c r="E56" s="182"/>
      <c r="F56" s="132"/>
      <c r="G56" s="158"/>
      <c r="H56" s="158"/>
    </row>
    <row r="57" spans="1:8">
      <c r="A57" s="12"/>
      <c r="B57" s="158"/>
      <c r="C57" s="158"/>
      <c r="D57" s="158"/>
      <c r="E57" s="158"/>
      <c r="F57" s="22"/>
      <c r="G57" s="158"/>
      <c r="H57" s="158"/>
    </row>
    <row r="58" spans="1:8">
      <c r="A58" s="12"/>
      <c r="B58" s="155" t="s">
        <v>518</v>
      </c>
      <c r="C58" s="156"/>
      <c r="D58" s="164"/>
      <c r="E58" s="164"/>
      <c r="F58" s="25"/>
      <c r="G58" s="156"/>
      <c r="H58" s="156"/>
    </row>
    <row r="59" spans="1:8">
      <c r="A59" s="12"/>
      <c r="B59" s="155"/>
      <c r="C59" s="156"/>
      <c r="D59" s="164"/>
      <c r="E59" s="164"/>
      <c r="F59" s="25"/>
      <c r="G59" s="156"/>
      <c r="H59" s="156"/>
    </row>
    <row r="60" spans="1:8">
      <c r="A60" s="12"/>
      <c r="B60" s="157"/>
      <c r="C60" s="158"/>
      <c r="D60" s="157" t="s">
        <v>154</v>
      </c>
      <c r="E60" s="160">
        <v>1604</v>
      </c>
      <c r="F60" s="22"/>
      <c r="G60" s="158"/>
      <c r="H60" s="157">
        <v>-1</v>
      </c>
    </row>
    <row r="61" spans="1:8" ht="15.75" thickBot="1">
      <c r="A61" s="12"/>
      <c r="B61" s="157"/>
      <c r="C61" s="158"/>
      <c r="D61" s="167"/>
      <c r="E61" s="168"/>
      <c r="F61" s="56"/>
      <c r="G61" s="158"/>
      <c r="H61" s="157"/>
    </row>
    <row r="62" spans="1:8" ht="15.75" thickTop="1">
      <c r="A62" s="12"/>
      <c r="B62" s="155"/>
      <c r="C62" s="156"/>
      <c r="D62" s="173">
        <v>1604</v>
      </c>
      <c r="E62" s="173"/>
      <c r="F62" s="33"/>
      <c r="G62" s="156"/>
      <c r="H62" s="155" t="s">
        <v>515</v>
      </c>
    </row>
    <row r="63" spans="1:8">
      <c r="A63" s="12"/>
      <c r="B63" s="155"/>
      <c r="C63" s="156"/>
      <c r="D63" s="165"/>
      <c r="E63" s="165"/>
      <c r="F63" s="25"/>
      <c r="G63" s="156"/>
      <c r="H63" s="155"/>
    </row>
    <row r="64" spans="1:8">
      <c r="A64" s="12"/>
      <c r="B64" s="157"/>
      <c r="C64" s="158"/>
      <c r="D64" s="162">
        <v>481</v>
      </c>
      <c r="E64" s="162"/>
      <c r="F64" s="22"/>
      <c r="G64" s="158"/>
      <c r="H64" s="157" t="s">
        <v>519</v>
      </c>
    </row>
    <row r="65" spans="1:22" ht="15.75" thickBot="1">
      <c r="A65" s="12"/>
      <c r="B65" s="157"/>
      <c r="C65" s="158"/>
      <c r="D65" s="166"/>
      <c r="E65" s="166"/>
      <c r="F65" s="56"/>
      <c r="G65" s="158"/>
      <c r="H65" s="157"/>
    </row>
    <row r="66" spans="1:22" ht="15.75" thickTop="1">
      <c r="A66" s="12"/>
      <c r="B66" s="155"/>
      <c r="C66" s="156"/>
      <c r="D66" s="171" t="s">
        <v>154</v>
      </c>
      <c r="E66" s="173">
        <v>1123</v>
      </c>
      <c r="F66" s="33"/>
      <c r="G66" s="156"/>
      <c r="H66" s="155" t="s">
        <v>517</v>
      </c>
    </row>
    <row r="67" spans="1:22" ht="15.75" thickBot="1">
      <c r="A67" s="12"/>
      <c r="B67" s="155"/>
      <c r="C67" s="156"/>
      <c r="D67" s="180"/>
      <c r="E67" s="183"/>
      <c r="F67" s="34"/>
      <c r="G67" s="156"/>
      <c r="H67" s="155"/>
    </row>
    <row r="68" spans="1:22" ht="15.75" thickTop="1">
      <c r="A68" s="12"/>
      <c r="B68" s="158"/>
      <c r="C68" s="158"/>
      <c r="D68" s="182"/>
      <c r="E68" s="182"/>
      <c r="F68" s="132"/>
      <c r="G68" s="158"/>
      <c r="H68" s="158"/>
    </row>
    <row r="69" spans="1:22">
      <c r="A69" s="12"/>
      <c r="B69" s="158"/>
      <c r="C69" s="158"/>
      <c r="D69" s="158"/>
      <c r="E69" s="158"/>
      <c r="F69" s="22"/>
      <c r="G69" s="158"/>
      <c r="H69" s="158"/>
    </row>
    <row r="70" spans="1:22">
      <c r="A70" s="12"/>
      <c r="B70" s="155" t="s">
        <v>520</v>
      </c>
      <c r="C70" s="156"/>
      <c r="D70" s="164"/>
      <c r="E70" s="164"/>
      <c r="F70" s="25"/>
      <c r="G70" s="156"/>
      <c r="H70" s="164"/>
    </row>
    <row r="71" spans="1:22">
      <c r="A71" s="12"/>
      <c r="B71" s="155"/>
      <c r="C71" s="156"/>
      <c r="D71" s="164"/>
      <c r="E71" s="164"/>
      <c r="F71" s="25"/>
      <c r="G71" s="156"/>
      <c r="H71" s="164"/>
    </row>
    <row r="72" spans="1:22">
      <c r="A72" s="12"/>
      <c r="B72" s="157"/>
      <c r="C72" s="158"/>
      <c r="D72" s="157" t="s">
        <v>154</v>
      </c>
      <c r="E72" s="162">
        <v>114</v>
      </c>
      <c r="F72" s="22"/>
      <c r="G72" s="158"/>
      <c r="H72" s="157" t="s">
        <v>67</v>
      </c>
    </row>
    <row r="73" spans="1:22" ht="15.75" thickBot="1">
      <c r="A73" s="12"/>
      <c r="B73" s="157"/>
      <c r="C73" s="158"/>
      <c r="D73" s="167"/>
      <c r="E73" s="166"/>
      <c r="F73" s="56"/>
      <c r="G73" s="158"/>
      <c r="H73" s="157"/>
    </row>
    <row r="74" spans="1:22" ht="15.75" thickTop="1">
      <c r="A74" s="12"/>
      <c r="B74" s="155"/>
      <c r="C74" s="156"/>
      <c r="D74" s="169">
        <v>114</v>
      </c>
      <c r="E74" s="169"/>
      <c r="F74" s="33"/>
      <c r="G74" s="156"/>
      <c r="H74" s="155" t="s">
        <v>515</v>
      </c>
    </row>
    <row r="75" spans="1:22">
      <c r="A75" s="12"/>
      <c r="B75" s="155"/>
      <c r="C75" s="156"/>
      <c r="D75" s="164"/>
      <c r="E75" s="164"/>
      <c r="F75" s="25"/>
      <c r="G75" s="156"/>
      <c r="H75" s="155"/>
    </row>
    <row r="76" spans="1:22">
      <c r="A76" s="12"/>
      <c r="B76" s="157"/>
      <c r="C76" s="158"/>
      <c r="D76" s="162">
        <v>34</v>
      </c>
      <c r="E76" s="162"/>
      <c r="F76" s="22"/>
      <c r="G76" s="158"/>
      <c r="H76" s="157" t="s">
        <v>516</v>
      </c>
    </row>
    <row r="77" spans="1:22" ht="15.75" thickBot="1">
      <c r="A77" s="12"/>
      <c r="B77" s="157"/>
      <c r="C77" s="158"/>
      <c r="D77" s="166"/>
      <c r="E77" s="166"/>
      <c r="F77" s="56"/>
      <c r="G77" s="158"/>
      <c r="H77" s="157"/>
    </row>
    <row r="78" spans="1:22" ht="15.75" thickTop="1">
      <c r="A78" s="12"/>
      <c r="B78" s="155"/>
      <c r="C78" s="156"/>
      <c r="D78" s="171" t="s">
        <v>154</v>
      </c>
      <c r="E78" s="169">
        <v>80</v>
      </c>
      <c r="F78" s="33"/>
      <c r="G78" s="156"/>
      <c r="H78" s="155" t="s">
        <v>517</v>
      </c>
    </row>
    <row r="79" spans="1:22" ht="15.75" thickBot="1">
      <c r="A79" s="12"/>
      <c r="B79" s="155"/>
      <c r="C79" s="156"/>
      <c r="D79" s="180"/>
      <c r="E79" s="181"/>
      <c r="F79" s="34"/>
      <c r="G79" s="156"/>
      <c r="H79" s="155"/>
    </row>
    <row r="80" spans="1:22" ht="15.75" thickTop="1">
      <c r="A80" s="12"/>
      <c r="B80" s="11"/>
      <c r="C80" s="11"/>
      <c r="D80" s="11"/>
      <c r="E80" s="11"/>
      <c r="F80" s="11"/>
      <c r="G80" s="11"/>
      <c r="H80" s="11"/>
      <c r="I80" s="11"/>
      <c r="J80" s="11"/>
      <c r="K80" s="11"/>
      <c r="L80" s="11"/>
      <c r="M80" s="11"/>
      <c r="N80" s="11"/>
      <c r="O80" s="11"/>
      <c r="P80" s="11"/>
      <c r="Q80" s="11"/>
      <c r="R80" s="11"/>
      <c r="S80" s="11"/>
      <c r="T80" s="11"/>
      <c r="U80" s="11"/>
      <c r="V80" s="11"/>
    </row>
    <row r="81" spans="1:22">
      <c r="A81" s="12"/>
      <c r="B81" s="25" t="s">
        <v>521</v>
      </c>
      <c r="C81" s="25"/>
      <c r="D81" s="25"/>
      <c r="E81" s="25"/>
      <c r="F81" s="25"/>
      <c r="G81" s="25"/>
      <c r="H81" s="25"/>
      <c r="I81" s="25"/>
      <c r="J81" s="25"/>
      <c r="K81" s="25"/>
      <c r="L81" s="25"/>
      <c r="M81" s="25"/>
      <c r="N81" s="25"/>
      <c r="O81" s="25"/>
      <c r="P81" s="25"/>
      <c r="Q81" s="25"/>
      <c r="R81" s="25"/>
      <c r="S81" s="25"/>
      <c r="T81" s="25"/>
      <c r="U81" s="25"/>
      <c r="V81" s="25"/>
    </row>
    <row r="82" spans="1:22">
      <c r="A82" s="12"/>
      <c r="B82" s="103"/>
      <c r="C82" s="103"/>
      <c r="D82" s="103"/>
      <c r="E82" s="103"/>
      <c r="F82" s="103"/>
      <c r="G82" s="103"/>
      <c r="H82" s="103"/>
      <c r="I82" s="103"/>
      <c r="J82" s="103"/>
      <c r="K82" s="103"/>
      <c r="L82" s="103"/>
      <c r="M82" s="103"/>
      <c r="N82" s="103"/>
      <c r="O82" s="103"/>
      <c r="P82" s="103"/>
      <c r="Q82" s="103"/>
      <c r="R82" s="103"/>
      <c r="S82" s="103"/>
      <c r="T82" s="103"/>
      <c r="U82" s="103"/>
      <c r="V82" s="103"/>
    </row>
    <row r="83" spans="1:22">
      <c r="A83" s="12"/>
      <c r="B83" s="20"/>
      <c r="C83" s="20"/>
      <c r="D83" s="20"/>
      <c r="E83" s="20"/>
      <c r="F83" s="20"/>
      <c r="G83" s="20"/>
      <c r="H83" s="20"/>
    </row>
    <row r="84" spans="1:22">
      <c r="A84" s="12"/>
      <c r="B84" s="15"/>
      <c r="C84" s="15"/>
      <c r="D84" s="15"/>
      <c r="E84" s="15"/>
      <c r="F84" s="15"/>
      <c r="G84" s="15"/>
      <c r="H84" s="15"/>
    </row>
    <row r="85" spans="1:22" ht="39.75" thickBot="1">
      <c r="A85" s="12"/>
      <c r="B85" s="184" t="s">
        <v>510</v>
      </c>
      <c r="C85" s="16"/>
      <c r="D85" s="43" t="s">
        <v>511</v>
      </c>
      <c r="E85" s="43"/>
      <c r="F85" s="43"/>
      <c r="G85" s="16"/>
      <c r="H85" s="39" t="s">
        <v>512</v>
      </c>
    </row>
    <row r="86" spans="1:22" ht="15.75" thickTop="1">
      <c r="A86" s="12"/>
      <c r="B86" s="153" t="s">
        <v>513</v>
      </c>
      <c r="C86" s="16"/>
      <c r="D86" s="33"/>
      <c r="E86" s="33"/>
      <c r="F86" s="33"/>
      <c r="G86" s="16"/>
      <c r="H86" s="16"/>
    </row>
    <row r="87" spans="1:22" ht="15.75" thickBot="1">
      <c r="A87" s="12"/>
      <c r="B87" s="154"/>
      <c r="C87" s="18"/>
      <c r="D87" s="185" t="s">
        <v>154</v>
      </c>
      <c r="E87" s="186" t="s">
        <v>522</v>
      </c>
      <c r="F87" s="185" t="s">
        <v>159</v>
      </c>
      <c r="G87" s="18"/>
      <c r="H87" s="154" t="s">
        <v>77</v>
      </c>
    </row>
    <row r="88" spans="1:22" ht="15.75" thickTop="1">
      <c r="A88" s="12"/>
      <c r="B88" s="153"/>
      <c r="C88" s="16"/>
      <c r="D88" s="169" t="s">
        <v>522</v>
      </c>
      <c r="E88" s="169"/>
      <c r="F88" s="153" t="s">
        <v>159</v>
      </c>
      <c r="G88" s="16"/>
      <c r="H88" s="153" t="s">
        <v>515</v>
      </c>
    </row>
    <row r="89" spans="1:22">
      <c r="A89" s="12"/>
      <c r="B89" s="157"/>
      <c r="C89" s="22"/>
      <c r="D89" s="162">
        <v>518</v>
      </c>
      <c r="E89" s="162"/>
      <c r="F89" s="22"/>
      <c r="G89" s="22"/>
      <c r="H89" s="157" t="s">
        <v>516</v>
      </c>
    </row>
    <row r="90" spans="1:22" ht="15.75" thickBot="1">
      <c r="A90" s="12"/>
      <c r="B90" s="157"/>
      <c r="C90" s="22"/>
      <c r="D90" s="166"/>
      <c r="E90" s="166"/>
      <c r="F90" s="56"/>
      <c r="G90" s="22"/>
      <c r="H90" s="157"/>
    </row>
    <row r="91" spans="1:22" ht="16.5" thickTop="1" thickBot="1">
      <c r="A91" s="12"/>
      <c r="B91" s="153"/>
      <c r="C91" s="16"/>
      <c r="D91" s="187" t="s">
        <v>154</v>
      </c>
      <c r="E91" s="188" t="s">
        <v>408</v>
      </c>
      <c r="F91" s="187" t="s">
        <v>159</v>
      </c>
      <c r="G91" s="16"/>
      <c r="H91" s="153" t="s">
        <v>517</v>
      </c>
    </row>
    <row r="92" spans="1:22" ht="15.75" thickTop="1">
      <c r="A92" s="12"/>
      <c r="B92" s="18"/>
      <c r="C92" s="18"/>
      <c r="D92" s="132"/>
      <c r="E92" s="132"/>
      <c r="F92" s="132"/>
      <c r="G92" s="18"/>
      <c r="H92" s="18"/>
    </row>
    <row r="93" spans="1:22">
      <c r="A93" s="12"/>
      <c r="B93" s="155" t="s">
        <v>518</v>
      </c>
      <c r="C93" s="25"/>
      <c r="D93" s="164"/>
      <c r="E93" s="164"/>
      <c r="F93" s="25"/>
      <c r="G93" s="25"/>
      <c r="H93" s="25"/>
    </row>
    <row r="94" spans="1:22">
      <c r="A94" s="12"/>
      <c r="B94" s="155"/>
      <c r="C94" s="25"/>
      <c r="D94" s="164"/>
      <c r="E94" s="164"/>
      <c r="F94" s="25"/>
      <c r="G94" s="25"/>
      <c r="H94" s="25"/>
    </row>
    <row r="95" spans="1:22">
      <c r="A95" s="12"/>
      <c r="B95" s="157"/>
      <c r="C95" s="22"/>
      <c r="D95" s="157" t="s">
        <v>154</v>
      </c>
      <c r="E95" s="160">
        <v>3202</v>
      </c>
      <c r="F95" s="22"/>
      <c r="G95" s="22"/>
      <c r="H95" s="157">
        <v>-1</v>
      </c>
    </row>
    <row r="96" spans="1:22" ht="15.75" thickBot="1">
      <c r="A96" s="12"/>
      <c r="B96" s="157"/>
      <c r="C96" s="22"/>
      <c r="D96" s="167"/>
      <c r="E96" s="168"/>
      <c r="F96" s="56"/>
      <c r="G96" s="22"/>
      <c r="H96" s="157"/>
    </row>
    <row r="97" spans="1:8" ht="15.75" thickTop="1">
      <c r="A97" s="12"/>
      <c r="B97" s="155"/>
      <c r="C97" s="25"/>
      <c r="D97" s="173">
        <v>3202</v>
      </c>
      <c r="E97" s="173"/>
      <c r="F97" s="33"/>
      <c r="G97" s="25"/>
      <c r="H97" s="155" t="s">
        <v>515</v>
      </c>
    </row>
    <row r="98" spans="1:8">
      <c r="A98" s="12"/>
      <c r="B98" s="155"/>
      <c r="C98" s="25"/>
      <c r="D98" s="165"/>
      <c r="E98" s="165"/>
      <c r="F98" s="25"/>
      <c r="G98" s="25"/>
      <c r="H98" s="155"/>
    </row>
    <row r="99" spans="1:8">
      <c r="A99" s="12"/>
      <c r="B99" s="157"/>
      <c r="C99" s="22"/>
      <c r="D99" s="162">
        <v>961</v>
      </c>
      <c r="E99" s="162"/>
      <c r="F99" s="22"/>
      <c r="G99" s="22"/>
      <c r="H99" s="157" t="s">
        <v>519</v>
      </c>
    </row>
    <row r="100" spans="1:8" ht="15.75" thickBot="1">
      <c r="A100" s="12"/>
      <c r="B100" s="157"/>
      <c r="C100" s="22"/>
      <c r="D100" s="166"/>
      <c r="E100" s="166"/>
      <c r="F100" s="56"/>
      <c r="G100" s="22"/>
      <c r="H100" s="157"/>
    </row>
    <row r="101" spans="1:8" ht="15.75" thickTop="1">
      <c r="A101" s="12"/>
      <c r="B101" s="155"/>
      <c r="C101" s="25"/>
      <c r="D101" s="171" t="s">
        <v>154</v>
      </c>
      <c r="E101" s="173">
        <v>2241</v>
      </c>
      <c r="F101" s="33"/>
      <c r="G101" s="25"/>
      <c r="H101" s="155" t="s">
        <v>517</v>
      </c>
    </row>
    <row r="102" spans="1:8" ht="15.75" thickBot="1">
      <c r="A102" s="12"/>
      <c r="B102" s="155"/>
      <c r="C102" s="25"/>
      <c r="D102" s="180"/>
      <c r="E102" s="183"/>
      <c r="F102" s="34"/>
      <c r="G102" s="25"/>
      <c r="H102" s="155"/>
    </row>
    <row r="103" spans="1:8" ht="15.75" thickTop="1">
      <c r="A103" s="12"/>
      <c r="B103" s="18"/>
      <c r="C103" s="18"/>
      <c r="D103" s="132"/>
      <c r="E103" s="132"/>
      <c r="F103" s="132"/>
      <c r="G103" s="18"/>
      <c r="H103" s="18"/>
    </row>
    <row r="104" spans="1:8">
      <c r="A104" s="12"/>
      <c r="B104" s="155" t="s">
        <v>520</v>
      </c>
      <c r="C104" s="25"/>
      <c r="D104" s="164"/>
      <c r="E104" s="164"/>
      <c r="F104" s="25"/>
      <c r="G104" s="25"/>
      <c r="H104" s="164"/>
    </row>
    <row r="105" spans="1:8">
      <c r="A105" s="12"/>
      <c r="B105" s="155"/>
      <c r="C105" s="25"/>
      <c r="D105" s="164"/>
      <c r="E105" s="164"/>
      <c r="F105" s="25"/>
      <c r="G105" s="25"/>
      <c r="H105" s="164"/>
    </row>
    <row r="106" spans="1:8">
      <c r="A106" s="12"/>
      <c r="B106" s="157"/>
      <c r="C106" s="22"/>
      <c r="D106" s="157" t="s">
        <v>154</v>
      </c>
      <c r="E106" s="162">
        <v>107</v>
      </c>
      <c r="F106" s="22"/>
      <c r="G106" s="22"/>
      <c r="H106" s="157" t="s">
        <v>67</v>
      </c>
    </row>
    <row r="107" spans="1:8" ht="15.75" thickBot="1">
      <c r="A107" s="12"/>
      <c r="B107" s="157"/>
      <c r="C107" s="22"/>
      <c r="D107" s="167"/>
      <c r="E107" s="166"/>
      <c r="F107" s="56"/>
      <c r="G107" s="22"/>
      <c r="H107" s="157"/>
    </row>
    <row r="108" spans="1:8" ht="15.75" thickTop="1">
      <c r="A108" s="12"/>
      <c r="B108" s="155"/>
      <c r="C108" s="25"/>
      <c r="D108" s="169">
        <v>107</v>
      </c>
      <c r="E108" s="169"/>
      <c r="F108" s="33"/>
      <c r="G108" s="25"/>
      <c r="H108" s="155" t="s">
        <v>515</v>
      </c>
    </row>
    <row r="109" spans="1:8">
      <c r="A109" s="12"/>
      <c r="B109" s="155"/>
      <c r="C109" s="25"/>
      <c r="D109" s="164"/>
      <c r="E109" s="164"/>
      <c r="F109" s="25"/>
      <c r="G109" s="25"/>
      <c r="H109" s="155"/>
    </row>
    <row r="110" spans="1:8">
      <c r="A110" s="12"/>
      <c r="B110" s="157"/>
      <c r="C110" s="22"/>
      <c r="D110" s="162">
        <v>32</v>
      </c>
      <c r="E110" s="162"/>
      <c r="F110" s="22"/>
      <c r="G110" s="22"/>
      <c r="H110" s="157" t="s">
        <v>516</v>
      </c>
    </row>
    <row r="111" spans="1:8" ht="15.75" thickBot="1">
      <c r="A111" s="12"/>
      <c r="B111" s="157"/>
      <c r="C111" s="22"/>
      <c r="D111" s="166"/>
      <c r="E111" s="166"/>
      <c r="F111" s="56"/>
      <c r="G111" s="22"/>
      <c r="H111" s="157"/>
    </row>
    <row r="112" spans="1:8" ht="15.75" thickTop="1">
      <c r="A112" s="12"/>
      <c r="B112" s="155"/>
      <c r="C112" s="25"/>
      <c r="D112" s="171" t="s">
        <v>154</v>
      </c>
      <c r="E112" s="169">
        <v>75</v>
      </c>
      <c r="F112" s="33"/>
      <c r="G112" s="25"/>
      <c r="H112" s="155" t="s">
        <v>517</v>
      </c>
    </row>
    <row r="113" spans="1:22" ht="15.75" thickBot="1">
      <c r="A113" s="12"/>
      <c r="B113" s="155"/>
      <c r="C113" s="25"/>
      <c r="D113" s="180"/>
      <c r="E113" s="181"/>
      <c r="F113" s="34"/>
      <c r="G113" s="25"/>
      <c r="H113" s="155"/>
    </row>
    <row r="114" spans="1:22" ht="15.75" thickTop="1">
      <c r="A114" s="12"/>
      <c r="B114" s="25"/>
      <c r="C114" s="25"/>
      <c r="D114" s="25"/>
      <c r="E114" s="25"/>
      <c r="F114" s="25"/>
      <c r="G114" s="25"/>
      <c r="H114" s="25"/>
      <c r="I114" s="25"/>
      <c r="J114" s="25"/>
      <c r="K114" s="25"/>
      <c r="L114" s="25"/>
      <c r="M114" s="25"/>
      <c r="N114" s="25"/>
      <c r="O114" s="25"/>
      <c r="P114" s="25"/>
      <c r="Q114" s="25"/>
      <c r="R114" s="25"/>
      <c r="S114" s="25"/>
      <c r="T114" s="25"/>
      <c r="U114" s="25"/>
      <c r="V114" s="25"/>
    </row>
    <row r="115" spans="1:22">
      <c r="A115" s="12"/>
      <c r="B115" s="15"/>
      <c r="C115" s="15"/>
    </row>
    <row r="116" spans="1:22" ht="51">
      <c r="A116" s="12"/>
      <c r="B116" s="189">
        <v>-1</v>
      </c>
      <c r="C116" s="153" t="s">
        <v>523</v>
      </c>
    </row>
  </sheetData>
  <mergeCells count="409">
    <mergeCell ref="B24:V24"/>
    <mergeCell ref="B25:V25"/>
    <mergeCell ref="A40:A116"/>
    <mergeCell ref="B40:V40"/>
    <mergeCell ref="B41:V41"/>
    <mergeCell ref="B80:V80"/>
    <mergeCell ref="B81:V81"/>
    <mergeCell ref="B82:V82"/>
    <mergeCell ref="B114:V114"/>
    <mergeCell ref="H112:H113"/>
    <mergeCell ref="A1:A2"/>
    <mergeCell ref="B1:V1"/>
    <mergeCell ref="B2:V2"/>
    <mergeCell ref="B3:V3"/>
    <mergeCell ref="A4:A39"/>
    <mergeCell ref="B4:V4"/>
    <mergeCell ref="B5:V5"/>
    <mergeCell ref="B6:V6"/>
    <mergeCell ref="B23:V23"/>
    <mergeCell ref="B112:B113"/>
    <mergeCell ref="C112:C113"/>
    <mergeCell ref="D112:D113"/>
    <mergeCell ref="E112:E113"/>
    <mergeCell ref="F112:F113"/>
    <mergeCell ref="G112:G113"/>
    <mergeCell ref="B110:B111"/>
    <mergeCell ref="C110:C111"/>
    <mergeCell ref="D110:E111"/>
    <mergeCell ref="F110:F111"/>
    <mergeCell ref="G110:G111"/>
    <mergeCell ref="H110:H111"/>
    <mergeCell ref="H106:H107"/>
    <mergeCell ref="B108:B109"/>
    <mergeCell ref="C108:C109"/>
    <mergeCell ref="D108:E109"/>
    <mergeCell ref="F108:F109"/>
    <mergeCell ref="G108:G109"/>
    <mergeCell ref="H108:H109"/>
    <mergeCell ref="B106:B107"/>
    <mergeCell ref="C106:C107"/>
    <mergeCell ref="D106:D107"/>
    <mergeCell ref="E106:E107"/>
    <mergeCell ref="F106:F107"/>
    <mergeCell ref="G106:G107"/>
    <mergeCell ref="H101:H102"/>
    <mergeCell ref="D103:F103"/>
    <mergeCell ref="B104:B105"/>
    <mergeCell ref="C104:C105"/>
    <mergeCell ref="D104:E105"/>
    <mergeCell ref="F104:F105"/>
    <mergeCell ref="G104:G105"/>
    <mergeCell ref="H104:H105"/>
    <mergeCell ref="B101:B102"/>
    <mergeCell ref="C101:C102"/>
    <mergeCell ref="D101:D102"/>
    <mergeCell ref="E101:E102"/>
    <mergeCell ref="F101:F102"/>
    <mergeCell ref="G101:G102"/>
    <mergeCell ref="B99:B100"/>
    <mergeCell ref="C99:C100"/>
    <mergeCell ref="D99:E100"/>
    <mergeCell ref="F99:F100"/>
    <mergeCell ref="G99:G100"/>
    <mergeCell ref="H99:H100"/>
    <mergeCell ref="H95:H96"/>
    <mergeCell ref="B97:B98"/>
    <mergeCell ref="C97:C98"/>
    <mergeCell ref="D97:E98"/>
    <mergeCell ref="F97:F98"/>
    <mergeCell ref="G97:G98"/>
    <mergeCell ref="H97:H98"/>
    <mergeCell ref="B95:B96"/>
    <mergeCell ref="C95:C96"/>
    <mergeCell ref="D95:D96"/>
    <mergeCell ref="E95:E96"/>
    <mergeCell ref="F95:F96"/>
    <mergeCell ref="G95:G96"/>
    <mergeCell ref="H89:H90"/>
    <mergeCell ref="D92:F92"/>
    <mergeCell ref="B93:B94"/>
    <mergeCell ref="C93:C94"/>
    <mergeCell ref="D93:E94"/>
    <mergeCell ref="F93:F94"/>
    <mergeCell ref="G93:G94"/>
    <mergeCell ref="H93:H94"/>
    <mergeCell ref="H78:H79"/>
    <mergeCell ref="B83:H83"/>
    <mergeCell ref="D85:F85"/>
    <mergeCell ref="D86:F86"/>
    <mergeCell ref="D88:E88"/>
    <mergeCell ref="B89:B90"/>
    <mergeCell ref="C89:C90"/>
    <mergeCell ref="D89:E90"/>
    <mergeCell ref="F89:F90"/>
    <mergeCell ref="G89:G90"/>
    <mergeCell ref="B78:B79"/>
    <mergeCell ref="C78:C79"/>
    <mergeCell ref="D78:D79"/>
    <mergeCell ref="E78:E79"/>
    <mergeCell ref="F78:F79"/>
    <mergeCell ref="G78:G79"/>
    <mergeCell ref="B76:B77"/>
    <mergeCell ref="C76:C77"/>
    <mergeCell ref="D76:E77"/>
    <mergeCell ref="F76:F77"/>
    <mergeCell ref="G76:G77"/>
    <mergeCell ref="H76:H77"/>
    <mergeCell ref="H72:H73"/>
    <mergeCell ref="B74:B75"/>
    <mergeCell ref="C74:C75"/>
    <mergeCell ref="D74:E75"/>
    <mergeCell ref="F74:F75"/>
    <mergeCell ref="G74:G75"/>
    <mergeCell ref="H74:H75"/>
    <mergeCell ref="B72:B73"/>
    <mergeCell ref="C72:C73"/>
    <mergeCell ref="D72:D73"/>
    <mergeCell ref="E72:E73"/>
    <mergeCell ref="F72:F73"/>
    <mergeCell ref="G72:G73"/>
    <mergeCell ref="B70:B71"/>
    <mergeCell ref="C70:C71"/>
    <mergeCell ref="D70:E71"/>
    <mergeCell ref="F70:F71"/>
    <mergeCell ref="G70:G71"/>
    <mergeCell ref="H70:H71"/>
    <mergeCell ref="H66:H67"/>
    <mergeCell ref="B68:B69"/>
    <mergeCell ref="C68:C69"/>
    <mergeCell ref="D68:E69"/>
    <mergeCell ref="F68:F69"/>
    <mergeCell ref="G68:G69"/>
    <mergeCell ref="H68:H69"/>
    <mergeCell ref="B66:B67"/>
    <mergeCell ref="C66:C67"/>
    <mergeCell ref="D66:D67"/>
    <mergeCell ref="E66:E67"/>
    <mergeCell ref="F66:F67"/>
    <mergeCell ref="G66:G67"/>
    <mergeCell ref="B64:B65"/>
    <mergeCell ref="C64:C65"/>
    <mergeCell ref="D64:E65"/>
    <mergeCell ref="F64:F65"/>
    <mergeCell ref="G64:G65"/>
    <mergeCell ref="H64:H65"/>
    <mergeCell ref="H60:H61"/>
    <mergeCell ref="B62:B63"/>
    <mergeCell ref="C62:C63"/>
    <mergeCell ref="D62:E63"/>
    <mergeCell ref="F62:F63"/>
    <mergeCell ref="G62:G63"/>
    <mergeCell ref="H62:H63"/>
    <mergeCell ref="B60:B61"/>
    <mergeCell ref="C60:C61"/>
    <mergeCell ref="D60:D61"/>
    <mergeCell ref="E60:E61"/>
    <mergeCell ref="F60:F61"/>
    <mergeCell ref="G60:G61"/>
    <mergeCell ref="B58:B59"/>
    <mergeCell ref="C58:C59"/>
    <mergeCell ref="D58:E59"/>
    <mergeCell ref="F58:F59"/>
    <mergeCell ref="G58:G59"/>
    <mergeCell ref="H58:H59"/>
    <mergeCell ref="H54:H55"/>
    <mergeCell ref="B56:B57"/>
    <mergeCell ref="C56:C57"/>
    <mergeCell ref="D56:E57"/>
    <mergeCell ref="F56:F57"/>
    <mergeCell ref="G56:G57"/>
    <mergeCell ref="H56:H57"/>
    <mergeCell ref="B54:B55"/>
    <mergeCell ref="C54:C55"/>
    <mergeCell ref="D54:D55"/>
    <mergeCell ref="E54:E55"/>
    <mergeCell ref="F54:F55"/>
    <mergeCell ref="G54:G55"/>
    <mergeCell ref="B52:B53"/>
    <mergeCell ref="C52:C53"/>
    <mergeCell ref="D52:E53"/>
    <mergeCell ref="F52:F53"/>
    <mergeCell ref="G52:G53"/>
    <mergeCell ref="H52:H53"/>
    <mergeCell ref="G48:G49"/>
    <mergeCell ref="H48:H49"/>
    <mergeCell ref="B50:B51"/>
    <mergeCell ref="C50:C51"/>
    <mergeCell ref="D50:E51"/>
    <mergeCell ref="F50:F51"/>
    <mergeCell ref="G50:G51"/>
    <mergeCell ref="H50:H51"/>
    <mergeCell ref="B46:B47"/>
    <mergeCell ref="C46:C47"/>
    <mergeCell ref="D46:F47"/>
    <mergeCell ref="G46:G47"/>
    <mergeCell ref="H46:H47"/>
    <mergeCell ref="B48:B49"/>
    <mergeCell ref="C48:C49"/>
    <mergeCell ref="D48:D49"/>
    <mergeCell ref="E48:E49"/>
    <mergeCell ref="F48:F49"/>
    <mergeCell ref="U38:U39"/>
    <mergeCell ref="V38:V39"/>
    <mergeCell ref="B42:H42"/>
    <mergeCell ref="B44:B45"/>
    <mergeCell ref="C44:C45"/>
    <mergeCell ref="D44:F45"/>
    <mergeCell ref="G44:G45"/>
    <mergeCell ref="H44:H45"/>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1:T22"/>
    <mergeCell ref="U21:U22"/>
    <mergeCell ref="V21:V22"/>
    <mergeCell ref="B26:V26"/>
    <mergeCell ref="D28:V28"/>
    <mergeCell ref="D29:F29"/>
    <mergeCell ref="H29:J29"/>
    <mergeCell ref="L29:N29"/>
    <mergeCell ref="P29:R29"/>
    <mergeCell ref="T29:V29"/>
    <mergeCell ref="N21:N22"/>
    <mergeCell ref="O21:O22"/>
    <mergeCell ref="P21:P22"/>
    <mergeCell ref="Q21:Q22"/>
    <mergeCell ref="R21:R22"/>
    <mergeCell ref="S21:S22"/>
    <mergeCell ref="H21:H22"/>
    <mergeCell ref="I21:I22"/>
    <mergeCell ref="J21:J22"/>
    <mergeCell ref="K21:K22"/>
    <mergeCell ref="L21:L22"/>
    <mergeCell ref="M21:M22"/>
    <mergeCell ref="R19:R20"/>
    <mergeCell ref="S19:S20"/>
    <mergeCell ref="T19:U20"/>
    <mergeCell ref="V19:V20"/>
    <mergeCell ref="B21:B22"/>
    <mergeCell ref="C21:C22"/>
    <mergeCell ref="D21:D22"/>
    <mergeCell ref="E21:E22"/>
    <mergeCell ref="F21:F22"/>
    <mergeCell ref="G21:G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S13:S14"/>
    <mergeCell ref="T13:T14"/>
    <mergeCell ref="U13:U14"/>
    <mergeCell ref="V13:V14"/>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L11:N12"/>
    <mergeCell ref="O11:O12"/>
    <mergeCell ref="P11:R12"/>
    <mergeCell ref="S11:S12"/>
    <mergeCell ref="T11:V12"/>
    <mergeCell ref="B13:B14"/>
    <mergeCell ref="C13:C14"/>
    <mergeCell ref="D13:D14"/>
    <mergeCell ref="E13:E14"/>
    <mergeCell ref="F13:F14"/>
    <mergeCell ref="B7:V7"/>
    <mergeCell ref="B9:B10"/>
    <mergeCell ref="C9:C10"/>
    <mergeCell ref="D9:V10"/>
    <mergeCell ref="B11:B12"/>
    <mergeCell ref="C11:C12"/>
    <mergeCell ref="D11:F12"/>
    <mergeCell ref="G11:G12"/>
    <mergeCell ref="H11:J12"/>
    <mergeCell ref="K11:K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15" customHeight="1">
      <c r="A1" s="8" t="s">
        <v>562</v>
      </c>
      <c r="B1" s="1" t="s">
        <v>63</v>
      </c>
      <c r="C1" s="1" t="s">
        <v>1</v>
      </c>
    </row>
    <row r="2" spans="1:3">
      <c r="A2" s="8"/>
      <c r="B2" s="1" t="s">
        <v>2</v>
      </c>
      <c r="C2" s="1" t="s">
        <v>2</v>
      </c>
    </row>
    <row r="3" spans="1:3" ht="30">
      <c r="A3" s="3" t="s">
        <v>563</v>
      </c>
      <c r="B3" s="4"/>
      <c r="C3" s="4"/>
    </row>
    <row r="4" spans="1:3" ht="105">
      <c r="A4" s="2" t="s">
        <v>564</v>
      </c>
      <c r="B4" s="4"/>
      <c r="C4" s="4" t="s">
        <v>565</v>
      </c>
    </row>
    <row r="5" spans="1:3">
      <c r="A5" s="2" t="s">
        <v>566</v>
      </c>
      <c r="B5" s="4"/>
      <c r="C5" s="4"/>
    </row>
    <row r="6" spans="1:3" ht="30">
      <c r="A6" s="3" t="s">
        <v>563</v>
      </c>
      <c r="B6" s="4"/>
      <c r="C6" s="4"/>
    </row>
    <row r="7" spans="1:3">
      <c r="A7" s="2" t="s">
        <v>567</v>
      </c>
      <c r="B7" s="190">
        <v>0.56999999999999995</v>
      </c>
      <c r="C7" s="190">
        <v>0.57999999999999996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8" t="s">
        <v>568</v>
      </c>
      <c r="B1" s="1" t="s">
        <v>1</v>
      </c>
      <c r="C1" s="1"/>
    </row>
    <row r="2" spans="1:3">
      <c r="A2" s="8"/>
      <c r="B2" s="1" t="s">
        <v>2</v>
      </c>
      <c r="C2" s="1" t="s">
        <v>569</v>
      </c>
    </row>
    <row r="3" spans="1:3">
      <c r="A3" s="3" t="s">
        <v>570</v>
      </c>
      <c r="B3" s="4"/>
      <c r="C3" s="4"/>
    </row>
    <row r="4" spans="1:3">
      <c r="A4" s="2" t="s">
        <v>35</v>
      </c>
      <c r="B4" s="4"/>
      <c r="C4" s="6">
        <v>5324000</v>
      </c>
    </row>
    <row r="5" spans="1:3">
      <c r="A5" s="2" t="s">
        <v>571</v>
      </c>
      <c r="B5" s="4"/>
      <c r="C5" s="4"/>
    </row>
    <row r="6" spans="1:3">
      <c r="A6" s="3" t="s">
        <v>570</v>
      </c>
      <c r="B6" s="4"/>
      <c r="C6" s="4"/>
    </row>
    <row r="7" spans="1:3" ht="30">
      <c r="A7" s="2" t="s">
        <v>572</v>
      </c>
      <c r="B7" s="4"/>
      <c r="C7" s="190">
        <v>1</v>
      </c>
    </row>
    <row r="8" spans="1:3">
      <c r="A8" s="2" t="s">
        <v>573</v>
      </c>
      <c r="B8" s="7">
        <v>10000000</v>
      </c>
      <c r="C8" s="4"/>
    </row>
    <row r="9" spans="1:3" ht="30">
      <c r="A9" s="2" t="s">
        <v>574</v>
      </c>
      <c r="B9" s="4" t="s">
        <v>575</v>
      </c>
      <c r="C9"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 bestFit="1" customWidth="1"/>
  </cols>
  <sheetData>
    <row r="1" spans="1:2">
      <c r="A1" s="1" t="s">
        <v>576</v>
      </c>
      <c r="B1" s="8" t="s">
        <v>569</v>
      </c>
    </row>
    <row r="2" spans="1:2" ht="30">
      <c r="A2" s="1" t="s">
        <v>26</v>
      </c>
      <c r="B2" s="8"/>
    </row>
    <row r="3" spans="1:2" ht="30">
      <c r="A3" s="3" t="s">
        <v>150</v>
      </c>
      <c r="B3" s="4"/>
    </row>
    <row r="4" spans="1:2">
      <c r="A4" s="2" t="s">
        <v>153</v>
      </c>
      <c r="B4" s="7">
        <v>212</v>
      </c>
    </row>
    <row r="5" spans="1:2">
      <c r="A5" s="2" t="s">
        <v>155</v>
      </c>
      <c r="B5" s="4">
        <v>58</v>
      </c>
    </row>
    <row r="6" spans="1:2">
      <c r="A6" s="2" t="s">
        <v>156</v>
      </c>
      <c r="B6" s="4">
        <v>446</v>
      </c>
    </row>
    <row r="7" spans="1:2">
      <c r="A7" s="2" t="s">
        <v>35</v>
      </c>
      <c r="B7" s="6">
        <v>5324</v>
      </c>
    </row>
    <row r="8" spans="1:2">
      <c r="A8" s="2" t="s">
        <v>157</v>
      </c>
      <c r="B8" s="4">
        <v>-193</v>
      </c>
    </row>
    <row r="9" spans="1:2">
      <c r="A9" s="2" t="s">
        <v>160</v>
      </c>
      <c r="B9" s="7">
        <v>5847</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5703125" bestFit="1" customWidth="1"/>
  </cols>
  <sheetData>
    <row r="1" spans="1:3" ht="45">
      <c r="A1" s="1" t="s">
        <v>577</v>
      </c>
      <c r="B1" s="1" t="s">
        <v>2</v>
      </c>
      <c r="C1" s="1" t="s">
        <v>27</v>
      </c>
    </row>
    <row r="2" spans="1:3" ht="45">
      <c r="A2" s="3" t="s">
        <v>578</v>
      </c>
      <c r="B2" s="4"/>
      <c r="C2" s="4"/>
    </row>
    <row r="3" spans="1:3">
      <c r="A3" s="2" t="s">
        <v>579</v>
      </c>
      <c r="B3" s="190">
        <v>7.8799999999999995E-2</v>
      </c>
      <c r="C3" s="4"/>
    </row>
    <row r="4" spans="1:3">
      <c r="A4" s="2" t="s">
        <v>47</v>
      </c>
      <c r="B4" s="4"/>
      <c r="C4" s="4"/>
    </row>
    <row r="5" spans="1:3" ht="45">
      <c r="A5" s="3" t="s">
        <v>578</v>
      </c>
      <c r="B5" s="4"/>
      <c r="C5" s="4"/>
    </row>
    <row r="6" spans="1:3">
      <c r="A6" s="2" t="s">
        <v>579</v>
      </c>
      <c r="B6" s="190">
        <v>7.8799999999999995E-2</v>
      </c>
      <c r="C6" s="4"/>
    </row>
    <row r="7" spans="1:3" ht="30">
      <c r="A7" s="2" t="s">
        <v>580</v>
      </c>
      <c r="B7" s="4"/>
      <c r="C7" s="4"/>
    </row>
    <row r="8" spans="1:3" ht="45">
      <c r="A8" s="3" t="s">
        <v>578</v>
      </c>
      <c r="B8" s="4"/>
      <c r="C8" s="4"/>
    </row>
    <row r="9" spans="1:3">
      <c r="A9" s="2" t="s">
        <v>581</v>
      </c>
      <c r="B9" s="7">
        <v>148549000</v>
      </c>
      <c r="C9" s="7">
        <v>148412000</v>
      </c>
    </row>
    <row r="10" spans="1:3">
      <c r="A10" s="2" t="s">
        <v>37</v>
      </c>
      <c r="B10" s="4"/>
      <c r="C10" s="4"/>
    </row>
    <row r="11" spans="1:3" ht="45">
      <c r="A11" s="3" t="s">
        <v>578</v>
      </c>
      <c r="B11" s="4"/>
      <c r="C11" s="4"/>
    </row>
    <row r="12" spans="1:3">
      <c r="A12" s="2" t="s">
        <v>582</v>
      </c>
      <c r="B12" s="6">
        <v>22612000</v>
      </c>
      <c r="C12" s="6">
        <v>23951000</v>
      </c>
    </row>
    <row r="13" spans="1:3" ht="45">
      <c r="A13" s="2" t="s">
        <v>583</v>
      </c>
      <c r="B13" s="4"/>
      <c r="C13" s="4"/>
    </row>
    <row r="14" spans="1:3" ht="45">
      <c r="A14" s="3" t="s">
        <v>578</v>
      </c>
      <c r="B14" s="4"/>
      <c r="C14" s="4"/>
    </row>
    <row r="15" spans="1:3">
      <c r="A15" s="2" t="s">
        <v>582</v>
      </c>
      <c r="B15" s="6">
        <v>22612000</v>
      </c>
      <c r="C15" s="6">
        <v>23951000</v>
      </c>
    </row>
    <row r="16" spans="1:3" ht="30">
      <c r="A16" s="2" t="s">
        <v>584</v>
      </c>
      <c r="B16" s="4"/>
      <c r="C16" s="4"/>
    </row>
    <row r="17" spans="1:3" ht="45">
      <c r="A17" s="3" t="s">
        <v>578</v>
      </c>
      <c r="B17" s="4"/>
      <c r="C17" s="4"/>
    </row>
    <row r="18" spans="1:3">
      <c r="A18" s="2" t="s">
        <v>582</v>
      </c>
      <c r="B18" s="4">
        <v>0</v>
      </c>
      <c r="C18" s="4">
        <v>0</v>
      </c>
    </row>
    <row r="19" spans="1:3" ht="30">
      <c r="A19" s="2" t="s">
        <v>585</v>
      </c>
      <c r="B19" s="4"/>
      <c r="C19" s="4"/>
    </row>
    <row r="20" spans="1:3" ht="45">
      <c r="A20" s="3" t="s">
        <v>578</v>
      </c>
      <c r="B20" s="4"/>
      <c r="C20" s="4"/>
    </row>
    <row r="21" spans="1:3">
      <c r="A21" s="2" t="s">
        <v>582</v>
      </c>
      <c r="B21" s="4">
        <v>0</v>
      </c>
      <c r="C21" s="4">
        <v>0</v>
      </c>
    </row>
    <row r="22" spans="1:3">
      <c r="A22" s="2" t="s">
        <v>176</v>
      </c>
      <c r="B22" s="4"/>
      <c r="C22" s="4"/>
    </row>
    <row r="23" spans="1:3" ht="45">
      <c r="A23" s="3" t="s">
        <v>578</v>
      </c>
      <c r="B23" s="4"/>
      <c r="C23" s="4"/>
    </row>
    <row r="24" spans="1:3">
      <c r="A24" s="2" t="s">
        <v>586</v>
      </c>
      <c r="B24" s="6">
        <v>-222000</v>
      </c>
      <c r="C24" s="6">
        <v>-512000</v>
      </c>
    </row>
    <row r="25" spans="1:3" ht="45">
      <c r="A25" s="2" t="s">
        <v>587</v>
      </c>
      <c r="B25" s="4"/>
      <c r="C25" s="4"/>
    </row>
    <row r="26" spans="1:3" ht="45">
      <c r="A26" s="3" t="s">
        <v>578</v>
      </c>
      <c r="B26" s="4"/>
      <c r="C26" s="4"/>
    </row>
    <row r="27" spans="1:3">
      <c r="A27" s="2" t="s">
        <v>586</v>
      </c>
      <c r="B27" s="4">
        <v>0</v>
      </c>
      <c r="C27" s="4">
        <v>0</v>
      </c>
    </row>
    <row r="28" spans="1:3" ht="30">
      <c r="A28" s="2" t="s">
        <v>588</v>
      </c>
      <c r="B28" s="4"/>
      <c r="C28" s="4"/>
    </row>
    <row r="29" spans="1:3" ht="45">
      <c r="A29" s="3" t="s">
        <v>578</v>
      </c>
      <c r="B29" s="4"/>
      <c r="C29" s="4"/>
    </row>
    <row r="30" spans="1:3">
      <c r="A30" s="2" t="s">
        <v>586</v>
      </c>
      <c r="B30" s="6">
        <v>-222000</v>
      </c>
      <c r="C30" s="6">
        <v>-512000</v>
      </c>
    </row>
    <row r="31" spans="1:3" ht="30">
      <c r="A31" s="2" t="s">
        <v>589</v>
      </c>
      <c r="B31" s="4"/>
      <c r="C31" s="4"/>
    </row>
    <row r="32" spans="1:3" ht="45">
      <c r="A32" s="3" t="s">
        <v>578</v>
      </c>
      <c r="B32" s="4"/>
      <c r="C32" s="4"/>
    </row>
    <row r="33" spans="1:3">
      <c r="A33" s="2" t="s">
        <v>586</v>
      </c>
      <c r="B33" s="4">
        <v>0</v>
      </c>
      <c r="C33" s="4">
        <v>0</v>
      </c>
    </row>
    <row r="34" spans="1:3">
      <c r="A34" s="2" t="s">
        <v>184</v>
      </c>
      <c r="B34" s="4"/>
      <c r="C34" s="4"/>
    </row>
    <row r="35" spans="1:3" ht="45">
      <c r="A35" s="3" t="s">
        <v>578</v>
      </c>
      <c r="B35" s="4"/>
      <c r="C35" s="4"/>
    </row>
    <row r="36" spans="1:3">
      <c r="A36" s="2" t="s">
        <v>582</v>
      </c>
      <c r="B36" s="4"/>
      <c r="C36" s="6">
        <v>1508000</v>
      </c>
    </row>
    <row r="37" spans="1:3" ht="45">
      <c r="A37" s="2" t="s">
        <v>590</v>
      </c>
      <c r="B37" s="4"/>
      <c r="C37" s="4"/>
    </row>
    <row r="38" spans="1:3" ht="45">
      <c r="A38" s="3" t="s">
        <v>578</v>
      </c>
      <c r="B38" s="4"/>
      <c r="C38" s="4"/>
    </row>
    <row r="39" spans="1:3">
      <c r="A39" s="2" t="s">
        <v>582</v>
      </c>
      <c r="B39" s="4"/>
      <c r="C39" s="6">
        <v>1508000</v>
      </c>
    </row>
    <row r="40" spans="1:3">
      <c r="A40" s="2" t="s">
        <v>47</v>
      </c>
      <c r="B40" s="4"/>
      <c r="C40" s="4"/>
    </row>
    <row r="41" spans="1:3" ht="45">
      <c r="A41" s="3" t="s">
        <v>578</v>
      </c>
      <c r="B41" s="4"/>
      <c r="C41" s="4"/>
    </row>
    <row r="42" spans="1:3">
      <c r="A42" s="2" t="s">
        <v>586</v>
      </c>
      <c r="B42" s="6">
        <v>-160125000</v>
      </c>
      <c r="C42" s="6">
        <v>-160500000</v>
      </c>
    </row>
    <row r="43" spans="1:3" ht="45">
      <c r="A43" s="2" t="s">
        <v>591</v>
      </c>
      <c r="B43" s="4"/>
      <c r="C43" s="4"/>
    </row>
    <row r="44" spans="1:3" ht="45">
      <c r="A44" s="3" t="s">
        <v>578</v>
      </c>
      <c r="B44" s="4"/>
      <c r="C44" s="4"/>
    </row>
    <row r="45" spans="1:3">
      <c r="A45" s="2" t="s">
        <v>586</v>
      </c>
      <c r="B45" s="4">
        <v>0</v>
      </c>
      <c r="C45" s="4">
        <v>0</v>
      </c>
    </row>
    <row r="46" spans="1:3" ht="30">
      <c r="A46" s="2" t="s">
        <v>592</v>
      </c>
      <c r="B46" s="4"/>
      <c r="C46" s="4"/>
    </row>
    <row r="47" spans="1:3" ht="45">
      <c r="A47" s="3" t="s">
        <v>578</v>
      </c>
      <c r="B47" s="4"/>
      <c r="C47" s="4"/>
    </row>
    <row r="48" spans="1:3">
      <c r="A48" s="2" t="s">
        <v>586</v>
      </c>
      <c r="B48" s="6">
        <v>-160125000</v>
      </c>
      <c r="C48" s="6">
        <v>-160500000</v>
      </c>
    </row>
    <row r="49" spans="1:3" ht="30">
      <c r="A49" s="2" t="s">
        <v>593</v>
      </c>
      <c r="B49" s="4"/>
      <c r="C49" s="4"/>
    </row>
    <row r="50" spans="1:3" ht="45">
      <c r="A50" s="3" t="s">
        <v>578</v>
      </c>
      <c r="B50" s="4"/>
      <c r="C50" s="4"/>
    </row>
    <row r="51" spans="1:3">
      <c r="A51" s="2" t="s">
        <v>586</v>
      </c>
      <c r="B51" s="4">
        <v>0</v>
      </c>
      <c r="C51" s="4">
        <v>0</v>
      </c>
    </row>
    <row r="52" spans="1:3">
      <c r="A52" s="2" t="s">
        <v>180</v>
      </c>
      <c r="B52" s="4"/>
      <c r="C52" s="4"/>
    </row>
    <row r="53" spans="1:3" ht="45">
      <c r="A53" s="3" t="s">
        <v>578</v>
      </c>
      <c r="B53" s="4"/>
      <c r="C53" s="4"/>
    </row>
    <row r="54" spans="1:3">
      <c r="A54" s="2" t="s">
        <v>586</v>
      </c>
      <c r="B54" s="6">
        <v>-3446000</v>
      </c>
      <c r="C54" s="6">
        <v>-3665000</v>
      </c>
    </row>
    <row r="55" spans="1:3" ht="30">
      <c r="A55" s="2" t="s">
        <v>594</v>
      </c>
      <c r="B55" s="4"/>
      <c r="C55" s="4"/>
    </row>
    <row r="56" spans="1:3" ht="45">
      <c r="A56" s="3" t="s">
        <v>578</v>
      </c>
      <c r="B56" s="4"/>
      <c r="C56" s="4"/>
    </row>
    <row r="57" spans="1:3">
      <c r="A57" s="2" t="s">
        <v>586</v>
      </c>
      <c r="B57" s="4">
        <v>0</v>
      </c>
      <c r="C57" s="4">
        <v>0</v>
      </c>
    </row>
    <row r="58" spans="1:3" ht="30">
      <c r="A58" s="2" t="s">
        <v>595</v>
      </c>
      <c r="B58" s="4"/>
      <c r="C58" s="4"/>
    </row>
    <row r="59" spans="1:3" ht="45">
      <c r="A59" s="3" t="s">
        <v>578</v>
      </c>
      <c r="B59" s="4"/>
      <c r="C59" s="4"/>
    </row>
    <row r="60" spans="1:3">
      <c r="A60" s="2" t="s">
        <v>586</v>
      </c>
      <c r="B60" s="6">
        <v>-3446000</v>
      </c>
      <c r="C60" s="6">
        <v>-3665000</v>
      </c>
    </row>
    <row r="61" spans="1:3" ht="30">
      <c r="A61" s="2" t="s">
        <v>596</v>
      </c>
      <c r="B61" s="4"/>
      <c r="C61" s="4"/>
    </row>
    <row r="62" spans="1:3" ht="45">
      <c r="A62" s="3" t="s">
        <v>578</v>
      </c>
      <c r="B62" s="4"/>
      <c r="C62" s="4"/>
    </row>
    <row r="63" spans="1:3">
      <c r="A63" s="2" t="s">
        <v>586</v>
      </c>
      <c r="B63" s="7">
        <v>0</v>
      </c>
      <c r="C63" s="7">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597</v>
      </c>
      <c r="B1" s="8" t="s">
        <v>2</v>
      </c>
      <c r="C1" s="8" t="s">
        <v>27</v>
      </c>
    </row>
    <row r="2" spans="1:3" ht="30">
      <c r="A2" s="1" t="s">
        <v>26</v>
      </c>
      <c r="B2" s="8"/>
      <c r="C2" s="8"/>
    </row>
    <row r="3" spans="1:3">
      <c r="A3" s="3" t="s">
        <v>189</v>
      </c>
      <c r="B3" s="4"/>
      <c r="C3" s="4"/>
    </row>
    <row r="4" spans="1:3">
      <c r="A4" s="2" t="s">
        <v>194</v>
      </c>
      <c r="B4" s="7">
        <v>56638</v>
      </c>
      <c r="C4" s="7">
        <v>52900</v>
      </c>
    </row>
    <row r="5" spans="1:3">
      <c r="A5" s="2" t="s">
        <v>195</v>
      </c>
      <c r="B5" s="6">
        <v>17102</v>
      </c>
      <c r="C5" s="6">
        <v>10813</v>
      </c>
    </row>
    <row r="6" spans="1:3">
      <c r="A6" s="2" t="s">
        <v>196</v>
      </c>
      <c r="B6" s="6">
        <v>52454</v>
      </c>
      <c r="C6" s="6">
        <v>50722</v>
      </c>
    </row>
    <row r="7" spans="1:3">
      <c r="A7" s="2" t="s">
        <v>193</v>
      </c>
      <c r="B7" s="6">
        <v>126194</v>
      </c>
      <c r="C7" s="6">
        <v>114435</v>
      </c>
    </row>
    <row r="8" spans="1:3">
      <c r="A8" s="2" t="s">
        <v>197</v>
      </c>
      <c r="B8" s="6">
        <v>-19802</v>
      </c>
      <c r="C8" s="6">
        <v>-20246</v>
      </c>
    </row>
    <row r="9" spans="1:3">
      <c r="A9" s="2" t="s">
        <v>200</v>
      </c>
      <c r="B9" s="7">
        <v>106392</v>
      </c>
      <c r="C9" s="7">
        <v>94189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28515625" bestFit="1" customWidth="1"/>
    <col min="4" max="4" width="36.5703125" bestFit="1" customWidth="1"/>
    <col min="5" max="5" width="12.28515625" bestFit="1" customWidth="1"/>
  </cols>
  <sheetData>
    <row r="1" spans="1:5" ht="15" customHeight="1">
      <c r="A1" s="1" t="s">
        <v>598</v>
      </c>
      <c r="B1" s="8" t="s">
        <v>63</v>
      </c>
      <c r="C1" s="8"/>
      <c r="D1" s="8" t="s">
        <v>1</v>
      </c>
      <c r="E1" s="8"/>
    </row>
    <row r="2" spans="1:5" ht="30">
      <c r="A2" s="1" t="s">
        <v>26</v>
      </c>
      <c r="B2" s="1" t="s">
        <v>2</v>
      </c>
      <c r="C2" s="1" t="s">
        <v>64</v>
      </c>
      <c r="D2" s="1" t="s">
        <v>2</v>
      </c>
      <c r="E2" s="1" t="s">
        <v>64</v>
      </c>
    </row>
    <row r="3" spans="1:5" ht="30">
      <c r="A3" s="3" t="s">
        <v>599</v>
      </c>
      <c r="B3" s="4"/>
      <c r="C3" s="4"/>
      <c r="D3" s="4"/>
      <c r="E3" s="4"/>
    </row>
    <row r="4" spans="1:5" ht="285">
      <c r="A4" s="2" t="s">
        <v>600</v>
      </c>
      <c r="B4" s="4"/>
      <c r="C4" s="4"/>
      <c r="D4" s="4" t="s">
        <v>601</v>
      </c>
      <c r="E4" s="4"/>
    </row>
    <row r="5" spans="1:5" ht="60">
      <c r="A5" s="2" t="s">
        <v>602</v>
      </c>
      <c r="B5" s="4"/>
      <c r="C5" s="4"/>
      <c r="D5" s="4" t="s">
        <v>603</v>
      </c>
      <c r="E5" s="4"/>
    </row>
    <row r="6" spans="1:5" ht="60">
      <c r="A6" s="2" t="s">
        <v>604</v>
      </c>
      <c r="B6" s="4"/>
      <c r="C6" s="4"/>
      <c r="D6" s="190">
        <v>0.2</v>
      </c>
      <c r="E6" s="4"/>
    </row>
    <row r="7" spans="1:5" ht="30">
      <c r="A7" s="2" t="s">
        <v>605</v>
      </c>
      <c r="B7" s="7">
        <v>91</v>
      </c>
      <c r="C7" s="7">
        <v>170</v>
      </c>
      <c r="D7" s="7">
        <v>127</v>
      </c>
      <c r="E7" s="7">
        <v>253</v>
      </c>
    </row>
    <row r="8" spans="1:5">
      <c r="A8" s="2" t="s">
        <v>606</v>
      </c>
      <c r="B8" s="4"/>
      <c r="C8" s="4"/>
      <c r="D8" s="4"/>
      <c r="E8" s="4"/>
    </row>
    <row r="9" spans="1:5" ht="30">
      <c r="A9" s="3" t="s">
        <v>599</v>
      </c>
      <c r="B9" s="4"/>
      <c r="C9" s="4"/>
      <c r="D9" s="4"/>
      <c r="E9" s="4"/>
    </row>
    <row r="10" spans="1:5">
      <c r="A10" s="2" t="s">
        <v>607</v>
      </c>
      <c r="B10" s="7">
        <v>1028</v>
      </c>
      <c r="C10" s="4"/>
      <c r="D10" s="7">
        <v>1354</v>
      </c>
      <c r="E10"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608</v>
      </c>
      <c r="B1" s="8" t="s">
        <v>2</v>
      </c>
      <c r="C1" s="8" t="s">
        <v>27</v>
      </c>
    </row>
    <row r="2" spans="1:3" ht="30">
      <c r="A2" s="1" t="s">
        <v>26</v>
      </c>
      <c r="B2" s="8"/>
      <c r="C2" s="8"/>
    </row>
    <row r="3" spans="1:3" ht="30">
      <c r="A3" s="3" t="s">
        <v>609</v>
      </c>
      <c r="B3" s="4"/>
      <c r="C3" s="4"/>
    </row>
    <row r="4" spans="1:3" ht="45">
      <c r="A4" s="2" t="s">
        <v>610</v>
      </c>
      <c r="B4" s="7">
        <v>7257</v>
      </c>
      <c r="C4" s="4"/>
    </row>
    <row r="5" spans="1:3" ht="45">
      <c r="A5" s="2" t="s">
        <v>611</v>
      </c>
      <c r="B5" s="4">
        <v>0</v>
      </c>
      <c r="C5" s="4"/>
    </row>
    <row r="6" spans="1:3">
      <c r="A6" s="2" t="s">
        <v>213</v>
      </c>
      <c r="B6" s="6">
        <v>7257</v>
      </c>
      <c r="C6" s="4"/>
    </row>
    <row r="7" spans="1:3" ht="45">
      <c r="A7" s="2" t="s">
        <v>612</v>
      </c>
      <c r="B7" s="4">
        <v>-238</v>
      </c>
      <c r="C7" s="4"/>
    </row>
    <row r="8" spans="1:3" ht="45">
      <c r="A8" s="2" t="s">
        <v>613</v>
      </c>
      <c r="B8" s="4">
        <v>0</v>
      </c>
      <c r="C8" s="4"/>
    </row>
    <row r="9" spans="1:3">
      <c r="A9" s="2" t="s">
        <v>214</v>
      </c>
      <c r="B9" s="4">
        <v>238</v>
      </c>
      <c r="C9" s="4"/>
    </row>
    <row r="10" spans="1:3">
      <c r="A10" s="2" t="s">
        <v>184</v>
      </c>
      <c r="B10" s="4"/>
      <c r="C10" s="4"/>
    </row>
    <row r="11" spans="1:3" ht="30">
      <c r="A11" s="3" t="s">
        <v>609</v>
      </c>
      <c r="B11" s="4"/>
      <c r="C11" s="4"/>
    </row>
    <row r="12" spans="1:3">
      <c r="A12" s="2" t="s">
        <v>208</v>
      </c>
      <c r="B12" s="6">
        <v>20788</v>
      </c>
      <c r="C12" s="6">
        <v>21635</v>
      </c>
    </row>
    <row r="13" spans="1:3">
      <c r="A13" s="2" t="s">
        <v>209</v>
      </c>
      <c r="B13" s="6">
        <v>2062</v>
      </c>
      <c r="C13" s="6">
        <v>2335</v>
      </c>
    </row>
    <row r="14" spans="1:3">
      <c r="A14" s="2" t="s">
        <v>210</v>
      </c>
      <c r="B14" s="4">
        <v>238</v>
      </c>
      <c r="C14" s="4">
        <v>19</v>
      </c>
    </row>
    <row r="15" spans="1:3">
      <c r="A15" s="2" t="s">
        <v>211</v>
      </c>
      <c r="B15" s="7">
        <v>22612</v>
      </c>
      <c r="C15" s="7">
        <v>23951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614</v>
      </c>
      <c r="B1" s="1" t="s">
        <v>2</v>
      </c>
    </row>
    <row r="2" spans="1:2" ht="30">
      <c r="A2" s="3" t="s">
        <v>221</v>
      </c>
      <c r="B2" s="4"/>
    </row>
    <row r="3" spans="1:2" ht="30">
      <c r="A3" s="2" t="s">
        <v>615</v>
      </c>
      <c r="B3" s="7">
        <v>1700000</v>
      </c>
    </row>
    <row r="4" spans="1:2" ht="30">
      <c r="A4" s="2" t="s">
        <v>616</v>
      </c>
      <c r="B4" s="6">
        <v>1700000</v>
      </c>
    </row>
    <row r="5" spans="1:2" ht="30">
      <c r="A5" s="2" t="s">
        <v>617</v>
      </c>
      <c r="B5" s="6">
        <v>1700000</v>
      </c>
    </row>
    <row r="6" spans="1:2" ht="30">
      <c r="A6" s="2" t="s">
        <v>618</v>
      </c>
      <c r="B6" s="6">
        <v>1700000</v>
      </c>
    </row>
    <row r="7" spans="1:2" ht="30">
      <c r="A7" s="2" t="s">
        <v>619</v>
      </c>
      <c r="B7" s="7">
        <v>1700000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s>
  <sheetData>
    <row r="1" spans="1:4" ht="30">
      <c r="A1" s="1" t="s">
        <v>620</v>
      </c>
      <c r="B1" s="1" t="s">
        <v>1</v>
      </c>
      <c r="C1" s="1"/>
      <c r="D1" s="1"/>
    </row>
    <row r="2" spans="1:4" ht="30">
      <c r="A2" s="1" t="s">
        <v>26</v>
      </c>
      <c r="B2" s="1" t="s">
        <v>2</v>
      </c>
      <c r="C2" s="1" t="s">
        <v>569</v>
      </c>
      <c r="D2" s="1" t="s">
        <v>27</v>
      </c>
    </row>
    <row r="3" spans="1:4">
      <c r="A3" s="3" t="s">
        <v>621</v>
      </c>
      <c r="B3" s="4"/>
      <c r="C3" s="4"/>
      <c r="D3" s="4"/>
    </row>
    <row r="4" spans="1:4">
      <c r="A4" s="2" t="s">
        <v>228</v>
      </c>
      <c r="B4" s="7">
        <v>105354</v>
      </c>
      <c r="C4" s="4"/>
      <c r="D4" s="4"/>
    </row>
    <row r="5" spans="1:4" ht="30">
      <c r="A5" s="2" t="s">
        <v>229</v>
      </c>
      <c r="B5" s="4"/>
      <c r="C5" s="6">
        <v>5324</v>
      </c>
      <c r="D5" s="4"/>
    </row>
    <row r="6" spans="1:4">
      <c r="A6" s="2" t="s">
        <v>230</v>
      </c>
      <c r="B6" s="6">
        <v>1223</v>
      </c>
      <c r="C6" s="4"/>
      <c r="D6" s="4"/>
    </row>
    <row r="7" spans="1:4">
      <c r="A7" s="2" t="s">
        <v>231</v>
      </c>
      <c r="B7" s="6">
        <v>111901</v>
      </c>
      <c r="C7" s="4"/>
      <c r="D7" s="4"/>
    </row>
    <row r="8" spans="1:4">
      <c r="A8" s="2" t="s">
        <v>622</v>
      </c>
      <c r="B8" s="6">
        <v>21810</v>
      </c>
      <c r="C8" s="4"/>
      <c r="D8" s="6">
        <v>20957</v>
      </c>
    </row>
    <row r="9" spans="1:4">
      <c r="A9" s="2" t="s">
        <v>623</v>
      </c>
      <c r="B9" s="6">
        <v>-8904</v>
      </c>
      <c r="C9" s="4"/>
      <c r="D9" s="6">
        <v>-7562</v>
      </c>
    </row>
    <row r="10" spans="1:4">
      <c r="A10" s="2" t="s">
        <v>241</v>
      </c>
      <c r="B10" s="6">
        <v>12906</v>
      </c>
      <c r="C10" s="4"/>
      <c r="D10" s="6">
        <v>13395</v>
      </c>
    </row>
    <row r="11" spans="1:4">
      <c r="A11" s="2" t="s">
        <v>242</v>
      </c>
      <c r="B11" s="4"/>
      <c r="C11" s="4"/>
      <c r="D11" s="4"/>
    </row>
    <row r="12" spans="1:4">
      <c r="A12" s="3" t="s">
        <v>621</v>
      </c>
      <c r="B12" s="4"/>
      <c r="C12" s="4"/>
      <c r="D12" s="4"/>
    </row>
    <row r="13" spans="1:4">
      <c r="A13" s="2" t="s">
        <v>622</v>
      </c>
      <c r="B13" s="6">
        <v>5863</v>
      </c>
      <c r="C13" s="4"/>
      <c r="D13" s="6">
        <v>5556</v>
      </c>
    </row>
    <row r="14" spans="1:4">
      <c r="A14" s="2" t="s">
        <v>623</v>
      </c>
      <c r="B14" s="6">
        <v>-1606</v>
      </c>
      <c r="C14" s="4"/>
      <c r="D14" s="6">
        <v>-1370</v>
      </c>
    </row>
    <row r="15" spans="1:4">
      <c r="A15" s="2" t="s">
        <v>241</v>
      </c>
      <c r="B15" s="6">
        <v>4257</v>
      </c>
      <c r="C15" s="4"/>
      <c r="D15" s="6">
        <v>4186</v>
      </c>
    </row>
    <row r="16" spans="1:4">
      <c r="A16" s="2" t="s">
        <v>245</v>
      </c>
      <c r="B16" s="4"/>
      <c r="C16" s="4"/>
      <c r="D16" s="4"/>
    </row>
    <row r="17" spans="1:4">
      <c r="A17" s="3" t="s">
        <v>621</v>
      </c>
      <c r="B17" s="4"/>
      <c r="C17" s="4"/>
      <c r="D17" s="4"/>
    </row>
    <row r="18" spans="1:4">
      <c r="A18" s="2" t="s">
        <v>622</v>
      </c>
      <c r="B18" s="6">
        <v>14904</v>
      </c>
      <c r="C18" s="4"/>
      <c r="D18" s="6">
        <v>14166</v>
      </c>
    </row>
    <row r="19" spans="1:4">
      <c r="A19" s="2" t="s">
        <v>623</v>
      </c>
      <c r="B19" s="6">
        <v>-6922</v>
      </c>
      <c r="C19" s="4"/>
      <c r="D19" s="6">
        <v>-5894</v>
      </c>
    </row>
    <row r="20" spans="1:4">
      <c r="A20" s="2" t="s">
        <v>241</v>
      </c>
      <c r="B20" s="6">
        <v>7982</v>
      </c>
      <c r="C20" s="4"/>
      <c r="D20" s="6">
        <v>8272</v>
      </c>
    </row>
    <row r="21" spans="1:4">
      <c r="A21" s="2" t="s">
        <v>248</v>
      </c>
      <c r="B21" s="4"/>
      <c r="C21" s="4"/>
      <c r="D21" s="4"/>
    </row>
    <row r="22" spans="1:4">
      <c r="A22" s="3" t="s">
        <v>621</v>
      </c>
      <c r="B22" s="4"/>
      <c r="C22" s="4"/>
      <c r="D22" s="4"/>
    </row>
    <row r="23" spans="1:4">
      <c r="A23" s="2" t="s">
        <v>622</v>
      </c>
      <c r="B23" s="6">
        <v>1043</v>
      </c>
      <c r="C23" s="4"/>
      <c r="D23" s="6">
        <v>1235</v>
      </c>
    </row>
    <row r="24" spans="1:4">
      <c r="A24" s="2" t="s">
        <v>623</v>
      </c>
      <c r="B24" s="4">
        <v>-376</v>
      </c>
      <c r="C24" s="4"/>
      <c r="D24" s="4">
        <v>-298</v>
      </c>
    </row>
    <row r="25" spans="1:4">
      <c r="A25" s="2" t="s">
        <v>241</v>
      </c>
      <c r="B25" s="7">
        <v>667</v>
      </c>
      <c r="C25" s="4"/>
      <c r="D25" s="7">
        <v>937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624</v>
      </c>
      <c r="B1" s="8" t="s">
        <v>2</v>
      </c>
    </row>
    <row r="2" spans="1:2" ht="30">
      <c r="A2" s="1" t="s">
        <v>26</v>
      </c>
      <c r="B2" s="8"/>
    </row>
    <row r="3" spans="1:2" ht="45">
      <c r="A3" s="2" t="s">
        <v>625</v>
      </c>
      <c r="B3" s="4"/>
    </row>
    <row r="4" spans="1:2">
      <c r="A4" s="3" t="s">
        <v>626</v>
      </c>
      <c r="B4" s="4"/>
    </row>
    <row r="5" spans="1:2" ht="30">
      <c r="A5" s="2" t="s">
        <v>627</v>
      </c>
      <c r="B5" s="7">
        <v>3532</v>
      </c>
    </row>
    <row r="6" spans="1:2" ht="30">
      <c r="A6" s="2" t="s">
        <v>628</v>
      </c>
      <c r="B6" s="4"/>
    </row>
    <row r="7" spans="1:2">
      <c r="A7" s="3" t="s">
        <v>626</v>
      </c>
      <c r="B7" s="4"/>
    </row>
    <row r="8" spans="1:2" ht="30">
      <c r="A8" s="2" t="s">
        <v>627</v>
      </c>
      <c r="B8" s="7">
        <v>8053</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629</v>
      </c>
      <c r="B1" s="8" t="s">
        <v>63</v>
      </c>
      <c r="C1" s="8"/>
      <c r="D1" s="8" t="s">
        <v>1</v>
      </c>
      <c r="E1" s="8"/>
    </row>
    <row r="2" spans="1:5" ht="30">
      <c r="A2" s="1" t="s">
        <v>26</v>
      </c>
      <c r="B2" s="1" t="s">
        <v>2</v>
      </c>
      <c r="C2" s="1" t="s">
        <v>64</v>
      </c>
      <c r="D2" s="1" t="s">
        <v>2</v>
      </c>
      <c r="E2" s="1" t="s">
        <v>64</v>
      </c>
    </row>
    <row r="3" spans="1:5">
      <c r="A3" s="2" t="s">
        <v>630</v>
      </c>
      <c r="B3" s="4"/>
      <c r="C3" s="4"/>
      <c r="D3" s="4"/>
      <c r="E3" s="4"/>
    </row>
    <row r="4" spans="1:5">
      <c r="A4" s="3" t="s">
        <v>626</v>
      </c>
      <c r="B4" s="4"/>
      <c r="C4" s="4"/>
      <c r="D4" s="4"/>
      <c r="E4" s="4"/>
    </row>
    <row r="5" spans="1:5" ht="45">
      <c r="A5" s="2" t="s">
        <v>262</v>
      </c>
      <c r="B5" s="7">
        <v>25</v>
      </c>
      <c r="C5" s="7">
        <v>-68</v>
      </c>
      <c r="D5" s="7">
        <v>116</v>
      </c>
      <c r="E5" s="7">
        <v>-73</v>
      </c>
    </row>
    <row r="6" spans="1:5" ht="30">
      <c r="A6" s="2" t="s">
        <v>631</v>
      </c>
      <c r="B6" s="4"/>
      <c r="C6" s="4"/>
      <c r="D6" s="4"/>
      <c r="E6" s="4"/>
    </row>
    <row r="7" spans="1:5">
      <c r="A7" s="3" t="s">
        <v>626</v>
      </c>
      <c r="B7" s="4"/>
      <c r="C7" s="4"/>
      <c r="D7" s="4"/>
      <c r="E7" s="4"/>
    </row>
    <row r="8" spans="1:5" ht="45">
      <c r="A8" s="2" t="s">
        <v>264</v>
      </c>
      <c r="B8" s="4">
        <v>-80</v>
      </c>
      <c r="C8" s="4">
        <v>24</v>
      </c>
      <c r="D8" s="4">
        <v>-75</v>
      </c>
      <c r="E8" s="4">
        <v>116</v>
      </c>
    </row>
    <row r="9" spans="1:5" ht="45">
      <c r="A9" s="2" t="s">
        <v>632</v>
      </c>
      <c r="B9" s="4"/>
      <c r="C9" s="4"/>
      <c r="D9" s="4"/>
      <c r="E9" s="4"/>
    </row>
    <row r="10" spans="1:5">
      <c r="A10" s="3" t="s">
        <v>626</v>
      </c>
      <c r="B10" s="4"/>
      <c r="C10" s="4"/>
      <c r="D10" s="4"/>
      <c r="E10" s="4"/>
    </row>
    <row r="11" spans="1:5" ht="30">
      <c r="A11" s="2" t="s">
        <v>270</v>
      </c>
      <c r="B11" s="7">
        <v>-60</v>
      </c>
      <c r="C11" s="7">
        <v>-77</v>
      </c>
      <c r="D11" s="7">
        <v>70</v>
      </c>
      <c r="E11" s="7">
        <v>534</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633</v>
      </c>
      <c r="B1" s="8" t="s">
        <v>2</v>
      </c>
      <c r="C1" s="8" t="s">
        <v>27</v>
      </c>
    </row>
    <row r="2" spans="1:3" ht="30">
      <c r="A2" s="1" t="s">
        <v>26</v>
      </c>
      <c r="B2" s="8"/>
      <c r="C2" s="8"/>
    </row>
    <row r="3" spans="1:3" ht="30">
      <c r="A3" s="2" t="s">
        <v>634</v>
      </c>
      <c r="B3" s="4"/>
      <c r="C3" s="4"/>
    </row>
    <row r="4" spans="1:3">
      <c r="A4" s="3" t="s">
        <v>626</v>
      </c>
      <c r="B4" s="4"/>
      <c r="C4" s="4"/>
    </row>
    <row r="5" spans="1:3">
      <c r="A5" s="2" t="s">
        <v>635</v>
      </c>
      <c r="B5" s="7">
        <v>63</v>
      </c>
      <c r="C5" s="7">
        <v>8</v>
      </c>
    </row>
    <row r="6" spans="1:3" ht="30">
      <c r="A6" s="2" t="s">
        <v>636</v>
      </c>
      <c r="B6" s="4"/>
      <c r="C6" s="4"/>
    </row>
    <row r="7" spans="1:3">
      <c r="A7" s="3" t="s">
        <v>626</v>
      </c>
      <c r="B7" s="4"/>
      <c r="C7" s="4"/>
    </row>
    <row r="8" spans="1:3">
      <c r="A8" s="2" t="s">
        <v>637</v>
      </c>
      <c r="B8" s="4">
        <v>-207</v>
      </c>
      <c r="C8" s="4">
        <v>-511</v>
      </c>
    </row>
    <row r="9" spans="1:3" ht="30">
      <c r="A9" s="2" t="s">
        <v>638</v>
      </c>
      <c r="B9" s="4"/>
      <c r="C9" s="4"/>
    </row>
    <row r="10" spans="1:3">
      <c r="A10" s="3" t="s">
        <v>626</v>
      </c>
      <c r="B10" s="4"/>
      <c r="C10" s="4"/>
    </row>
    <row r="11" spans="1:3">
      <c r="A11" s="2" t="s">
        <v>635</v>
      </c>
      <c r="B11" s="4">
        <v>0</v>
      </c>
      <c r="C11" s="4">
        <v>95</v>
      </c>
    </row>
    <row r="12" spans="1:3" ht="30">
      <c r="A12" s="2" t="s">
        <v>639</v>
      </c>
      <c r="B12" s="4"/>
      <c r="C12" s="4"/>
    </row>
    <row r="13" spans="1:3">
      <c r="A13" s="3" t="s">
        <v>626</v>
      </c>
      <c r="B13" s="4"/>
      <c r="C13" s="4"/>
    </row>
    <row r="14" spans="1:3">
      <c r="A14" s="2" t="s">
        <v>637</v>
      </c>
      <c r="B14" s="7">
        <v>-78</v>
      </c>
      <c r="C14" s="7">
        <v>-104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2" width="15.42578125" bestFit="1" customWidth="1"/>
    <col min="3" max="4" width="12" bestFit="1" customWidth="1"/>
    <col min="5" max="8" width="12.28515625" bestFit="1" customWidth="1"/>
    <col min="9" max="9" width="31" bestFit="1" customWidth="1"/>
    <col min="10" max="10" width="23.28515625" bestFit="1" customWidth="1"/>
    <col min="11" max="11" width="12.5703125" bestFit="1" customWidth="1"/>
    <col min="12" max="12" width="14.5703125" bestFit="1" customWidth="1"/>
    <col min="13" max="15" width="27.42578125" bestFit="1" customWidth="1"/>
  </cols>
  <sheetData>
    <row r="1" spans="1:15" ht="15" customHeight="1">
      <c r="A1" s="8" t="s">
        <v>640</v>
      </c>
      <c r="B1" s="1" t="s">
        <v>1</v>
      </c>
      <c r="C1" s="1"/>
      <c r="D1" s="1"/>
      <c r="E1" s="8" t="s">
        <v>1</v>
      </c>
      <c r="F1" s="8"/>
      <c r="G1" s="8"/>
      <c r="H1" s="8"/>
      <c r="I1" s="8"/>
      <c r="J1" s="8"/>
      <c r="K1" s="8"/>
      <c r="L1" s="1"/>
      <c r="M1" s="8"/>
      <c r="N1" s="8"/>
      <c r="O1" s="8"/>
    </row>
    <row r="2" spans="1:15">
      <c r="A2" s="8"/>
      <c r="B2" s="8" t="s">
        <v>2</v>
      </c>
      <c r="C2" s="8" t="s">
        <v>641</v>
      </c>
      <c r="D2" s="1" t="s">
        <v>642</v>
      </c>
      <c r="E2" s="1" t="s">
        <v>2</v>
      </c>
      <c r="F2" s="1" t="s">
        <v>2</v>
      </c>
      <c r="G2" s="1" t="s">
        <v>2</v>
      </c>
      <c r="H2" s="1" t="s">
        <v>2</v>
      </c>
      <c r="I2" s="1" t="s">
        <v>2</v>
      </c>
      <c r="J2" s="1" t="s">
        <v>2</v>
      </c>
      <c r="K2" s="1" t="s">
        <v>2</v>
      </c>
      <c r="L2" s="1" t="s">
        <v>647</v>
      </c>
      <c r="M2" s="1" t="s">
        <v>2</v>
      </c>
      <c r="N2" s="1" t="s">
        <v>2</v>
      </c>
      <c r="O2" s="1" t="s">
        <v>2</v>
      </c>
    </row>
    <row r="3" spans="1:15">
      <c r="A3" s="8"/>
      <c r="B3" s="8"/>
      <c r="C3" s="8"/>
      <c r="D3" s="1" t="s">
        <v>643</v>
      </c>
      <c r="E3" s="191">
        <v>41671</v>
      </c>
      <c r="F3" s="191">
        <v>42036</v>
      </c>
      <c r="G3" s="191">
        <v>42401</v>
      </c>
      <c r="H3" s="191">
        <v>42767</v>
      </c>
      <c r="I3" s="1" t="s">
        <v>644</v>
      </c>
      <c r="J3" s="1" t="s">
        <v>645</v>
      </c>
      <c r="K3" s="1" t="s">
        <v>646</v>
      </c>
      <c r="L3" s="1" t="s">
        <v>646</v>
      </c>
      <c r="M3" s="1" t="s">
        <v>649</v>
      </c>
      <c r="N3" s="1" t="s">
        <v>649</v>
      </c>
      <c r="O3" s="1" t="s">
        <v>649</v>
      </c>
    </row>
    <row r="4" spans="1:15">
      <c r="A4" s="8"/>
      <c r="B4" s="8"/>
      <c r="C4" s="8"/>
      <c r="D4" s="1"/>
      <c r="E4" s="1"/>
      <c r="F4" s="1"/>
      <c r="G4" s="1"/>
      <c r="H4" s="1"/>
      <c r="I4" s="1"/>
      <c r="J4" s="1"/>
      <c r="K4" s="1"/>
      <c r="L4" s="1" t="s">
        <v>648</v>
      </c>
      <c r="M4" s="1" t="s">
        <v>650</v>
      </c>
      <c r="N4" s="1" t="s">
        <v>652</v>
      </c>
      <c r="O4" s="1" t="s">
        <v>653</v>
      </c>
    </row>
    <row r="5" spans="1:15">
      <c r="A5" s="8"/>
      <c r="B5" s="8"/>
      <c r="C5" s="8"/>
      <c r="D5" s="1"/>
      <c r="E5" s="1"/>
      <c r="F5" s="1"/>
      <c r="G5" s="1"/>
      <c r="H5" s="1"/>
      <c r="I5" s="1"/>
      <c r="J5" s="1"/>
      <c r="K5" s="1"/>
      <c r="L5" s="191">
        <v>41671</v>
      </c>
      <c r="M5" s="1" t="s">
        <v>651</v>
      </c>
      <c r="N5" s="1"/>
      <c r="O5" s="1" t="s">
        <v>650</v>
      </c>
    </row>
    <row r="6" spans="1:15">
      <c r="A6" s="8"/>
      <c r="B6" s="8"/>
      <c r="C6" s="8"/>
      <c r="D6" s="1"/>
      <c r="E6" s="1"/>
      <c r="F6" s="1"/>
      <c r="G6" s="1"/>
      <c r="H6" s="1"/>
      <c r="I6" s="1"/>
      <c r="J6" s="1"/>
      <c r="K6" s="1"/>
      <c r="L6" s="1"/>
      <c r="M6" s="1"/>
      <c r="N6" s="1"/>
      <c r="O6" s="1" t="s">
        <v>654</v>
      </c>
    </row>
    <row r="7" spans="1:15">
      <c r="A7" s="3" t="s">
        <v>655</v>
      </c>
      <c r="B7" s="4"/>
      <c r="C7" s="4"/>
      <c r="D7" s="4"/>
      <c r="E7" s="4"/>
      <c r="F7" s="4"/>
      <c r="G7" s="4"/>
      <c r="H7" s="4"/>
      <c r="I7" s="4"/>
      <c r="J7" s="4"/>
      <c r="K7" s="4"/>
      <c r="L7" s="4"/>
      <c r="M7" s="4"/>
      <c r="N7" s="4"/>
      <c r="O7" s="4"/>
    </row>
    <row r="8" spans="1:15" ht="30">
      <c r="A8" s="2" t="s">
        <v>656</v>
      </c>
      <c r="B8" s="4"/>
      <c r="C8" s="4"/>
      <c r="D8" s="4"/>
      <c r="E8" s="4"/>
      <c r="F8" s="4"/>
      <c r="G8" s="4"/>
      <c r="H8" s="4"/>
      <c r="I8" s="4"/>
      <c r="J8" s="4"/>
      <c r="K8" s="7">
        <v>100000000</v>
      </c>
      <c r="L8" s="7">
        <v>85000000</v>
      </c>
      <c r="M8" s="4"/>
      <c r="N8" s="4"/>
      <c r="O8" s="4"/>
    </row>
    <row r="9" spans="1:15" ht="30">
      <c r="A9" s="2" t="s">
        <v>657</v>
      </c>
      <c r="B9" s="5">
        <v>43039</v>
      </c>
      <c r="C9" s="4"/>
      <c r="D9" s="4"/>
      <c r="E9" s="4"/>
      <c r="F9" s="4"/>
      <c r="G9" s="4"/>
      <c r="H9" s="4"/>
      <c r="I9" s="4"/>
      <c r="J9" s="4"/>
      <c r="K9" s="4"/>
      <c r="L9" s="4"/>
      <c r="M9" s="4"/>
      <c r="N9" s="4"/>
      <c r="O9" s="4"/>
    </row>
    <row r="10" spans="1:15" ht="30">
      <c r="A10" s="2" t="s">
        <v>658</v>
      </c>
      <c r="B10" s="6">
        <v>75000000</v>
      </c>
      <c r="C10" s="4"/>
      <c r="D10" s="4"/>
      <c r="E10" s="4"/>
      <c r="F10" s="4"/>
      <c r="G10" s="4"/>
      <c r="H10" s="4"/>
      <c r="I10" s="4"/>
      <c r="J10" s="4"/>
      <c r="K10" s="4"/>
      <c r="L10" s="4"/>
      <c r="M10" s="4"/>
      <c r="N10" s="6">
        <v>12511000</v>
      </c>
      <c r="O10" s="4"/>
    </row>
    <row r="11" spans="1:15" ht="30">
      <c r="A11" s="2" t="s">
        <v>659</v>
      </c>
      <c r="B11" s="6">
        <v>91523000</v>
      </c>
      <c r="C11" s="4"/>
      <c r="D11" s="4"/>
      <c r="E11" s="4"/>
      <c r="F11" s="4"/>
      <c r="G11" s="4"/>
      <c r="H11" s="4"/>
      <c r="I11" s="4"/>
      <c r="J11" s="4"/>
      <c r="K11" s="4"/>
      <c r="L11" s="4"/>
      <c r="M11" s="4"/>
      <c r="N11" s="4"/>
      <c r="O11" s="4"/>
    </row>
    <row r="12" spans="1:15">
      <c r="A12" s="2" t="s">
        <v>660</v>
      </c>
      <c r="B12" s="4">
        <v>0</v>
      </c>
      <c r="C12" s="4"/>
      <c r="D12" s="4"/>
      <c r="E12" s="4"/>
      <c r="F12" s="4"/>
      <c r="G12" s="4"/>
      <c r="H12" s="4"/>
      <c r="I12" s="4"/>
      <c r="J12" s="4"/>
      <c r="K12" s="4"/>
      <c r="L12" s="4"/>
      <c r="M12" s="4"/>
      <c r="N12" s="6">
        <v>6296000</v>
      </c>
      <c r="O12" s="4"/>
    </row>
    <row r="13" spans="1:15">
      <c r="A13" s="2" t="s">
        <v>661</v>
      </c>
      <c r="B13" s="6">
        <v>8477000</v>
      </c>
      <c r="C13" s="4"/>
      <c r="D13" s="4"/>
      <c r="E13" s="4"/>
      <c r="F13" s="4"/>
      <c r="G13" s="4"/>
      <c r="H13" s="4"/>
      <c r="I13" s="6">
        <v>3788000</v>
      </c>
      <c r="J13" s="6">
        <v>4689000</v>
      </c>
      <c r="K13" s="4"/>
      <c r="L13" s="4"/>
      <c r="M13" s="4"/>
      <c r="N13" s="4"/>
      <c r="O13" s="4"/>
    </row>
    <row r="14" spans="1:15">
      <c r="A14" s="2" t="s">
        <v>662</v>
      </c>
      <c r="B14" s="4"/>
      <c r="C14" s="4"/>
      <c r="D14" s="4"/>
      <c r="E14" s="4"/>
      <c r="F14" s="4"/>
      <c r="G14" s="4"/>
      <c r="H14" s="4"/>
      <c r="I14" s="4"/>
      <c r="J14" s="4"/>
      <c r="K14" s="4"/>
      <c r="L14" s="4"/>
      <c r="M14" s="190">
        <v>0.01</v>
      </c>
      <c r="N14" s="4"/>
      <c r="O14" s="190">
        <v>5.0000000000000001E-3</v>
      </c>
    </row>
    <row r="15" spans="1:15" ht="30">
      <c r="A15" s="2" t="s">
        <v>663</v>
      </c>
      <c r="B15" s="190">
        <v>0.65</v>
      </c>
      <c r="C15" s="4"/>
      <c r="D15" s="4"/>
      <c r="E15" s="4"/>
      <c r="F15" s="4"/>
      <c r="G15" s="4"/>
      <c r="H15" s="4"/>
      <c r="I15" s="4"/>
      <c r="J15" s="4"/>
      <c r="K15" s="4"/>
      <c r="L15" s="4"/>
      <c r="M15" s="4"/>
      <c r="N15" s="4"/>
      <c r="O15" s="4"/>
    </row>
    <row r="16" spans="1:15">
      <c r="A16" s="2" t="s">
        <v>664</v>
      </c>
      <c r="B16" s="4">
        <v>1.25</v>
      </c>
      <c r="C16" s="4"/>
      <c r="D16" s="4"/>
      <c r="E16" s="4"/>
      <c r="F16" s="4"/>
      <c r="G16" s="4"/>
      <c r="H16" s="4"/>
      <c r="I16" s="4"/>
      <c r="J16" s="4"/>
      <c r="K16" s="4"/>
      <c r="L16" s="4"/>
      <c r="M16" s="4"/>
      <c r="N16" s="4"/>
      <c r="O16" s="4"/>
    </row>
    <row r="17" spans="1:15">
      <c r="A17" s="2" t="s">
        <v>665</v>
      </c>
      <c r="B17" s="4">
        <v>3.5</v>
      </c>
      <c r="C17" s="4"/>
      <c r="D17" s="4"/>
      <c r="E17" s="4"/>
      <c r="F17" s="4"/>
      <c r="G17" s="4"/>
      <c r="H17" s="4"/>
      <c r="I17" s="4"/>
      <c r="J17" s="4"/>
      <c r="K17" s="4"/>
      <c r="L17" s="4"/>
      <c r="M17" s="4"/>
      <c r="N17" s="4"/>
      <c r="O17" s="4"/>
    </row>
    <row r="18" spans="1:15" ht="45">
      <c r="A18" s="2" t="s">
        <v>666</v>
      </c>
      <c r="B18" s="6">
        <v>30000000</v>
      </c>
      <c r="C18" s="4"/>
      <c r="D18" s="4"/>
      <c r="E18" s="4"/>
      <c r="F18" s="4"/>
      <c r="G18" s="4"/>
      <c r="H18" s="4"/>
      <c r="I18" s="4"/>
      <c r="J18" s="4"/>
      <c r="K18" s="4"/>
      <c r="L18" s="4"/>
      <c r="M18" s="4"/>
      <c r="N18" s="4"/>
      <c r="O18" s="4"/>
    </row>
    <row r="19" spans="1:15" ht="30">
      <c r="A19" s="2" t="s">
        <v>667</v>
      </c>
      <c r="B19" s="4"/>
      <c r="C19" s="4"/>
      <c r="D19" s="6">
        <v>684000</v>
      </c>
      <c r="E19" s="4"/>
      <c r="F19" s="4"/>
      <c r="G19" s="4"/>
      <c r="H19" s="4"/>
      <c r="I19" s="4"/>
      <c r="J19" s="4"/>
      <c r="K19" s="4"/>
      <c r="L19" s="4"/>
      <c r="M19" s="4"/>
      <c r="N19" s="4"/>
      <c r="O19" s="4"/>
    </row>
    <row r="20" spans="1:15">
      <c r="A20" s="2" t="s">
        <v>668</v>
      </c>
      <c r="B20" s="5">
        <v>40568</v>
      </c>
      <c r="C20" s="4"/>
      <c r="D20" s="4"/>
      <c r="E20" s="4"/>
      <c r="F20" s="4"/>
      <c r="G20" s="4"/>
      <c r="H20" s="4"/>
      <c r="I20" s="4"/>
      <c r="J20" s="4"/>
      <c r="K20" s="4"/>
      <c r="L20" s="4"/>
      <c r="M20" s="4"/>
      <c r="N20" s="4"/>
      <c r="O20" s="4"/>
    </row>
    <row r="21" spans="1:15">
      <c r="A21" s="2" t="s">
        <v>669</v>
      </c>
      <c r="B21" s="6">
        <v>150000000</v>
      </c>
      <c r="C21" s="4"/>
      <c r="D21" s="4"/>
      <c r="E21" s="4"/>
      <c r="F21" s="4"/>
      <c r="G21" s="4"/>
      <c r="H21" s="4"/>
      <c r="I21" s="4"/>
      <c r="J21" s="4"/>
      <c r="K21" s="4"/>
      <c r="L21" s="4"/>
      <c r="M21" s="4"/>
      <c r="N21" s="4"/>
      <c r="O21" s="4"/>
    </row>
    <row r="22" spans="1:15">
      <c r="A22" s="2" t="s">
        <v>579</v>
      </c>
      <c r="B22" s="190">
        <v>7.8799999999999995E-2</v>
      </c>
      <c r="C22" s="4"/>
      <c r="D22" s="4"/>
      <c r="E22" s="4"/>
      <c r="F22" s="4"/>
      <c r="G22" s="4"/>
      <c r="H22" s="4"/>
      <c r="I22" s="4"/>
      <c r="J22" s="4"/>
      <c r="K22" s="4"/>
      <c r="L22" s="4"/>
      <c r="M22" s="4"/>
      <c r="N22" s="4"/>
      <c r="O22" s="4"/>
    </row>
    <row r="23" spans="1:15" ht="30">
      <c r="A23" s="2" t="s">
        <v>670</v>
      </c>
      <c r="B23" s="190">
        <v>0.98550000000000004</v>
      </c>
      <c r="C23" s="4"/>
      <c r="D23" s="4"/>
      <c r="E23" s="4"/>
      <c r="F23" s="4"/>
      <c r="G23" s="4"/>
      <c r="H23" s="4"/>
      <c r="I23" s="4"/>
      <c r="J23" s="4"/>
      <c r="K23" s="4"/>
      <c r="L23" s="4"/>
      <c r="M23" s="4"/>
      <c r="N23" s="4"/>
      <c r="O23" s="4"/>
    </row>
    <row r="24" spans="1:15" ht="30">
      <c r="A24" s="2" t="s">
        <v>671</v>
      </c>
      <c r="B24" s="4"/>
      <c r="C24" s="4"/>
      <c r="D24" s="4"/>
      <c r="E24" s="190">
        <v>0.35</v>
      </c>
      <c r="F24" s="4"/>
      <c r="G24" s="4"/>
      <c r="H24" s="4"/>
      <c r="I24" s="4"/>
      <c r="J24" s="4"/>
      <c r="K24" s="4"/>
      <c r="L24" s="4"/>
      <c r="M24" s="4"/>
      <c r="N24" s="4"/>
      <c r="O24" s="4"/>
    </row>
    <row r="25" spans="1:15" ht="30">
      <c r="A25" s="2" t="s">
        <v>672</v>
      </c>
      <c r="B25" s="4"/>
      <c r="C25" s="4"/>
      <c r="D25" s="4"/>
      <c r="E25" s="190">
        <v>1.0788</v>
      </c>
      <c r="F25" s="190">
        <v>1.0394000000000001</v>
      </c>
      <c r="G25" s="190">
        <v>1.0197000000000001</v>
      </c>
      <c r="H25" s="190">
        <v>1</v>
      </c>
      <c r="I25" s="4"/>
      <c r="J25" s="4"/>
      <c r="K25" s="4"/>
      <c r="L25" s="4"/>
      <c r="M25" s="4"/>
      <c r="N25" s="4"/>
      <c r="O25" s="4"/>
    </row>
    <row r="26" spans="1:15" ht="30">
      <c r="A26" s="2" t="s">
        <v>673</v>
      </c>
      <c r="B26" s="190">
        <v>1.01</v>
      </c>
      <c r="C26" s="4"/>
      <c r="D26" s="4"/>
      <c r="E26" s="4"/>
      <c r="F26" s="4"/>
      <c r="G26" s="4"/>
      <c r="H26" s="4"/>
      <c r="I26" s="4"/>
      <c r="J26" s="4"/>
      <c r="K26" s="4"/>
      <c r="L26" s="4"/>
      <c r="M26" s="4"/>
      <c r="N26" s="4"/>
      <c r="O26" s="4"/>
    </row>
    <row r="27" spans="1:15" ht="30">
      <c r="A27" s="2" t="s">
        <v>674</v>
      </c>
      <c r="B27" s="4"/>
      <c r="C27" s="6">
        <v>150000000</v>
      </c>
      <c r="D27" s="4"/>
      <c r="E27" s="4"/>
      <c r="F27" s="4"/>
      <c r="G27" s="4"/>
      <c r="H27" s="4"/>
      <c r="I27" s="4"/>
      <c r="J27" s="4"/>
      <c r="K27" s="4"/>
      <c r="L27" s="4"/>
      <c r="M27" s="4"/>
      <c r="N27" s="4"/>
      <c r="O27" s="4"/>
    </row>
    <row r="28" spans="1:15">
      <c r="A28" s="2" t="s">
        <v>675</v>
      </c>
      <c r="B28" s="6">
        <v>6763000</v>
      </c>
      <c r="C28" s="4"/>
      <c r="D28" s="4"/>
      <c r="E28" s="4"/>
      <c r="F28" s="4"/>
      <c r="G28" s="4"/>
      <c r="H28" s="4"/>
      <c r="I28" s="4"/>
      <c r="J28" s="4"/>
      <c r="K28" s="4"/>
      <c r="L28" s="4"/>
      <c r="M28" s="4"/>
      <c r="N28" s="4"/>
      <c r="O28" s="4"/>
    </row>
    <row r="29" spans="1:15" ht="30">
      <c r="A29" s="2" t="s">
        <v>676</v>
      </c>
      <c r="B29" s="4">
        <v>0</v>
      </c>
      <c r="C29" s="4"/>
      <c r="D29" s="4"/>
      <c r="E29" s="4"/>
      <c r="F29" s="4"/>
      <c r="G29" s="4"/>
      <c r="H29" s="4"/>
      <c r="I29" s="4"/>
      <c r="J29" s="4"/>
      <c r="K29" s="4"/>
      <c r="L29" s="4"/>
      <c r="M29" s="4"/>
      <c r="N29" s="4"/>
      <c r="O29" s="4"/>
    </row>
    <row r="30" spans="1:15">
      <c r="A30" s="2" t="s">
        <v>677</v>
      </c>
      <c r="B30" s="6">
        <v>980000</v>
      </c>
      <c r="C30" s="4"/>
      <c r="D30" s="4"/>
      <c r="E30" s="4"/>
      <c r="F30" s="4"/>
      <c r="G30" s="4"/>
      <c r="H30" s="4"/>
      <c r="I30" s="4"/>
      <c r="J30" s="4"/>
      <c r="K30" s="4"/>
      <c r="L30" s="4"/>
      <c r="M30" s="4"/>
      <c r="N30" s="4"/>
      <c r="O30" s="4"/>
    </row>
    <row r="31" spans="1:15">
      <c r="A31" s="2" t="s">
        <v>678</v>
      </c>
      <c r="B31" s="7">
        <v>0</v>
      </c>
      <c r="C31" s="4"/>
      <c r="D31" s="4"/>
      <c r="E31" s="4"/>
      <c r="F31" s="4"/>
      <c r="G31" s="4"/>
      <c r="H31" s="4"/>
      <c r="I31" s="4"/>
      <c r="J31" s="4"/>
      <c r="K31" s="4"/>
      <c r="L31" s="4"/>
      <c r="M31" s="4"/>
      <c r="N31" s="4"/>
      <c r="O31" s="4"/>
    </row>
  </sheetData>
  <mergeCells count="6">
    <mergeCell ref="A1:A6"/>
    <mergeCell ref="E1:H1"/>
    <mergeCell ref="I1:K1"/>
    <mergeCell ref="M1:O1"/>
    <mergeCell ref="B2:B6"/>
    <mergeCell ref="C2:C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679</v>
      </c>
      <c r="B1" s="1" t="s">
        <v>1</v>
      </c>
    </row>
    <row r="2" spans="1:2">
      <c r="A2" s="1" t="s">
        <v>680</v>
      </c>
      <c r="B2" s="1" t="s">
        <v>2</v>
      </c>
    </row>
    <row r="3" spans="1:2" ht="30">
      <c r="A3" s="3" t="s">
        <v>301</v>
      </c>
      <c r="B3" s="4"/>
    </row>
    <row r="4" spans="1:2" ht="30">
      <c r="A4" s="2" t="s">
        <v>681</v>
      </c>
      <c r="B4" s="7">
        <v>11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682</v>
      </c>
      <c r="B1" s="8" t="s">
        <v>63</v>
      </c>
      <c r="C1" s="8"/>
      <c r="D1" s="8" t="s">
        <v>1</v>
      </c>
      <c r="E1" s="8"/>
    </row>
    <row r="2" spans="1:5" ht="30">
      <c r="A2" s="1" t="s">
        <v>26</v>
      </c>
      <c r="B2" s="1" t="s">
        <v>2</v>
      </c>
      <c r="C2" s="1" t="s">
        <v>64</v>
      </c>
      <c r="D2" s="1" t="s">
        <v>2</v>
      </c>
      <c r="E2" s="1" t="s">
        <v>64</v>
      </c>
    </row>
    <row r="3" spans="1:5">
      <c r="A3" s="2" t="s">
        <v>551</v>
      </c>
      <c r="B3" s="4"/>
      <c r="C3" s="4"/>
      <c r="D3" s="4"/>
      <c r="E3" s="4"/>
    </row>
    <row r="4" spans="1:5" ht="30">
      <c r="A4" s="3" t="s">
        <v>683</v>
      </c>
      <c r="B4" s="4"/>
      <c r="C4" s="4"/>
      <c r="D4" s="4"/>
      <c r="E4" s="4"/>
    </row>
    <row r="5" spans="1:5">
      <c r="A5" s="2" t="s">
        <v>306</v>
      </c>
      <c r="B5" s="7">
        <v>629</v>
      </c>
      <c r="C5" s="7">
        <v>613</v>
      </c>
      <c r="D5" s="7">
        <v>1253</v>
      </c>
      <c r="E5" s="7">
        <v>1226</v>
      </c>
    </row>
    <row r="6" spans="1:5">
      <c r="A6" s="2" t="s">
        <v>307</v>
      </c>
      <c r="B6" s="6">
        <v>2418</v>
      </c>
      <c r="C6" s="6">
        <v>2469</v>
      </c>
      <c r="D6" s="6">
        <v>4827</v>
      </c>
      <c r="E6" s="6">
        <v>4938</v>
      </c>
    </row>
    <row r="7" spans="1:5">
      <c r="A7" s="2" t="s">
        <v>308</v>
      </c>
      <c r="B7" s="6">
        <v>-3157</v>
      </c>
      <c r="C7" s="6">
        <v>-2803</v>
      </c>
      <c r="D7" s="6">
        <v>-6314</v>
      </c>
      <c r="E7" s="6">
        <v>-5606</v>
      </c>
    </row>
    <row r="8" spans="1:5">
      <c r="A8" s="2" t="s">
        <v>313</v>
      </c>
      <c r="B8" s="6">
        <v>1582</v>
      </c>
      <c r="C8" s="6">
        <v>1497</v>
      </c>
      <c r="D8" s="6">
        <v>3159</v>
      </c>
      <c r="E8" s="6">
        <v>2995</v>
      </c>
    </row>
    <row r="9" spans="1:5">
      <c r="A9" s="2" t="s">
        <v>314</v>
      </c>
      <c r="B9" s="6">
        <v>1472</v>
      </c>
      <c r="C9" s="6">
        <v>1776</v>
      </c>
      <c r="D9" s="6">
        <v>2925</v>
      </c>
      <c r="E9" s="6">
        <v>3553</v>
      </c>
    </row>
    <row r="10" spans="1:5" ht="30">
      <c r="A10" s="2" t="s">
        <v>554</v>
      </c>
      <c r="B10" s="4"/>
      <c r="C10" s="4"/>
      <c r="D10" s="4"/>
      <c r="E10" s="4"/>
    </row>
    <row r="11" spans="1:5" ht="30">
      <c r="A11" s="3" t="s">
        <v>683</v>
      </c>
      <c r="B11" s="4"/>
      <c r="C11" s="4"/>
      <c r="D11" s="4"/>
      <c r="E11" s="4"/>
    </row>
    <row r="12" spans="1:5">
      <c r="A12" s="2" t="s">
        <v>307</v>
      </c>
      <c r="B12" s="4">
        <v>63</v>
      </c>
      <c r="C12" s="4">
        <v>78</v>
      </c>
      <c r="D12" s="4">
        <v>125</v>
      </c>
      <c r="E12" s="4">
        <v>156</v>
      </c>
    </row>
    <row r="13" spans="1:5">
      <c r="A13" s="2" t="s">
        <v>314</v>
      </c>
      <c r="B13" s="4">
        <v>85</v>
      </c>
      <c r="C13" s="4">
        <v>114</v>
      </c>
      <c r="D13" s="4">
        <v>168</v>
      </c>
      <c r="E13" s="4">
        <v>228</v>
      </c>
    </row>
    <row r="14" spans="1:5">
      <c r="A14" s="2" t="s">
        <v>317</v>
      </c>
      <c r="B14" s="7">
        <v>22</v>
      </c>
      <c r="C14" s="7">
        <v>36</v>
      </c>
      <c r="D14" s="7">
        <v>43</v>
      </c>
      <c r="E14" s="7">
        <v>72</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5" width="12.28515625" bestFit="1" customWidth="1"/>
    <col min="6" max="6" width="16.42578125" bestFit="1" customWidth="1"/>
    <col min="7" max="9" width="13.28515625" bestFit="1" customWidth="1"/>
  </cols>
  <sheetData>
    <row r="1" spans="1:9" ht="15" customHeight="1">
      <c r="A1" s="8" t="s">
        <v>684</v>
      </c>
      <c r="B1" s="8" t="s">
        <v>63</v>
      </c>
      <c r="C1" s="8"/>
      <c r="D1" s="8" t="s">
        <v>1</v>
      </c>
      <c r="E1" s="8"/>
      <c r="F1" s="1" t="s">
        <v>685</v>
      </c>
      <c r="G1" s="8" t="s">
        <v>1</v>
      </c>
      <c r="H1" s="8"/>
      <c r="I1" s="1"/>
    </row>
    <row r="2" spans="1:9">
      <c r="A2" s="8"/>
      <c r="B2" s="8" t="s">
        <v>2</v>
      </c>
      <c r="C2" s="8" t="s">
        <v>64</v>
      </c>
      <c r="D2" s="8" t="s">
        <v>2</v>
      </c>
      <c r="E2" s="8" t="s">
        <v>64</v>
      </c>
      <c r="F2" s="8" t="s">
        <v>27</v>
      </c>
      <c r="G2" s="1" t="s">
        <v>2</v>
      </c>
      <c r="H2" s="1" t="s">
        <v>64</v>
      </c>
      <c r="I2" s="1" t="s">
        <v>687</v>
      </c>
    </row>
    <row r="3" spans="1:9">
      <c r="A3" s="8"/>
      <c r="B3" s="8"/>
      <c r="C3" s="8"/>
      <c r="D3" s="8"/>
      <c r="E3" s="8"/>
      <c r="F3" s="8"/>
      <c r="G3" s="1" t="s">
        <v>686</v>
      </c>
      <c r="H3" s="1" t="s">
        <v>686</v>
      </c>
      <c r="I3" s="1" t="s">
        <v>686</v>
      </c>
    </row>
    <row r="4" spans="1:9">
      <c r="A4" s="8"/>
      <c r="B4" s="8"/>
      <c r="C4" s="8"/>
      <c r="D4" s="8"/>
      <c r="E4" s="8"/>
      <c r="F4" s="8"/>
      <c r="G4" s="1"/>
      <c r="H4" s="1"/>
      <c r="I4" s="1" t="s">
        <v>688</v>
      </c>
    </row>
    <row r="5" spans="1:9" ht="45">
      <c r="A5" s="3" t="s">
        <v>689</v>
      </c>
      <c r="B5" s="4"/>
      <c r="C5" s="4"/>
      <c r="D5" s="4"/>
      <c r="E5" s="4"/>
      <c r="F5" s="4"/>
      <c r="G5" s="4"/>
      <c r="H5" s="4"/>
      <c r="I5" s="4"/>
    </row>
    <row r="6" spans="1:9" ht="45">
      <c r="A6" s="2" t="s">
        <v>690</v>
      </c>
      <c r="B6" s="6">
        <v>17000</v>
      </c>
      <c r="C6" s="6">
        <v>290000</v>
      </c>
      <c r="D6" s="6">
        <v>47000</v>
      </c>
      <c r="E6" s="6">
        <v>290000</v>
      </c>
      <c r="F6" s="4"/>
      <c r="G6" s="4"/>
      <c r="H6" s="4"/>
      <c r="I6" s="4"/>
    </row>
    <row r="7" spans="1:9" ht="30">
      <c r="A7" s="2" t="s">
        <v>691</v>
      </c>
      <c r="B7" s="4"/>
      <c r="C7" s="4"/>
      <c r="D7" s="4"/>
      <c r="E7" s="4"/>
      <c r="F7" s="4"/>
      <c r="G7" s="4"/>
      <c r="H7" s="4"/>
      <c r="I7" s="6">
        <v>1250000</v>
      </c>
    </row>
    <row r="8" spans="1:9" ht="30">
      <c r="A8" s="2" t="s">
        <v>692</v>
      </c>
      <c r="B8" s="4"/>
      <c r="C8" s="4"/>
      <c r="D8" s="4"/>
      <c r="E8" s="4"/>
      <c r="F8" s="4"/>
      <c r="G8" s="6">
        <v>116623</v>
      </c>
      <c r="H8" s="6">
        <v>28298</v>
      </c>
      <c r="I8" s="4"/>
    </row>
    <row r="9" spans="1:9" ht="30">
      <c r="A9" s="2" t="s">
        <v>693</v>
      </c>
      <c r="B9" s="4"/>
      <c r="C9" s="4"/>
      <c r="D9" s="4"/>
      <c r="E9" s="4"/>
      <c r="F9" s="6">
        <v>58539</v>
      </c>
      <c r="G9" s="4"/>
      <c r="H9" s="4"/>
      <c r="I9" s="4"/>
    </row>
  </sheetData>
  <mergeCells count="9">
    <mergeCell ref="A1:A4"/>
    <mergeCell ref="B1:C1"/>
    <mergeCell ref="D1:E1"/>
    <mergeCell ref="G1:H1"/>
    <mergeCell ref="B2:B4"/>
    <mergeCell ref="C2:C4"/>
    <mergeCell ref="D2:D4"/>
    <mergeCell ref="E2:E4"/>
    <mergeCell ref="F2:F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694</v>
      </c>
      <c r="B1" s="8" t="s">
        <v>63</v>
      </c>
      <c r="C1" s="8"/>
      <c r="D1" s="8" t="s">
        <v>1</v>
      </c>
      <c r="E1" s="8"/>
    </row>
    <row r="2" spans="1:5" ht="30">
      <c r="A2" s="1" t="s">
        <v>62</v>
      </c>
      <c r="B2" s="1" t="s">
        <v>2</v>
      </c>
      <c r="C2" s="1" t="s">
        <v>64</v>
      </c>
      <c r="D2" s="1" t="s">
        <v>2</v>
      </c>
      <c r="E2" s="1" t="s">
        <v>64</v>
      </c>
    </row>
    <row r="3" spans="1:5" ht="30">
      <c r="A3" s="3" t="s">
        <v>325</v>
      </c>
      <c r="B3" s="4"/>
      <c r="C3" s="4"/>
      <c r="D3" s="4"/>
      <c r="E3" s="4"/>
    </row>
    <row r="4" spans="1:5">
      <c r="A4" s="2" t="s">
        <v>83</v>
      </c>
      <c r="B4" s="7">
        <v>7122</v>
      </c>
      <c r="C4" s="7">
        <v>8252</v>
      </c>
      <c r="D4" s="7">
        <v>14142</v>
      </c>
      <c r="E4" s="7">
        <v>16688</v>
      </c>
    </row>
    <row r="5" spans="1:5">
      <c r="A5" s="3" t="s">
        <v>326</v>
      </c>
      <c r="B5" s="4"/>
      <c r="C5" s="4"/>
      <c r="D5" s="4"/>
      <c r="E5" s="4"/>
    </row>
    <row r="6" spans="1:5">
      <c r="A6" s="2" t="s">
        <v>88</v>
      </c>
      <c r="B6" s="6">
        <v>19655</v>
      </c>
      <c r="C6" s="6">
        <v>19419</v>
      </c>
      <c r="D6" s="6">
        <v>19587</v>
      </c>
      <c r="E6" s="6">
        <v>19384</v>
      </c>
    </row>
    <row r="7" spans="1:5" ht="30">
      <c r="A7" s="2" t="s">
        <v>328</v>
      </c>
      <c r="B7" s="7">
        <v>304</v>
      </c>
      <c r="C7" s="7">
        <v>162</v>
      </c>
      <c r="D7" s="7">
        <v>279</v>
      </c>
      <c r="E7" s="7">
        <v>162</v>
      </c>
    </row>
    <row r="8" spans="1:5">
      <c r="A8" s="2" t="s">
        <v>90</v>
      </c>
      <c r="B8" s="6">
        <v>19959</v>
      </c>
      <c r="C8" s="6">
        <v>19581</v>
      </c>
      <c r="D8" s="6">
        <v>19866</v>
      </c>
      <c r="E8" s="6">
        <v>19546</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8" t="s">
        <v>695</v>
      </c>
      <c r="B1" s="1" t="s">
        <v>1</v>
      </c>
    </row>
    <row r="2" spans="1:2">
      <c r="A2" s="8"/>
      <c r="B2" s="1" t="s">
        <v>2</v>
      </c>
    </row>
    <row r="3" spans="1:2">
      <c r="A3" s="3" t="s">
        <v>696</v>
      </c>
      <c r="B3" s="4"/>
    </row>
    <row r="4" spans="1:2" ht="30">
      <c r="A4" s="2" t="s">
        <v>697</v>
      </c>
      <c r="B4" s="7">
        <v>8000000</v>
      </c>
    </row>
    <row r="5" spans="1:2" ht="30">
      <c r="A5" s="2" t="s">
        <v>698</v>
      </c>
      <c r="B5" s="6">
        <v>13000000</v>
      </c>
    </row>
    <row r="6" spans="1:2" ht="45">
      <c r="A6" s="2" t="s">
        <v>699</v>
      </c>
      <c r="B6" s="6">
        <v>10400000</v>
      </c>
    </row>
    <row r="7" spans="1:2">
      <c r="A7" s="2" t="s">
        <v>700</v>
      </c>
      <c r="B7" s="6">
        <v>2400000</v>
      </c>
    </row>
    <row r="8" spans="1:2">
      <c r="A8" s="2" t="s">
        <v>701</v>
      </c>
      <c r="B8" s="4" t="s">
        <v>702</v>
      </c>
    </row>
    <row r="9" spans="1:2" ht="30">
      <c r="A9" s="2" t="s">
        <v>703</v>
      </c>
      <c r="B9" s="7">
        <v>5900000</v>
      </c>
    </row>
    <row r="10" spans="1:2">
      <c r="A10" s="2" t="s">
        <v>653</v>
      </c>
      <c r="B10" s="4"/>
    </row>
    <row r="11" spans="1:2">
      <c r="A11" s="3" t="s">
        <v>696</v>
      </c>
      <c r="B11" s="4"/>
    </row>
    <row r="12" spans="1:2">
      <c r="A12" s="2" t="s">
        <v>704</v>
      </c>
      <c r="B12" s="4" t="s">
        <v>705</v>
      </c>
    </row>
    <row r="13" spans="1:2">
      <c r="A13" s="2" t="s">
        <v>646</v>
      </c>
      <c r="B13" s="4"/>
    </row>
    <row r="14" spans="1:2">
      <c r="A14" s="3" t="s">
        <v>696</v>
      </c>
      <c r="B14" s="4"/>
    </row>
    <row r="15" spans="1:2">
      <c r="A15" s="2" t="s">
        <v>704</v>
      </c>
      <c r="B15" s="4" t="s">
        <v>706</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5" width="12.28515625" bestFit="1" customWidth="1"/>
    <col min="6" max="6" width="16.42578125" bestFit="1" customWidth="1"/>
    <col min="7" max="7" width="12.5703125" bestFit="1" customWidth="1"/>
  </cols>
  <sheetData>
    <row r="1" spans="1:7" ht="15" customHeight="1">
      <c r="A1" s="1" t="s">
        <v>707</v>
      </c>
      <c r="B1" s="8" t="s">
        <v>63</v>
      </c>
      <c r="C1" s="8"/>
      <c r="D1" s="8" t="s">
        <v>1</v>
      </c>
      <c r="E1" s="8"/>
      <c r="F1" s="1" t="s">
        <v>685</v>
      </c>
      <c r="G1" s="1"/>
    </row>
    <row r="2" spans="1:7" ht="30">
      <c r="A2" s="1" t="s">
        <v>26</v>
      </c>
      <c r="B2" s="1" t="s">
        <v>2</v>
      </c>
      <c r="C2" s="1" t="s">
        <v>64</v>
      </c>
      <c r="D2" s="1" t="s">
        <v>2</v>
      </c>
      <c r="E2" s="1" t="s">
        <v>64</v>
      </c>
      <c r="F2" s="1" t="s">
        <v>27</v>
      </c>
      <c r="G2" s="1" t="s">
        <v>647</v>
      </c>
    </row>
    <row r="3" spans="1:7">
      <c r="A3" s="3" t="s">
        <v>708</v>
      </c>
      <c r="B3" s="4"/>
      <c r="C3" s="4"/>
      <c r="D3" s="4"/>
      <c r="E3" s="4"/>
      <c r="F3" s="4"/>
      <c r="G3" s="4"/>
    </row>
    <row r="4" spans="1:7" ht="30">
      <c r="A4" s="2" t="s">
        <v>709</v>
      </c>
      <c r="B4" s="190">
        <v>0.31</v>
      </c>
      <c r="C4" s="190">
        <v>0.16</v>
      </c>
      <c r="D4" s="190">
        <v>0.3</v>
      </c>
      <c r="E4" s="190">
        <v>0.17</v>
      </c>
      <c r="F4" s="4"/>
      <c r="G4" s="4"/>
    </row>
    <row r="5" spans="1:7">
      <c r="A5" s="2" t="s">
        <v>710</v>
      </c>
      <c r="B5" s="4"/>
      <c r="C5" s="4"/>
      <c r="D5" s="4"/>
      <c r="E5" s="4"/>
      <c r="F5" s="7">
        <v>49161</v>
      </c>
      <c r="G5" s="7">
        <v>53325</v>
      </c>
    </row>
    <row r="6" spans="1:7">
      <c r="A6" s="2" t="s">
        <v>711</v>
      </c>
      <c r="B6" s="4"/>
      <c r="C6" s="4"/>
      <c r="D6" s="4"/>
      <c r="E6" s="4"/>
      <c r="F6" s="7">
        <v>5107</v>
      </c>
      <c r="G6" s="4"/>
    </row>
    <row r="7" spans="1:7">
      <c r="A7" s="2" t="s">
        <v>712</v>
      </c>
      <c r="B7" s="4"/>
      <c r="C7" s="4"/>
      <c r="D7" s="4"/>
      <c r="E7" s="4"/>
      <c r="F7" s="4"/>
      <c r="G7" s="4"/>
    </row>
    <row r="8" spans="1:7">
      <c r="A8" s="3" t="s">
        <v>708</v>
      </c>
      <c r="B8" s="4"/>
      <c r="C8" s="4"/>
      <c r="D8" s="4"/>
      <c r="E8" s="4"/>
      <c r="F8" s="4"/>
      <c r="G8" s="4"/>
    </row>
    <row r="9" spans="1:7" ht="30">
      <c r="A9" s="2" t="s">
        <v>709</v>
      </c>
      <c r="B9" s="4"/>
      <c r="C9" s="4"/>
      <c r="D9" s="190">
        <v>0.27</v>
      </c>
      <c r="E9" s="4"/>
      <c r="F9" s="4"/>
      <c r="G9" s="4"/>
    </row>
    <row r="10" spans="1:7">
      <c r="A10" s="2" t="s">
        <v>713</v>
      </c>
      <c r="B10" s="4"/>
      <c r="C10" s="4"/>
      <c r="D10" s="4"/>
      <c r="E10" s="4"/>
      <c r="F10" s="4"/>
      <c r="G10" s="4"/>
    </row>
    <row r="11" spans="1:7">
      <c r="A11" s="3" t="s">
        <v>708</v>
      </c>
      <c r="B11" s="4"/>
      <c r="C11" s="4"/>
      <c r="D11" s="4"/>
      <c r="E11" s="4"/>
      <c r="F11" s="4"/>
      <c r="G11" s="4"/>
    </row>
    <row r="12" spans="1:7" ht="30">
      <c r="A12" s="2" t="s">
        <v>709</v>
      </c>
      <c r="B12" s="4"/>
      <c r="C12" s="4"/>
      <c r="D12" s="190">
        <v>0.32</v>
      </c>
      <c r="E12" s="4"/>
      <c r="F12" s="4"/>
      <c r="G12"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45">
      <c r="A1" s="1" t="s">
        <v>714</v>
      </c>
      <c r="B1" s="8" t="s">
        <v>2</v>
      </c>
      <c r="C1" s="8" t="s">
        <v>27</v>
      </c>
      <c r="D1" s="8" t="s">
        <v>64</v>
      </c>
      <c r="E1" s="8" t="s">
        <v>647</v>
      </c>
    </row>
    <row r="2" spans="1:5" ht="30">
      <c r="A2" s="1" t="s">
        <v>26</v>
      </c>
      <c r="B2" s="8"/>
      <c r="C2" s="8"/>
      <c r="D2" s="8"/>
      <c r="E2" s="8"/>
    </row>
    <row r="3" spans="1:5">
      <c r="A3" s="3" t="s">
        <v>28</v>
      </c>
      <c r="B3" s="4"/>
      <c r="C3" s="4"/>
      <c r="D3" s="4"/>
      <c r="E3" s="4"/>
    </row>
    <row r="4" spans="1:5">
      <c r="A4" s="2" t="s">
        <v>29</v>
      </c>
      <c r="B4" s="7">
        <v>111819</v>
      </c>
      <c r="C4" s="7">
        <v>121660</v>
      </c>
      <c r="D4" s="7">
        <v>94927</v>
      </c>
      <c r="E4" s="7">
        <v>89473</v>
      </c>
    </row>
    <row r="5" spans="1:5">
      <c r="A5" s="2" t="s">
        <v>30</v>
      </c>
      <c r="B5" s="6">
        <v>76852</v>
      </c>
      <c r="C5" s="6">
        <v>80224</v>
      </c>
      <c r="D5" s="4"/>
      <c r="E5" s="4"/>
    </row>
    <row r="6" spans="1:5">
      <c r="A6" s="2" t="s">
        <v>31</v>
      </c>
      <c r="B6" s="6">
        <v>106392</v>
      </c>
      <c r="C6" s="6">
        <v>94189</v>
      </c>
      <c r="D6" s="4"/>
      <c r="E6" s="4"/>
    </row>
    <row r="7" spans="1:5">
      <c r="A7" s="2" t="s">
        <v>32</v>
      </c>
      <c r="B7" s="6">
        <v>19082</v>
      </c>
      <c r="C7" s="6">
        <v>17905</v>
      </c>
      <c r="D7" s="4"/>
      <c r="E7" s="4"/>
    </row>
    <row r="8" spans="1:5">
      <c r="A8" s="2" t="s">
        <v>33</v>
      </c>
      <c r="B8" s="6">
        <v>314145</v>
      </c>
      <c r="C8" s="6">
        <v>313978</v>
      </c>
      <c r="D8" s="4"/>
      <c r="E8" s="4"/>
    </row>
    <row r="9" spans="1:5">
      <c r="A9" s="2" t="s">
        <v>34</v>
      </c>
      <c r="B9" s="6">
        <v>69112</v>
      </c>
      <c r="C9" s="6">
        <v>65698</v>
      </c>
      <c r="D9" s="4"/>
      <c r="E9" s="4"/>
    </row>
    <row r="10" spans="1:5">
      <c r="A10" s="2" t="s">
        <v>35</v>
      </c>
      <c r="B10" s="6">
        <v>111901</v>
      </c>
      <c r="C10" s="6">
        <v>105354</v>
      </c>
      <c r="D10" s="4"/>
      <c r="E10" s="4"/>
    </row>
    <row r="11" spans="1:5">
      <c r="A11" s="2" t="s">
        <v>36</v>
      </c>
      <c r="B11" s="6">
        <v>12906</v>
      </c>
      <c r="C11" s="6">
        <v>13395</v>
      </c>
      <c r="D11" s="4"/>
      <c r="E11" s="4"/>
    </row>
    <row r="12" spans="1:5">
      <c r="A12" s="2" t="s">
        <v>37</v>
      </c>
      <c r="B12" s="6">
        <v>22612</v>
      </c>
      <c r="C12" s="6">
        <v>23951</v>
      </c>
      <c r="D12" s="4"/>
      <c r="E12" s="4"/>
    </row>
    <row r="13" spans="1:5">
      <c r="A13" s="2" t="s">
        <v>38</v>
      </c>
      <c r="B13" s="6">
        <v>39084</v>
      </c>
      <c r="C13" s="6">
        <v>37205</v>
      </c>
      <c r="D13" s="4"/>
      <c r="E13" s="4"/>
    </row>
    <row r="14" spans="1:5">
      <c r="A14" s="2" t="s">
        <v>39</v>
      </c>
      <c r="B14" s="6">
        <v>6491</v>
      </c>
      <c r="C14" s="6">
        <v>7286</v>
      </c>
      <c r="D14" s="4"/>
      <c r="E14" s="4"/>
    </row>
    <row r="15" spans="1:5">
      <c r="A15" s="2" t="s">
        <v>40</v>
      </c>
      <c r="B15" s="6">
        <v>576251</v>
      </c>
      <c r="C15" s="6">
        <v>566867</v>
      </c>
      <c r="D15" s="4"/>
      <c r="E15" s="4"/>
    </row>
    <row r="16" spans="1:5">
      <c r="A16" s="2" t="s">
        <v>42</v>
      </c>
      <c r="B16" s="6">
        <v>29466</v>
      </c>
      <c r="C16" s="6">
        <v>34329</v>
      </c>
      <c r="D16" s="4"/>
      <c r="E16" s="4"/>
    </row>
    <row r="17" spans="1:5">
      <c r="A17" s="2" t="s">
        <v>43</v>
      </c>
      <c r="B17" s="6">
        <v>49319</v>
      </c>
      <c r="C17" s="6">
        <v>48884</v>
      </c>
      <c r="D17" s="4"/>
      <c r="E17" s="4"/>
    </row>
    <row r="18" spans="1:5">
      <c r="A18" s="2" t="s">
        <v>44</v>
      </c>
      <c r="B18" s="6">
        <v>1119</v>
      </c>
      <c r="C18" s="6">
        <v>1024</v>
      </c>
      <c r="D18" s="4"/>
      <c r="E18" s="4"/>
    </row>
    <row r="19" spans="1:5">
      <c r="A19" s="2" t="s">
        <v>45</v>
      </c>
      <c r="B19" s="6">
        <v>79904</v>
      </c>
      <c r="C19" s="6">
        <v>84237</v>
      </c>
      <c r="D19" s="4"/>
      <c r="E19" s="4"/>
    </row>
    <row r="20" spans="1:5">
      <c r="A20" s="2" t="s">
        <v>46</v>
      </c>
      <c r="B20" s="6">
        <v>2327</v>
      </c>
      <c r="C20" s="6">
        <v>2641</v>
      </c>
      <c r="D20" s="4"/>
      <c r="E20" s="4"/>
    </row>
    <row r="21" spans="1:5">
      <c r="A21" s="2" t="s">
        <v>47</v>
      </c>
      <c r="B21" s="6">
        <v>148549</v>
      </c>
      <c r="C21" s="6">
        <v>148412</v>
      </c>
      <c r="D21" s="4"/>
      <c r="E21" s="4"/>
    </row>
    <row r="22" spans="1:5">
      <c r="A22" s="2" t="s">
        <v>48</v>
      </c>
      <c r="B22" s="6">
        <v>86906</v>
      </c>
      <c r="C22" s="6">
        <v>91590</v>
      </c>
      <c r="D22" s="4"/>
      <c r="E22" s="4"/>
    </row>
    <row r="23" spans="1:5">
      <c r="A23" s="2" t="s">
        <v>49</v>
      </c>
      <c r="B23" s="6">
        <v>317686</v>
      </c>
      <c r="C23" s="6">
        <v>326880</v>
      </c>
      <c r="D23" s="4"/>
      <c r="E23" s="4"/>
    </row>
    <row r="24" spans="1:5">
      <c r="A24" s="2" t="s">
        <v>56</v>
      </c>
      <c r="B24" s="6">
        <v>258565</v>
      </c>
      <c r="C24" s="6">
        <v>239987</v>
      </c>
      <c r="D24" s="4"/>
      <c r="E24" s="4"/>
    </row>
    <row r="25" spans="1:5" ht="30">
      <c r="A25" s="2" t="s">
        <v>57</v>
      </c>
      <c r="B25" s="6">
        <v>576251</v>
      </c>
      <c r="C25" s="6">
        <v>566867</v>
      </c>
      <c r="D25" s="4"/>
      <c r="E25" s="4"/>
    </row>
    <row r="26" spans="1:5">
      <c r="A26" s="2" t="s">
        <v>579</v>
      </c>
      <c r="B26" s="190">
        <v>7.8799999999999995E-2</v>
      </c>
      <c r="C26" s="4"/>
      <c r="D26" s="4"/>
      <c r="E26" s="4"/>
    </row>
    <row r="27" spans="1:5">
      <c r="A27" s="2" t="s">
        <v>346</v>
      </c>
      <c r="B27" s="4"/>
      <c r="C27" s="4"/>
      <c r="D27" s="4"/>
      <c r="E27" s="4"/>
    </row>
    <row r="28" spans="1:5">
      <c r="A28" s="3" t="s">
        <v>28</v>
      </c>
      <c r="B28" s="4"/>
      <c r="C28" s="4"/>
      <c r="D28" s="4"/>
      <c r="E28" s="4"/>
    </row>
    <row r="29" spans="1:5">
      <c r="A29" s="2" t="s">
        <v>29</v>
      </c>
      <c r="B29" s="6">
        <v>76834</v>
      </c>
      <c r="C29" s="6">
        <v>79412</v>
      </c>
      <c r="D29" s="6">
        <v>59593</v>
      </c>
      <c r="E29" s="6">
        <v>55958</v>
      </c>
    </row>
    <row r="30" spans="1:5">
      <c r="A30" s="2" t="s">
        <v>30</v>
      </c>
      <c r="B30" s="6">
        <v>32896</v>
      </c>
      <c r="C30" s="6">
        <v>37967</v>
      </c>
      <c r="D30" s="4"/>
      <c r="E30" s="4"/>
    </row>
    <row r="31" spans="1:5">
      <c r="A31" s="2" t="s">
        <v>31</v>
      </c>
      <c r="B31" s="6">
        <v>30527</v>
      </c>
      <c r="C31" s="6">
        <v>28117</v>
      </c>
      <c r="D31" s="4"/>
      <c r="E31" s="4"/>
    </row>
    <row r="32" spans="1:5">
      <c r="A32" s="2" t="s">
        <v>32</v>
      </c>
      <c r="B32" s="6">
        <v>10373</v>
      </c>
      <c r="C32" s="6">
        <v>10850</v>
      </c>
      <c r="D32" s="4"/>
      <c r="E32" s="4"/>
    </row>
    <row r="33" spans="1:5">
      <c r="A33" s="2" t="s">
        <v>33</v>
      </c>
      <c r="B33" s="6">
        <v>150630</v>
      </c>
      <c r="C33" s="6">
        <v>156346</v>
      </c>
      <c r="D33" s="4"/>
      <c r="E33" s="4"/>
    </row>
    <row r="34" spans="1:5">
      <c r="A34" s="2" t="s">
        <v>34</v>
      </c>
      <c r="B34" s="6">
        <v>38242</v>
      </c>
      <c r="C34" s="6">
        <v>39552</v>
      </c>
      <c r="D34" s="4"/>
      <c r="E34" s="4"/>
    </row>
    <row r="35" spans="1:5">
      <c r="A35" s="2" t="s">
        <v>35</v>
      </c>
      <c r="B35" s="6">
        <v>40696</v>
      </c>
      <c r="C35" s="6">
        <v>40696</v>
      </c>
      <c r="D35" s="4"/>
      <c r="E35" s="4"/>
    </row>
    <row r="36" spans="1:5">
      <c r="A36" s="2" t="s">
        <v>36</v>
      </c>
      <c r="B36" s="4">
        <v>272</v>
      </c>
      <c r="C36" s="4">
        <v>253</v>
      </c>
      <c r="D36" s="4"/>
      <c r="E36" s="4"/>
    </row>
    <row r="37" spans="1:5">
      <c r="A37" s="2" t="s">
        <v>355</v>
      </c>
      <c r="B37" s="6">
        <v>19904</v>
      </c>
      <c r="C37" s="6">
        <v>5805</v>
      </c>
      <c r="D37" s="4"/>
      <c r="E37" s="4"/>
    </row>
    <row r="38" spans="1:5">
      <c r="A38" s="2" t="s">
        <v>38</v>
      </c>
      <c r="B38" s="6">
        <v>27701</v>
      </c>
      <c r="C38" s="6">
        <v>27215</v>
      </c>
      <c r="D38" s="4"/>
      <c r="E38" s="4"/>
    </row>
    <row r="39" spans="1:5">
      <c r="A39" s="2" t="s">
        <v>357</v>
      </c>
      <c r="B39" s="6">
        <v>203753</v>
      </c>
      <c r="C39" s="6">
        <v>203753</v>
      </c>
      <c r="D39" s="4"/>
      <c r="E39" s="4"/>
    </row>
    <row r="40" spans="1:5">
      <c r="A40" s="2" t="s">
        <v>39</v>
      </c>
      <c r="B40" s="6">
        <v>5941</v>
      </c>
      <c r="C40" s="6">
        <v>6690</v>
      </c>
      <c r="D40" s="4"/>
      <c r="E40" s="4"/>
    </row>
    <row r="41" spans="1:5">
      <c r="A41" s="2" t="s">
        <v>40</v>
      </c>
      <c r="B41" s="6">
        <v>487139</v>
      </c>
      <c r="C41" s="6">
        <v>480310</v>
      </c>
      <c r="D41" s="4"/>
      <c r="E41" s="4"/>
    </row>
    <row r="42" spans="1:5">
      <c r="A42" s="2" t="s">
        <v>42</v>
      </c>
      <c r="B42" s="6">
        <v>11197</v>
      </c>
      <c r="C42" s="6">
        <v>17433</v>
      </c>
      <c r="D42" s="4"/>
      <c r="E42" s="4"/>
    </row>
    <row r="43" spans="1:5">
      <c r="A43" s="2" t="s">
        <v>43</v>
      </c>
      <c r="B43" s="6">
        <v>20455</v>
      </c>
      <c r="C43" s="6">
        <v>21710</v>
      </c>
      <c r="D43" s="4"/>
      <c r="E43" s="4"/>
    </row>
    <row r="44" spans="1:5">
      <c r="A44" s="2" t="s">
        <v>45</v>
      </c>
      <c r="B44" s="6">
        <v>31652</v>
      </c>
      <c r="C44" s="6">
        <v>39143</v>
      </c>
      <c r="D44" s="4"/>
      <c r="E44" s="4"/>
    </row>
    <row r="45" spans="1:5">
      <c r="A45" s="2" t="s">
        <v>47</v>
      </c>
      <c r="B45" s="6">
        <v>148549</v>
      </c>
      <c r="C45" s="6">
        <v>148412</v>
      </c>
      <c r="D45" s="4"/>
      <c r="E45" s="4"/>
    </row>
    <row r="46" spans="1:5">
      <c r="A46" s="2" t="s">
        <v>48</v>
      </c>
      <c r="B46" s="6">
        <v>48373</v>
      </c>
      <c r="C46" s="6">
        <v>52768</v>
      </c>
      <c r="D46" s="4"/>
      <c r="E46" s="4"/>
    </row>
    <row r="47" spans="1:5">
      <c r="A47" s="2" t="s">
        <v>49</v>
      </c>
      <c r="B47" s="6">
        <v>228574</v>
      </c>
      <c r="C47" s="6">
        <v>240323</v>
      </c>
      <c r="D47" s="4"/>
      <c r="E47" s="4"/>
    </row>
    <row r="48" spans="1:5">
      <c r="A48" s="2" t="s">
        <v>56</v>
      </c>
      <c r="B48" s="6">
        <v>258565</v>
      </c>
      <c r="C48" s="6">
        <v>239987</v>
      </c>
      <c r="D48" s="4"/>
      <c r="E48" s="4"/>
    </row>
    <row r="49" spans="1:5" ht="30">
      <c r="A49" s="2" t="s">
        <v>57</v>
      </c>
      <c r="B49" s="6">
        <v>487139</v>
      </c>
      <c r="C49" s="6">
        <v>480310</v>
      </c>
      <c r="D49" s="4"/>
      <c r="E49" s="4"/>
    </row>
    <row r="50" spans="1:5">
      <c r="A50" s="2" t="s">
        <v>347</v>
      </c>
      <c r="B50" s="4"/>
      <c r="C50" s="4"/>
      <c r="D50" s="4"/>
      <c r="E50" s="4"/>
    </row>
    <row r="51" spans="1:5">
      <c r="A51" s="3" t="s">
        <v>28</v>
      </c>
      <c r="B51" s="4"/>
      <c r="C51" s="4"/>
      <c r="D51" s="4"/>
      <c r="E51" s="4"/>
    </row>
    <row r="52" spans="1:5">
      <c r="A52" s="2" t="s">
        <v>29</v>
      </c>
      <c r="B52" s="4">
        <v>0</v>
      </c>
      <c r="C52" s="4">
        <v>0</v>
      </c>
      <c r="D52" s="4">
        <v>0</v>
      </c>
      <c r="E52" s="4">
        <v>5</v>
      </c>
    </row>
    <row r="53" spans="1:5">
      <c r="A53" s="2" t="s">
        <v>30</v>
      </c>
      <c r="B53" s="6">
        <v>3955</v>
      </c>
      <c r="C53" s="6">
        <v>4068</v>
      </c>
      <c r="D53" s="4"/>
      <c r="E53" s="4"/>
    </row>
    <row r="54" spans="1:5">
      <c r="A54" s="2" t="s">
        <v>31</v>
      </c>
      <c r="B54" s="6">
        <v>15054</v>
      </c>
      <c r="C54" s="6">
        <v>14230</v>
      </c>
      <c r="D54" s="4"/>
      <c r="E54" s="4"/>
    </row>
    <row r="55" spans="1:5">
      <c r="A55" s="2" t="s">
        <v>32</v>
      </c>
      <c r="B55" s="6">
        <v>1638</v>
      </c>
      <c r="C55" s="6">
        <v>1371</v>
      </c>
      <c r="D55" s="4"/>
      <c r="E55" s="4"/>
    </row>
    <row r="56" spans="1:5">
      <c r="A56" s="2" t="s">
        <v>33</v>
      </c>
      <c r="B56" s="6">
        <v>20647</v>
      </c>
      <c r="C56" s="6">
        <v>19669</v>
      </c>
      <c r="D56" s="4"/>
      <c r="E56" s="4"/>
    </row>
    <row r="57" spans="1:5">
      <c r="A57" s="2" t="s">
        <v>34</v>
      </c>
      <c r="B57" s="6">
        <v>11813</v>
      </c>
      <c r="C57" s="6">
        <v>11612</v>
      </c>
      <c r="D57" s="4"/>
      <c r="E57" s="4"/>
    </row>
    <row r="58" spans="1:5">
      <c r="A58" s="2" t="s">
        <v>35</v>
      </c>
      <c r="B58" s="6">
        <v>31025</v>
      </c>
      <c r="C58" s="6">
        <v>31025</v>
      </c>
      <c r="D58" s="4"/>
      <c r="E58" s="4"/>
    </row>
    <row r="59" spans="1:5">
      <c r="A59" s="2" t="s">
        <v>355</v>
      </c>
      <c r="B59" s="6">
        <v>51769</v>
      </c>
      <c r="C59" s="6">
        <v>63368</v>
      </c>
      <c r="D59" s="4"/>
      <c r="E59" s="4"/>
    </row>
    <row r="60" spans="1:5">
      <c r="A60" s="2" t="s">
        <v>38</v>
      </c>
      <c r="B60" s="6">
        <v>2389</v>
      </c>
      <c r="C60" s="6">
        <v>2389</v>
      </c>
      <c r="D60" s="4"/>
      <c r="E60" s="4"/>
    </row>
    <row r="61" spans="1:5">
      <c r="A61" s="2" t="s">
        <v>39</v>
      </c>
      <c r="B61" s="4">
        <v>525</v>
      </c>
      <c r="C61" s="4">
        <v>525</v>
      </c>
      <c r="D61" s="4"/>
      <c r="E61" s="4"/>
    </row>
    <row r="62" spans="1:5">
      <c r="A62" s="2" t="s">
        <v>40</v>
      </c>
      <c r="B62" s="6">
        <v>118168</v>
      </c>
      <c r="C62" s="6">
        <v>128588</v>
      </c>
      <c r="D62" s="4"/>
      <c r="E62" s="4"/>
    </row>
    <row r="63" spans="1:5">
      <c r="A63" s="2" t="s">
        <v>42</v>
      </c>
      <c r="B63" s="6">
        <v>5104</v>
      </c>
      <c r="C63" s="6">
        <v>7018</v>
      </c>
      <c r="D63" s="4"/>
      <c r="E63" s="4"/>
    </row>
    <row r="64" spans="1:5">
      <c r="A64" s="2" t="s">
        <v>43</v>
      </c>
      <c r="B64" s="6">
        <v>3398</v>
      </c>
      <c r="C64" s="6">
        <v>3952</v>
      </c>
      <c r="D64" s="4"/>
      <c r="E64" s="4"/>
    </row>
    <row r="65" spans="1:5">
      <c r="A65" s="2" t="s">
        <v>44</v>
      </c>
      <c r="B65" s="4">
        <v>331</v>
      </c>
      <c r="C65" s="4">
        <v>311</v>
      </c>
      <c r="D65" s="4"/>
      <c r="E65" s="4"/>
    </row>
    <row r="66" spans="1:5">
      <c r="A66" s="2" t="s">
        <v>45</v>
      </c>
      <c r="B66" s="6">
        <v>8833</v>
      </c>
      <c r="C66" s="6">
        <v>11281</v>
      </c>
      <c r="D66" s="4"/>
      <c r="E66" s="4"/>
    </row>
    <row r="67" spans="1:5">
      <c r="A67" s="2" t="s">
        <v>46</v>
      </c>
      <c r="B67" s="6">
        <v>1479</v>
      </c>
      <c r="C67" s="6">
        <v>1650</v>
      </c>
      <c r="D67" s="4"/>
      <c r="E67" s="4"/>
    </row>
    <row r="68" spans="1:5">
      <c r="A68" s="2" t="s">
        <v>48</v>
      </c>
      <c r="B68" s="6">
        <v>5825</v>
      </c>
      <c r="C68" s="6">
        <v>5875</v>
      </c>
      <c r="D68" s="4"/>
      <c r="E68" s="4"/>
    </row>
    <row r="69" spans="1:5">
      <c r="A69" s="2" t="s">
        <v>49</v>
      </c>
      <c r="B69" s="6">
        <v>16137</v>
      </c>
      <c r="C69" s="6">
        <v>18806</v>
      </c>
      <c r="D69" s="4"/>
      <c r="E69" s="4"/>
    </row>
    <row r="70" spans="1:5">
      <c r="A70" s="2" t="s">
        <v>56</v>
      </c>
      <c r="B70" s="6">
        <v>102031</v>
      </c>
      <c r="C70" s="6">
        <v>109782</v>
      </c>
      <c r="D70" s="4"/>
      <c r="E70" s="4"/>
    </row>
    <row r="71" spans="1:5" ht="30">
      <c r="A71" s="2" t="s">
        <v>57</v>
      </c>
      <c r="B71" s="6">
        <v>118168</v>
      </c>
      <c r="C71" s="6">
        <v>128588</v>
      </c>
      <c r="D71" s="4"/>
      <c r="E71" s="4"/>
    </row>
    <row r="72" spans="1:5">
      <c r="A72" s="2" t="s">
        <v>715</v>
      </c>
      <c r="B72" s="190">
        <v>1</v>
      </c>
      <c r="C72" s="4"/>
      <c r="D72" s="4"/>
      <c r="E72" s="4"/>
    </row>
    <row r="73" spans="1:5">
      <c r="A73" s="2" t="s">
        <v>384</v>
      </c>
      <c r="B73" s="4"/>
      <c r="C73" s="4"/>
      <c r="D73" s="4"/>
      <c r="E73" s="4"/>
    </row>
    <row r="74" spans="1:5">
      <c r="A74" s="3" t="s">
        <v>28</v>
      </c>
      <c r="B74" s="4"/>
      <c r="C74" s="4"/>
      <c r="D74" s="4"/>
      <c r="E74" s="4"/>
    </row>
    <row r="75" spans="1:5">
      <c r="A75" s="2" t="s">
        <v>29</v>
      </c>
      <c r="B75" s="6">
        <v>34985</v>
      </c>
      <c r="C75" s="6">
        <v>42248</v>
      </c>
      <c r="D75" s="6">
        <v>35334</v>
      </c>
      <c r="E75" s="6">
        <v>33510</v>
      </c>
    </row>
    <row r="76" spans="1:5">
      <c r="A76" s="2" t="s">
        <v>30</v>
      </c>
      <c r="B76" s="6">
        <v>40001</v>
      </c>
      <c r="C76" s="6">
        <v>38189</v>
      </c>
      <c r="D76" s="4"/>
      <c r="E76" s="4"/>
    </row>
    <row r="77" spans="1:5">
      <c r="A77" s="2" t="s">
        <v>31</v>
      </c>
      <c r="B77" s="6">
        <v>60811</v>
      </c>
      <c r="C77" s="6">
        <v>51842</v>
      </c>
      <c r="D77" s="4"/>
      <c r="E77" s="4"/>
    </row>
    <row r="78" spans="1:5">
      <c r="A78" s="2" t="s">
        <v>32</v>
      </c>
      <c r="B78" s="6">
        <v>7071</v>
      </c>
      <c r="C78" s="6">
        <v>5684</v>
      </c>
      <c r="D78" s="4"/>
      <c r="E78" s="4"/>
    </row>
    <row r="79" spans="1:5">
      <c r="A79" s="2" t="s">
        <v>33</v>
      </c>
      <c r="B79" s="6">
        <v>142868</v>
      </c>
      <c r="C79" s="6">
        <v>137963</v>
      </c>
      <c r="D79" s="4"/>
      <c r="E79" s="4"/>
    </row>
    <row r="80" spans="1:5">
      <c r="A80" s="2" t="s">
        <v>34</v>
      </c>
      <c r="B80" s="6">
        <v>19057</v>
      </c>
      <c r="C80" s="6">
        <v>14534</v>
      </c>
      <c r="D80" s="4"/>
      <c r="E80" s="4"/>
    </row>
    <row r="81" spans="1:5">
      <c r="A81" s="2" t="s">
        <v>35</v>
      </c>
      <c r="B81" s="6">
        <v>40180</v>
      </c>
      <c r="C81" s="6">
        <v>33633</v>
      </c>
      <c r="D81" s="4"/>
      <c r="E81" s="4"/>
    </row>
    <row r="82" spans="1:5">
      <c r="A82" s="2" t="s">
        <v>36</v>
      </c>
      <c r="B82" s="6">
        <v>12634</v>
      </c>
      <c r="C82" s="6">
        <v>13142</v>
      </c>
      <c r="D82" s="4"/>
      <c r="E82" s="4"/>
    </row>
    <row r="83" spans="1:5">
      <c r="A83" s="2" t="s">
        <v>355</v>
      </c>
      <c r="B83" s="6">
        <v>-71673</v>
      </c>
      <c r="C83" s="6">
        <v>-69173</v>
      </c>
      <c r="D83" s="4"/>
      <c r="E83" s="4"/>
    </row>
    <row r="84" spans="1:5">
      <c r="A84" s="2" t="s">
        <v>37</v>
      </c>
      <c r="B84" s="6">
        <v>22612</v>
      </c>
      <c r="C84" s="6">
        <v>23951</v>
      </c>
      <c r="D84" s="4"/>
      <c r="E84" s="4"/>
    </row>
    <row r="85" spans="1:5">
      <c r="A85" s="2" t="s">
        <v>38</v>
      </c>
      <c r="B85" s="6">
        <v>8994</v>
      </c>
      <c r="C85" s="6">
        <v>7601</v>
      </c>
      <c r="D85" s="4"/>
      <c r="E85" s="4"/>
    </row>
    <row r="86" spans="1:5">
      <c r="A86" s="2" t="s">
        <v>39</v>
      </c>
      <c r="B86" s="4">
        <v>25</v>
      </c>
      <c r="C86" s="4">
        <v>71</v>
      </c>
      <c r="D86" s="4"/>
      <c r="E86" s="4"/>
    </row>
    <row r="87" spans="1:5">
      <c r="A87" s="2" t="s">
        <v>40</v>
      </c>
      <c r="B87" s="6">
        <v>174697</v>
      </c>
      <c r="C87" s="6">
        <v>161722</v>
      </c>
      <c r="D87" s="4"/>
      <c r="E87" s="4"/>
    </row>
    <row r="88" spans="1:5">
      <c r="A88" s="2" t="s">
        <v>42</v>
      </c>
      <c r="B88" s="6">
        <v>13165</v>
      </c>
      <c r="C88" s="6">
        <v>9878</v>
      </c>
      <c r="D88" s="4"/>
      <c r="E88" s="4"/>
    </row>
    <row r="89" spans="1:5">
      <c r="A89" s="2" t="s">
        <v>43</v>
      </c>
      <c r="B89" s="6">
        <v>25466</v>
      </c>
      <c r="C89" s="6">
        <v>23222</v>
      </c>
      <c r="D89" s="4"/>
      <c r="E89" s="4"/>
    </row>
    <row r="90" spans="1:5">
      <c r="A90" s="2" t="s">
        <v>44</v>
      </c>
      <c r="B90" s="4">
        <v>788</v>
      </c>
      <c r="C90" s="4">
        <v>713</v>
      </c>
      <c r="D90" s="4"/>
      <c r="E90" s="4"/>
    </row>
    <row r="91" spans="1:5">
      <c r="A91" s="2" t="s">
        <v>45</v>
      </c>
      <c r="B91" s="6">
        <v>39419</v>
      </c>
      <c r="C91" s="6">
        <v>33813</v>
      </c>
      <c r="D91" s="4"/>
      <c r="E91" s="4"/>
    </row>
    <row r="92" spans="1:5">
      <c r="A92" s="2" t="s">
        <v>46</v>
      </c>
      <c r="B92" s="4">
        <v>848</v>
      </c>
      <c r="C92" s="4">
        <v>991</v>
      </c>
      <c r="D92" s="4"/>
      <c r="E92" s="4"/>
    </row>
    <row r="93" spans="1:5">
      <c r="A93" s="2" t="s">
        <v>48</v>
      </c>
      <c r="B93" s="6">
        <v>32708</v>
      </c>
      <c r="C93" s="6">
        <v>32947</v>
      </c>
      <c r="D93" s="4"/>
      <c r="E93" s="4"/>
    </row>
    <row r="94" spans="1:5">
      <c r="A94" s="2" t="s">
        <v>49</v>
      </c>
      <c r="B94" s="6">
        <v>72975</v>
      </c>
      <c r="C94" s="6">
        <v>67751</v>
      </c>
      <c r="D94" s="4"/>
      <c r="E94" s="4"/>
    </row>
    <row r="95" spans="1:5">
      <c r="A95" s="2" t="s">
        <v>56</v>
      </c>
      <c r="B95" s="6">
        <v>101722</v>
      </c>
      <c r="C95" s="6">
        <v>93971</v>
      </c>
      <c r="D95" s="4"/>
      <c r="E95" s="4"/>
    </row>
    <row r="96" spans="1:5" ht="30">
      <c r="A96" s="2" t="s">
        <v>57</v>
      </c>
      <c r="B96" s="6">
        <v>174697</v>
      </c>
      <c r="C96" s="6">
        <v>161722</v>
      </c>
      <c r="D96" s="4"/>
      <c r="E96" s="4"/>
    </row>
    <row r="97" spans="1:5">
      <c r="A97" s="2" t="s">
        <v>349</v>
      </c>
      <c r="B97" s="4"/>
      <c r="C97" s="4"/>
      <c r="D97" s="4"/>
      <c r="E97" s="4"/>
    </row>
    <row r="98" spans="1:5">
      <c r="A98" s="3" t="s">
        <v>28</v>
      </c>
      <c r="B98" s="4"/>
      <c r="C98" s="4"/>
      <c r="D98" s="4"/>
      <c r="E98" s="4"/>
    </row>
    <row r="99" spans="1:5">
      <c r="A99" s="2" t="s">
        <v>357</v>
      </c>
      <c r="B99" s="6">
        <v>-203753</v>
      </c>
      <c r="C99" s="6">
        <v>-203753</v>
      </c>
      <c r="D99" s="4"/>
      <c r="E99" s="4"/>
    </row>
    <row r="100" spans="1:5">
      <c r="A100" s="2" t="s">
        <v>40</v>
      </c>
      <c r="B100" s="6">
        <v>-203753</v>
      </c>
      <c r="C100" s="6">
        <v>-203753</v>
      </c>
      <c r="D100" s="4"/>
      <c r="E100" s="4"/>
    </row>
    <row r="101" spans="1:5">
      <c r="A101" s="2" t="s">
        <v>42</v>
      </c>
      <c r="B101" s="4">
        <v>0</v>
      </c>
      <c r="C101" s="4">
        <v>0</v>
      </c>
      <c r="D101" s="4"/>
      <c r="E101" s="4"/>
    </row>
    <row r="102" spans="1:5">
      <c r="A102" s="2" t="s">
        <v>56</v>
      </c>
      <c r="B102" s="6">
        <v>-203753</v>
      </c>
      <c r="C102" s="6">
        <v>-203753</v>
      </c>
      <c r="D102" s="4"/>
      <c r="E102" s="4"/>
    </row>
    <row r="103" spans="1:5" ht="30">
      <c r="A103" s="2" t="s">
        <v>57</v>
      </c>
      <c r="B103" s="7">
        <v>-203753</v>
      </c>
      <c r="C103" s="7">
        <v>-203753</v>
      </c>
      <c r="D103" s="4"/>
      <c r="E103"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5" width="12.28515625" bestFit="1" customWidth="1"/>
  </cols>
  <sheetData>
    <row r="1" spans="1:5" ht="15" customHeight="1">
      <c r="A1" s="1" t="s">
        <v>716</v>
      </c>
      <c r="B1" s="8" t="s">
        <v>63</v>
      </c>
      <c r="C1" s="8"/>
      <c r="D1" s="8" t="s">
        <v>1</v>
      </c>
      <c r="E1" s="8"/>
    </row>
    <row r="2" spans="1:5" ht="30">
      <c r="A2" s="1" t="s">
        <v>26</v>
      </c>
      <c r="B2" s="1" t="s">
        <v>2</v>
      </c>
      <c r="C2" s="1" t="s">
        <v>64</v>
      </c>
      <c r="D2" s="1" t="s">
        <v>2</v>
      </c>
      <c r="E2" s="1" t="s">
        <v>64</v>
      </c>
    </row>
    <row r="3" spans="1:5">
      <c r="A3" s="2" t="s">
        <v>66</v>
      </c>
      <c r="B3" s="7">
        <v>138852</v>
      </c>
      <c r="C3" s="7">
        <v>146472</v>
      </c>
      <c r="D3" s="7">
        <v>277743</v>
      </c>
      <c r="E3" s="7">
        <v>299485</v>
      </c>
    </row>
    <row r="4" spans="1:5">
      <c r="A4" s="2" t="s">
        <v>67</v>
      </c>
      <c r="B4" s="6">
        <v>94592</v>
      </c>
      <c r="C4" s="6">
        <v>104070</v>
      </c>
      <c r="D4" s="6">
        <v>189992</v>
      </c>
      <c r="E4" s="6">
        <v>213259</v>
      </c>
    </row>
    <row r="5" spans="1:5">
      <c r="A5" s="2" t="s">
        <v>68</v>
      </c>
      <c r="B5" s="6">
        <v>44260</v>
      </c>
      <c r="C5" s="6">
        <v>42402</v>
      </c>
      <c r="D5" s="6">
        <v>87751</v>
      </c>
      <c r="E5" s="6">
        <v>86226</v>
      </c>
    </row>
    <row r="6" spans="1:5">
      <c r="A6" s="2" t="s">
        <v>70</v>
      </c>
      <c r="B6" s="6">
        <v>17281</v>
      </c>
      <c r="C6" s="6">
        <v>16447</v>
      </c>
      <c r="D6" s="6">
        <v>34028</v>
      </c>
      <c r="E6" s="6">
        <v>32814</v>
      </c>
    </row>
    <row r="7" spans="1:5">
      <c r="A7" s="2" t="s">
        <v>71</v>
      </c>
      <c r="B7" s="6">
        <v>14167</v>
      </c>
      <c r="C7" s="6">
        <v>12546</v>
      </c>
      <c r="D7" s="6">
        <v>27017</v>
      </c>
      <c r="E7" s="6">
        <v>26724</v>
      </c>
    </row>
    <row r="8" spans="1:5">
      <c r="A8" s="2" t="s">
        <v>72</v>
      </c>
      <c r="B8" s="4">
        <v>526</v>
      </c>
      <c r="C8" s="4">
        <v>489</v>
      </c>
      <c r="D8" s="4">
        <v>985</v>
      </c>
      <c r="E8" s="4">
        <v>988</v>
      </c>
    </row>
    <row r="9" spans="1:5">
      <c r="A9" s="2" t="s">
        <v>74</v>
      </c>
      <c r="B9" s="6">
        <v>12286</v>
      </c>
      <c r="C9" s="6">
        <v>12920</v>
      </c>
      <c r="D9" s="6">
        <v>25721</v>
      </c>
      <c r="E9" s="6">
        <v>25700</v>
      </c>
    </row>
    <row r="10" spans="1:5">
      <c r="A10" s="2" t="s">
        <v>76</v>
      </c>
      <c r="B10" s="6">
        <v>3372</v>
      </c>
      <c r="C10" s="6">
        <v>3505</v>
      </c>
      <c r="D10" s="6">
        <v>6743</v>
      </c>
      <c r="E10" s="6">
        <v>7004</v>
      </c>
    </row>
    <row r="11" spans="1:5">
      <c r="A11" s="2" t="s">
        <v>77</v>
      </c>
      <c r="B11" s="4">
        <v>-276</v>
      </c>
      <c r="C11" s="4">
        <v>-382</v>
      </c>
      <c r="D11" s="4">
        <v>-492</v>
      </c>
      <c r="E11" s="4">
        <v>-662</v>
      </c>
    </row>
    <row r="12" spans="1:5">
      <c r="A12" s="2" t="s">
        <v>367</v>
      </c>
      <c r="B12" s="4">
        <v>195</v>
      </c>
      <c r="C12" s="4">
        <v>190</v>
      </c>
      <c r="D12" s="4">
        <v>420</v>
      </c>
      <c r="E12" s="4">
        <v>-146</v>
      </c>
    </row>
    <row r="13" spans="1:5">
      <c r="A13" s="2" t="s">
        <v>368</v>
      </c>
      <c r="B13" s="6">
        <v>-1261</v>
      </c>
      <c r="C13" s="4">
        <v>-173</v>
      </c>
      <c r="D13" s="6">
        <v>-1172</v>
      </c>
      <c r="E13" s="4">
        <v>-495</v>
      </c>
    </row>
    <row r="14" spans="1:5">
      <c r="A14" s="2" t="s">
        <v>80</v>
      </c>
      <c r="B14" s="6">
        <v>10256</v>
      </c>
      <c r="C14" s="6">
        <v>9780</v>
      </c>
      <c r="D14" s="6">
        <v>20222</v>
      </c>
      <c r="E14" s="6">
        <v>19999</v>
      </c>
    </row>
    <row r="15" spans="1:5">
      <c r="A15" s="2" t="s">
        <v>82</v>
      </c>
      <c r="B15" s="6">
        <v>3134</v>
      </c>
      <c r="C15" s="6">
        <v>1528</v>
      </c>
      <c r="D15" s="6">
        <v>6080</v>
      </c>
      <c r="E15" s="6">
        <v>3311</v>
      </c>
    </row>
    <row r="16" spans="1:5">
      <c r="A16" s="2" t="s">
        <v>83</v>
      </c>
      <c r="B16" s="6">
        <v>7122</v>
      </c>
      <c r="C16" s="6">
        <v>8252</v>
      </c>
      <c r="D16" s="6">
        <v>14142</v>
      </c>
      <c r="E16" s="6">
        <v>16688</v>
      </c>
    </row>
    <row r="17" spans="1:5">
      <c r="A17" s="2" t="s">
        <v>346</v>
      </c>
      <c r="B17" s="4"/>
      <c r="C17" s="4"/>
      <c r="D17" s="4"/>
      <c r="E17" s="4"/>
    </row>
    <row r="18" spans="1:5">
      <c r="A18" s="2" t="s">
        <v>66</v>
      </c>
      <c r="B18" s="6">
        <v>58194</v>
      </c>
      <c r="C18" s="6">
        <v>57560</v>
      </c>
      <c r="D18" s="6">
        <v>118194</v>
      </c>
      <c r="E18" s="6">
        <v>116730</v>
      </c>
    </row>
    <row r="19" spans="1:5">
      <c r="A19" s="2" t="s">
        <v>67</v>
      </c>
      <c r="B19" s="6">
        <v>40800</v>
      </c>
      <c r="C19" s="6">
        <v>40826</v>
      </c>
      <c r="D19" s="6">
        <v>82046</v>
      </c>
      <c r="E19" s="6">
        <v>84230</v>
      </c>
    </row>
    <row r="20" spans="1:5">
      <c r="A20" s="2" t="s">
        <v>68</v>
      </c>
      <c r="B20" s="6">
        <v>17394</v>
      </c>
      <c r="C20" s="6">
        <v>16734</v>
      </c>
      <c r="D20" s="6">
        <v>36148</v>
      </c>
      <c r="E20" s="6">
        <v>32500</v>
      </c>
    </row>
    <row r="21" spans="1:5">
      <c r="A21" s="2" t="s">
        <v>70</v>
      </c>
      <c r="B21" s="6">
        <v>6244</v>
      </c>
      <c r="C21" s="6">
        <v>5520</v>
      </c>
      <c r="D21" s="6">
        <v>11984</v>
      </c>
      <c r="E21" s="6">
        <v>11427</v>
      </c>
    </row>
    <row r="22" spans="1:5">
      <c r="A22" s="2" t="s">
        <v>71</v>
      </c>
      <c r="B22" s="6">
        <v>4671</v>
      </c>
      <c r="C22" s="6">
        <v>4172</v>
      </c>
      <c r="D22" s="6">
        <v>8506</v>
      </c>
      <c r="E22" s="6">
        <v>8902</v>
      </c>
    </row>
    <row r="23" spans="1:5">
      <c r="A23" s="2" t="s">
        <v>72</v>
      </c>
      <c r="B23" s="4">
        <v>24</v>
      </c>
      <c r="C23" s="4">
        <v>24</v>
      </c>
      <c r="D23" s="4">
        <v>47</v>
      </c>
      <c r="E23" s="4">
        <v>47</v>
      </c>
    </row>
    <row r="24" spans="1:5">
      <c r="A24" s="2" t="s">
        <v>74</v>
      </c>
      <c r="B24" s="6">
        <v>6455</v>
      </c>
      <c r="C24" s="6">
        <v>7018</v>
      </c>
      <c r="D24" s="6">
        <v>15611</v>
      </c>
      <c r="E24" s="6">
        <v>12124</v>
      </c>
    </row>
    <row r="25" spans="1:5">
      <c r="A25" s="2" t="s">
        <v>76</v>
      </c>
      <c r="B25" s="6">
        <v>3241</v>
      </c>
      <c r="C25" s="6">
        <v>2746</v>
      </c>
      <c r="D25" s="6">
        <v>6485</v>
      </c>
      <c r="E25" s="6">
        <v>6098</v>
      </c>
    </row>
    <row r="26" spans="1:5">
      <c r="A26" s="2" t="s">
        <v>367</v>
      </c>
      <c r="B26" s="4">
        <v>24</v>
      </c>
      <c r="C26" s="4">
        <v>9</v>
      </c>
      <c r="D26" s="4">
        <v>40</v>
      </c>
      <c r="E26" s="4">
        <v>-25</v>
      </c>
    </row>
    <row r="27" spans="1:5">
      <c r="A27" s="2" t="s">
        <v>368</v>
      </c>
      <c r="B27" s="6">
        <v>-1452</v>
      </c>
      <c r="C27" s="4">
        <v>-127</v>
      </c>
      <c r="D27" s="6">
        <v>-2140</v>
      </c>
      <c r="E27" s="4">
        <v>-145</v>
      </c>
    </row>
    <row r="28" spans="1:5">
      <c r="A28" s="2" t="s">
        <v>80</v>
      </c>
      <c r="B28" s="6">
        <v>4642</v>
      </c>
      <c r="C28" s="6">
        <v>4390</v>
      </c>
      <c r="D28" s="6">
        <v>11226</v>
      </c>
      <c r="E28" s="6">
        <v>6196</v>
      </c>
    </row>
    <row r="29" spans="1:5">
      <c r="A29" s="2" t="s">
        <v>82</v>
      </c>
      <c r="B29" s="6">
        <v>1241</v>
      </c>
      <c r="C29" s="4">
        <v>623</v>
      </c>
      <c r="D29" s="6">
        <v>3508</v>
      </c>
      <c r="E29" s="4">
        <v>-233</v>
      </c>
    </row>
    <row r="30" spans="1:5" ht="30">
      <c r="A30" s="2" t="s">
        <v>373</v>
      </c>
      <c r="B30" s="6">
        <v>3721</v>
      </c>
      <c r="C30" s="6">
        <v>4485</v>
      </c>
      <c r="D30" s="6">
        <v>6424</v>
      </c>
      <c r="E30" s="6">
        <v>10259</v>
      </c>
    </row>
    <row r="31" spans="1:5">
      <c r="A31" s="2" t="s">
        <v>83</v>
      </c>
      <c r="B31" s="6">
        <v>7122</v>
      </c>
      <c r="C31" s="6">
        <v>8252</v>
      </c>
      <c r="D31" s="6">
        <v>14142</v>
      </c>
      <c r="E31" s="6">
        <v>16688</v>
      </c>
    </row>
    <row r="32" spans="1:5">
      <c r="A32" s="2" t="s">
        <v>347</v>
      </c>
      <c r="B32" s="4"/>
      <c r="C32" s="4"/>
      <c r="D32" s="4"/>
      <c r="E32" s="4"/>
    </row>
    <row r="33" spans="1:5">
      <c r="A33" s="2" t="s">
        <v>66</v>
      </c>
      <c r="B33" s="6">
        <v>31703</v>
      </c>
      <c r="C33" s="6">
        <v>39624</v>
      </c>
      <c r="D33" s="6">
        <v>66525</v>
      </c>
      <c r="E33" s="6">
        <v>83199</v>
      </c>
    </row>
    <row r="34" spans="1:5">
      <c r="A34" s="2" t="s">
        <v>67</v>
      </c>
      <c r="B34" s="6">
        <v>25285</v>
      </c>
      <c r="C34" s="6">
        <v>33243</v>
      </c>
      <c r="D34" s="6">
        <v>52626</v>
      </c>
      <c r="E34" s="6">
        <v>69836</v>
      </c>
    </row>
    <row r="35" spans="1:5">
      <c r="A35" s="2" t="s">
        <v>68</v>
      </c>
      <c r="B35" s="6">
        <v>6418</v>
      </c>
      <c r="C35" s="6">
        <v>6381</v>
      </c>
      <c r="D35" s="6">
        <v>13899</v>
      </c>
      <c r="E35" s="6">
        <v>13363</v>
      </c>
    </row>
    <row r="36" spans="1:5">
      <c r="A36" s="2" t="s">
        <v>70</v>
      </c>
      <c r="B36" s="6">
        <v>1284</v>
      </c>
      <c r="C36" s="6">
        <v>1500</v>
      </c>
      <c r="D36" s="6">
        <v>2693</v>
      </c>
      <c r="E36" s="6">
        <v>3133</v>
      </c>
    </row>
    <row r="37" spans="1:5">
      <c r="A37" s="2" t="s">
        <v>71</v>
      </c>
      <c r="B37" s="6">
        <v>3598</v>
      </c>
      <c r="C37" s="6">
        <v>3602</v>
      </c>
      <c r="D37" s="6">
        <v>7823</v>
      </c>
      <c r="E37" s="6">
        <v>7998</v>
      </c>
    </row>
    <row r="38" spans="1:5">
      <c r="A38" s="2" t="s">
        <v>72</v>
      </c>
      <c r="B38" s="4">
        <v>0</v>
      </c>
      <c r="C38" s="4"/>
      <c r="D38" s="4">
        <v>0</v>
      </c>
      <c r="E38" s="4"/>
    </row>
    <row r="39" spans="1:5">
      <c r="A39" s="2" t="s">
        <v>74</v>
      </c>
      <c r="B39" s="6">
        <v>1536</v>
      </c>
      <c r="C39" s="6">
        <v>1279</v>
      </c>
      <c r="D39" s="6">
        <v>3383</v>
      </c>
      <c r="E39" s="6">
        <v>2232</v>
      </c>
    </row>
    <row r="40" spans="1:5">
      <c r="A40" s="2" t="s">
        <v>76</v>
      </c>
      <c r="B40" s="4">
        <v>44</v>
      </c>
      <c r="C40" s="4">
        <v>632</v>
      </c>
      <c r="D40" s="4">
        <v>90</v>
      </c>
      <c r="E40" s="4">
        <v>684</v>
      </c>
    </row>
    <row r="41" spans="1:5">
      <c r="A41" s="2" t="s">
        <v>368</v>
      </c>
      <c r="B41" s="4">
        <v>-816</v>
      </c>
      <c r="C41" s="4">
        <v>5</v>
      </c>
      <c r="D41" s="6">
        <v>-1580</v>
      </c>
      <c r="E41" s="4">
        <v>16</v>
      </c>
    </row>
    <row r="42" spans="1:5">
      <c r="A42" s="2" t="s">
        <v>80</v>
      </c>
      <c r="B42" s="6">
        <v>2308</v>
      </c>
      <c r="C42" s="4">
        <v>642</v>
      </c>
      <c r="D42" s="6">
        <v>4873</v>
      </c>
      <c r="E42" s="6">
        <v>1532</v>
      </c>
    </row>
    <row r="43" spans="1:5">
      <c r="A43" s="2" t="s">
        <v>82</v>
      </c>
      <c r="B43" s="6">
        <v>1117</v>
      </c>
      <c r="C43" s="4">
        <v>0</v>
      </c>
      <c r="D43" s="6">
        <v>2000</v>
      </c>
      <c r="E43" s="4">
        <v>80</v>
      </c>
    </row>
    <row r="44" spans="1:5">
      <c r="A44" s="2" t="s">
        <v>83</v>
      </c>
      <c r="B44" s="6">
        <v>1191</v>
      </c>
      <c r="C44" s="4">
        <v>642</v>
      </c>
      <c r="D44" s="6">
        <v>2873</v>
      </c>
      <c r="E44" s="6">
        <v>1452</v>
      </c>
    </row>
    <row r="45" spans="1:5">
      <c r="A45" s="2" t="s">
        <v>384</v>
      </c>
      <c r="B45" s="4"/>
      <c r="C45" s="4"/>
      <c r="D45" s="4"/>
      <c r="E45" s="4"/>
    </row>
    <row r="46" spans="1:5">
      <c r="A46" s="2" t="s">
        <v>66</v>
      </c>
      <c r="B46" s="6">
        <v>62870</v>
      </c>
      <c r="C46" s="6">
        <v>63192</v>
      </c>
      <c r="D46" s="6">
        <v>121313</v>
      </c>
      <c r="E46" s="6">
        <v>127186</v>
      </c>
    </row>
    <row r="47" spans="1:5">
      <c r="A47" s="2" t="s">
        <v>67</v>
      </c>
      <c r="B47" s="6">
        <v>42422</v>
      </c>
      <c r="C47" s="6">
        <v>43905</v>
      </c>
      <c r="D47" s="6">
        <v>83609</v>
      </c>
      <c r="E47" s="6">
        <v>86823</v>
      </c>
    </row>
    <row r="48" spans="1:5">
      <c r="A48" s="2" t="s">
        <v>68</v>
      </c>
      <c r="B48" s="6">
        <v>20448</v>
      </c>
      <c r="C48" s="6">
        <v>19287</v>
      </c>
      <c r="D48" s="6">
        <v>37704</v>
      </c>
      <c r="E48" s="6">
        <v>40363</v>
      </c>
    </row>
    <row r="49" spans="1:5">
      <c r="A49" s="2" t="s">
        <v>70</v>
      </c>
      <c r="B49" s="6">
        <v>9753</v>
      </c>
      <c r="C49" s="6">
        <v>9427</v>
      </c>
      <c r="D49" s="6">
        <v>19351</v>
      </c>
      <c r="E49" s="6">
        <v>18254</v>
      </c>
    </row>
    <row r="50" spans="1:5">
      <c r="A50" s="2" t="s">
        <v>71</v>
      </c>
      <c r="B50" s="6">
        <v>5898</v>
      </c>
      <c r="C50" s="6">
        <v>4772</v>
      </c>
      <c r="D50" s="6">
        <v>10688</v>
      </c>
      <c r="E50" s="6">
        <v>9824</v>
      </c>
    </row>
    <row r="51" spans="1:5">
      <c r="A51" s="2" t="s">
        <v>72</v>
      </c>
      <c r="B51" s="4">
        <v>502</v>
      </c>
      <c r="C51" s="4">
        <v>465</v>
      </c>
      <c r="D51" s="4">
        <v>938</v>
      </c>
      <c r="E51" s="4">
        <v>941</v>
      </c>
    </row>
    <row r="52" spans="1:5">
      <c r="A52" s="2" t="s">
        <v>74</v>
      </c>
      <c r="B52" s="6">
        <v>4295</v>
      </c>
      <c r="C52" s="6">
        <v>4623</v>
      </c>
      <c r="D52" s="6">
        <v>6727</v>
      </c>
      <c r="E52" s="6">
        <v>11344</v>
      </c>
    </row>
    <row r="53" spans="1:5">
      <c r="A53" s="2" t="s">
        <v>76</v>
      </c>
      <c r="B53" s="4">
        <v>87</v>
      </c>
      <c r="C53" s="4">
        <v>127</v>
      </c>
      <c r="D53" s="4">
        <v>168</v>
      </c>
      <c r="E53" s="4">
        <v>222</v>
      </c>
    </row>
    <row r="54" spans="1:5">
      <c r="A54" s="2" t="s">
        <v>77</v>
      </c>
      <c r="B54" s="4">
        <v>-276</v>
      </c>
      <c r="C54" s="4">
        <v>-382</v>
      </c>
      <c r="D54" s="4">
        <v>-492</v>
      </c>
      <c r="E54" s="4">
        <v>-662</v>
      </c>
    </row>
    <row r="55" spans="1:5">
      <c r="A55" s="2" t="s">
        <v>367</v>
      </c>
      <c r="B55" s="4">
        <v>171</v>
      </c>
      <c r="C55" s="4">
        <v>181</v>
      </c>
      <c r="D55" s="4">
        <v>380</v>
      </c>
      <c r="E55" s="4">
        <v>-121</v>
      </c>
    </row>
    <row r="56" spans="1:5">
      <c r="A56" s="2" t="s">
        <v>368</v>
      </c>
      <c r="B56" s="6">
        <v>1007</v>
      </c>
      <c r="C56" s="4">
        <v>-51</v>
      </c>
      <c r="D56" s="6">
        <v>2548</v>
      </c>
      <c r="E56" s="4">
        <v>-366</v>
      </c>
    </row>
    <row r="57" spans="1:5">
      <c r="A57" s="2" t="s">
        <v>80</v>
      </c>
      <c r="B57" s="6">
        <v>3306</v>
      </c>
      <c r="C57" s="6">
        <v>4748</v>
      </c>
      <c r="D57" s="6">
        <v>4123</v>
      </c>
      <c r="E57" s="6">
        <v>12271</v>
      </c>
    </row>
    <row r="58" spans="1:5">
      <c r="A58" s="2" t="s">
        <v>82</v>
      </c>
      <c r="B58" s="4">
        <v>776</v>
      </c>
      <c r="C58" s="4">
        <v>905</v>
      </c>
      <c r="D58" s="4">
        <v>572</v>
      </c>
      <c r="E58" s="6">
        <v>3464</v>
      </c>
    </row>
    <row r="59" spans="1:5">
      <c r="A59" s="2" t="s">
        <v>83</v>
      </c>
      <c r="B59" s="6">
        <v>2530</v>
      </c>
      <c r="C59" s="6">
        <v>3843</v>
      </c>
      <c r="D59" s="6">
        <v>3551</v>
      </c>
      <c r="E59" s="6">
        <v>8807</v>
      </c>
    </row>
    <row r="60" spans="1:5">
      <c r="A60" s="2" t="s">
        <v>349</v>
      </c>
      <c r="B60" s="4"/>
      <c r="C60" s="4"/>
      <c r="D60" s="4"/>
      <c r="E60" s="4"/>
    </row>
    <row r="61" spans="1:5">
      <c r="A61" s="2" t="s">
        <v>66</v>
      </c>
      <c r="B61" s="6">
        <v>-13915</v>
      </c>
      <c r="C61" s="6">
        <v>-13904</v>
      </c>
      <c r="D61" s="6">
        <v>-28289</v>
      </c>
      <c r="E61" s="6">
        <v>-27630</v>
      </c>
    </row>
    <row r="62" spans="1:5">
      <c r="A62" s="2" t="s">
        <v>67</v>
      </c>
      <c r="B62" s="6">
        <v>-13915</v>
      </c>
      <c r="C62" s="6">
        <v>-13904</v>
      </c>
      <c r="D62" s="6">
        <v>-28289</v>
      </c>
      <c r="E62" s="6">
        <v>-27630</v>
      </c>
    </row>
    <row r="63" spans="1:5" ht="30">
      <c r="A63" s="2" t="s">
        <v>373</v>
      </c>
      <c r="B63" s="6">
        <v>-3721</v>
      </c>
      <c r="C63" s="6">
        <v>-4485</v>
      </c>
      <c r="D63" s="6">
        <v>-6424</v>
      </c>
      <c r="E63" s="6">
        <v>-10259</v>
      </c>
    </row>
    <row r="64" spans="1:5">
      <c r="A64" s="2" t="s">
        <v>83</v>
      </c>
      <c r="B64" s="7">
        <v>-3721</v>
      </c>
      <c r="C64" s="7">
        <v>-4485</v>
      </c>
      <c r="D64" s="7">
        <v>-6424</v>
      </c>
      <c r="E64" s="7">
        <v>-10259</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15" customHeight="1">
      <c r="A1" s="1" t="s">
        <v>717</v>
      </c>
      <c r="B1" s="8" t="s">
        <v>1</v>
      </c>
      <c r="C1" s="8"/>
    </row>
    <row r="2" spans="1:3" ht="30">
      <c r="A2" s="1" t="s">
        <v>26</v>
      </c>
      <c r="B2" s="1" t="s">
        <v>2</v>
      </c>
      <c r="C2" s="1" t="s">
        <v>64</v>
      </c>
    </row>
    <row r="3" spans="1:3">
      <c r="A3" s="3" t="s">
        <v>111</v>
      </c>
      <c r="B3" s="4"/>
      <c r="C3" s="4"/>
    </row>
    <row r="4" spans="1:3" ht="30">
      <c r="A4" s="2" t="s">
        <v>413</v>
      </c>
      <c r="B4" s="7">
        <v>1709</v>
      </c>
      <c r="C4" s="7">
        <v>7574</v>
      </c>
    </row>
    <row r="5" spans="1:3">
      <c r="A5" s="3" t="s">
        <v>122</v>
      </c>
      <c r="B5" s="4"/>
      <c r="C5" s="4"/>
    </row>
    <row r="6" spans="1:3" ht="30">
      <c r="A6" s="2" t="s">
        <v>123</v>
      </c>
      <c r="B6" s="6">
        <v>3724</v>
      </c>
      <c r="C6" s="6">
        <v>3101</v>
      </c>
    </row>
    <row r="7" spans="1:3">
      <c r="A7" s="2" t="s">
        <v>124</v>
      </c>
      <c r="B7" s="6">
        <v>-2597</v>
      </c>
      <c r="C7" s="6">
        <v>-1936</v>
      </c>
    </row>
    <row r="8" spans="1:3">
      <c r="A8" s="2" t="s">
        <v>125</v>
      </c>
      <c r="B8" s="6">
        <v>-8033</v>
      </c>
      <c r="C8" s="6">
        <v>-4080</v>
      </c>
    </row>
    <row r="9" spans="1:3">
      <c r="A9" s="2" t="s">
        <v>127</v>
      </c>
      <c r="B9" s="4">
        <v>0</v>
      </c>
      <c r="C9" s="6">
        <v>1482</v>
      </c>
    </row>
    <row r="10" spans="1:3">
      <c r="A10" s="2" t="s">
        <v>126</v>
      </c>
      <c r="B10" s="6">
        <v>-5847</v>
      </c>
      <c r="C10" s="4">
        <v>0</v>
      </c>
    </row>
    <row r="11" spans="1:3">
      <c r="A11" s="2" t="s">
        <v>422</v>
      </c>
      <c r="B11" s="4">
        <v>0</v>
      </c>
      <c r="C11" s="4"/>
    </row>
    <row r="12" spans="1:3">
      <c r="A12" s="2" t="s">
        <v>128</v>
      </c>
      <c r="B12" s="6">
        <v>-12753</v>
      </c>
      <c r="C12" s="6">
        <v>-1433</v>
      </c>
    </row>
    <row r="13" spans="1:3">
      <c r="A13" s="3" t="s">
        <v>129</v>
      </c>
      <c r="B13" s="4"/>
      <c r="C13" s="4"/>
    </row>
    <row r="14" spans="1:3">
      <c r="A14" s="2" t="s">
        <v>131</v>
      </c>
      <c r="B14" s="4">
        <v>0</v>
      </c>
      <c r="C14" s="4">
        <v>-51</v>
      </c>
    </row>
    <row r="15" spans="1:3" ht="30">
      <c r="A15" s="2" t="s">
        <v>130</v>
      </c>
      <c r="B15" s="4">
        <v>838</v>
      </c>
      <c r="C15" s="4">
        <v>219</v>
      </c>
    </row>
    <row r="16" spans="1:3">
      <c r="A16" s="2" t="s">
        <v>132</v>
      </c>
      <c r="B16" s="4">
        <v>-295</v>
      </c>
      <c r="C16" s="4">
        <v>-393</v>
      </c>
    </row>
    <row r="17" spans="1:3">
      <c r="A17" s="2" t="s">
        <v>133</v>
      </c>
      <c r="B17" s="4">
        <v>206</v>
      </c>
      <c r="C17" s="4">
        <v>213</v>
      </c>
    </row>
    <row r="18" spans="1:3">
      <c r="A18" s="2" t="s">
        <v>248</v>
      </c>
      <c r="B18" s="4"/>
      <c r="C18" s="4">
        <v>-180</v>
      </c>
    </row>
    <row r="19" spans="1:3" ht="30">
      <c r="A19" s="2" t="s">
        <v>134</v>
      </c>
      <c r="B19" s="4">
        <v>749</v>
      </c>
      <c r="C19" s="4">
        <v>-12</v>
      </c>
    </row>
    <row r="20" spans="1:3" ht="30">
      <c r="A20" s="2" t="s">
        <v>135</v>
      </c>
      <c r="B20" s="4">
        <v>454</v>
      </c>
      <c r="C20" s="4">
        <v>-675</v>
      </c>
    </row>
    <row r="21" spans="1:3" ht="30">
      <c r="A21" s="2" t="s">
        <v>136</v>
      </c>
      <c r="B21" s="6">
        <v>-9841</v>
      </c>
      <c r="C21" s="6">
        <v>5454</v>
      </c>
    </row>
    <row r="22" spans="1:3" ht="30">
      <c r="A22" s="2" t="s">
        <v>137</v>
      </c>
      <c r="B22" s="6">
        <v>121660</v>
      </c>
      <c r="C22" s="6">
        <v>89473</v>
      </c>
    </row>
    <row r="23" spans="1:3" ht="30">
      <c r="A23" s="2" t="s">
        <v>138</v>
      </c>
      <c r="B23" s="6">
        <v>111819</v>
      </c>
      <c r="C23" s="6">
        <v>94927</v>
      </c>
    </row>
    <row r="24" spans="1:3">
      <c r="A24" s="2" t="s">
        <v>346</v>
      </c>
      <c r="B24" s="4"/>
      <c r="C24" s="4"/>
    </row>
    <row r="25" spans="1:3">
      <c r="A25" s="3" t="s">
        <v>111</v>
      </c>
      <c r="B25" s="4"/>
      <c r="C25" s="4"/>
    </row>
    <row r="26" spans="1:3" ht="30">
      <c r="A26" s="2" t="s">
        <v>413</v>
      </c>
      <c r="B26" s="6">
        <v>10999</v>
      </c>
      <c r="C26" s="6">
        <v>6557</v>
      </c>
    </row>
    <row r="27" spans="1:3">
      <c r="A27" s="3" t="s">
        <v>122</v>
      </c>
      <c r="B27" s="4"/>
      <c r="C27" s="4"/>
    </row>
    <row r="28" spans="1:3" ht="30">
      <c r="A28" s="2" t="s">
        <v>123</v>
      </c>
      <c r="B28" s="4"/>
      <c r="C28" s="4">
        <v>0</v>
      </c>
    </row>
    <row r="29" spans="1:3">
      <c r="A29" s="2" t="s">
        <v>124</v>
      </c>
      <c r="B29" s="4"/>
      <c r="C29" s="4">
        <v>0</v>
      </c>
    </row>
    <row r="30" spans="1:3">
      <c r="A30" s="2" t="s">
        <v>125</v>
      </c>
      <c r="B30" s="6">
        <v>-1318</v>
      </c>
      <c r="C30" s="6">
        <v>-3354</v>
      </c>
    </row>
    <row r="31" spans="1:3">
      <c r="A31" s="2" t="s">
        <v>127</v>
      </c>
      <c r="B31" s="4"/>
      <c r="C31" s="4">
        <v>0</v>
      </c>
    </row>
    <row r="32" spans="1:3">
      <c r="A32" s="2" t="s">
        <v>422</v>
      </c>
      <c r="B32" s="6">
        <v>-13303</v>
      </c>
      <c r="C32" s="4"/>
    </row>
    <row r="33" spans="1:3">
      <c r="A33" s="2" t="s">
        <v>128</v>
      </c>
      <c r="B33" s="6">
        <v>-14621</v>
      </c>
      <c r="C33" s="6">
        <v>-3354</v>
      </c>
    </row>
    <row r="34" spans="1:3">
      <c r="A34" s="3" t="s">
        <v>129</v>
      </c>
      <c r="B34" s="4"/>
      <c r="C34" s="4"/>
    </row>
    <row r="35" spans="1:3" ht="30">
      <c r="A35" s="2" t="s">
        <v>130</v>
      </c>
      <c r="B35" s="4">
        <v>838</v>
      </c>
      <c r="C35" s="4">
        <v>219</v>
      </c>
    </row>
    <row r="36" spans="1:3">
      <c r="A36" s="2" t="s">
        <v>133</v>
      </c>
      <c r="B36" s="4">
        <v>206</v>
      </c>
      <c r="C36" s="4"/>
    </row>
    <row r="37" spans="1:3">
      <c r="A37" s="2" t="s">
        <v>248</v>
      </c>
      <c r="B37" s="4"/>
      <c r="C37" s="4">
        <v>213</v>
      </c>
    </row>
    <row r="38" spans="1:3" ht="30">
      <c r="A38" s="2" t="s">
        <v>134</v>
      </c>
      <c r="B38" s="6">
        <v>1044</v>
      </c>
      <c r="C38" s="4">
        <v>432</v>
      </c>
    </row>
    <row r="39" spans="1:3" ht="30">
      <c r="A39" s="2" t="s">
        <v>136</v>
      </c>
      <c r="B39" s="6">
        <v>-2578</v>
      </c>
      <c r="C39" s="6">
        <v>3635</v>
      </c>
    </row>
    <row r="40" spans="1:3" ht="30">
      <c r="A40" s="2" t="s">
        <v>137</v>
      </c>
      <c r="B40" s="6">
        <v>79412</v>
      </c>
      <c r="C40" s="6">
        <v>55958</v>
      </c>
    </row>
    <row r="41" spans="1:3" ht="30">
      <c r="A41" s="2" t="s">
        <v>138</v>
      </c>
      <c r="B41" s="6">
        <v>76834</v>
      </c>
      <c r="C41" s="6">
        <v>59593</v>
      </c>
    </row>
    <row r="42" spans="1:3">
      <c r="A42" s="2" t="s">
        <v>347</v>
      </c>
      <c r="B42" s="4"/>
      <c r="C42" s="4"/>
    </row>
    <row r="43" spans="1:3">
      <c r="A43" s="3" t="s">
        <v>111</v>
      </c>
      <c r="B43" s="4"/>
      <c r="C43" s="4"/>
    </row>
    <row r="44" spans="1:3" ht="30">
      <c r="A44" s="2" t="s">
        <v>413</v>
      </c>
      <c r="B44" s="6">
        <v>1267</v>
      </c>
      <c r="C44" s="6">
        <v>-1276</v>
      </c>
    </row>
    <row r="45" spans="1:3">
      <c r="A45" s="3" t="s">
        <v>122</v>
      </c>
      <c r="B45" s="4"/>
      <c r="C45" s="4"/>
    </row>
    <row r="46" spans="1:3" ht="30">
      <c r="A46" s="2" t="s">
        <v>123</v>
      </c>
      <c r="B46" s="4"/>
      <c r="C46" s="4">
        <v>0</v>
      </c>
    </row>
    <row r="47" spans="1:3">
      <c r="A47" s="2" t="s">
        <v>124</v>
      </c>
      <c r="B47" s="4"/>
      <c r="C47" s="4">
        <v>0</v>
      </c>
    </row>
    <row r="48" spans="1:3">
      <c r="A48" s="2" t="s">
        <v>125</v>
      </c>
      <c r="B48" s="6">
        <v>-1116</v>
      </c>
      <c r="C48" s="4">
        <v>-211</v>
      </c>
    </row>
    <row r="49" spans="1:3">
      <c r="A49" s="2" t="s">
        <v>127</v>
      </c>
      <c r="B49" s="4"/>
      <c r="C49" s="6">
        <v>1482</v>
      </c>
    </row>
    <row r="50" spans="1:3">
      <c r="A50" s="2" t="s">
        <v>128</v>
      </c>
      <c r="B50" s="6">
        <v>-1116</v>
      </c>
      <c r="C50" s="6">
        <v>1271</v>
      </c>
    </row>
    <row r="51" spans="1:3">
      <c r="A51" s="3" t="s">
        <v>129</v>
      </c>
      <c r="B51" s="4"/>
      <c r="C51" s="4"/>
    </row>
    <row r="52" spans="1:3">
      <c r="A52" s="2" t="s">
        <v>132</v>
      </c>
      <c r="B52" s="4">
        <v>-151</v>
      </c>
      <c r="C52" s="4"/>
    </row>
    <row r="53" spans="1:3" ht="30">
      <c r="A53" s="2" t="s">
        <v>134</v>
      </c>
      <c r="B53" s="4">
        <v>-151</v>
      </c>
      <c r="C53" s="4"/>
    </row>
    <row r="54" spans="1:3" ht="30">
      <c r="A54" s="2" t="s">
        <v>136</v>
      </c>
      <c r="B54" s="4"/>
      <c r="C54" s="4">
        <v>-5</v>
      </c>
    </row>
    <row r="55" spans="1:3" ht="30">
      <c r="A55" s="2" t="s">
        <v>137</v>
      </c>
      <c r="B55" s="4">
        <v>0</v>
      </c>
      <c r="C55" s="4">
        <v>5</v>
      </c>
    </row>
    <row r="56" spans="1:3" ht="30">
      <c r="A56" s="2" t="s">
        <v>138</v>
      </c>
      <c r="B56" s="4">
        <v>0</v>
      </c>
      <c r="C56" s="4">
        <v>0</v>
      </c>
    </row>
    <row r="57" spans="1:3">
      <c r="A57" s="2" t="s">
        <v>384</v>
      </c>
      <c r="B57" s="4"/>
      <c r="C57" s="4"/>
    </row>
    <row r="58" spans="1:3">
      <c r="A58" s="3" t="s">
        <v>111</v>
      </c>
      <c r="B58" s="4"/>
      <c r="C58" s="4"/>
    </row>
    <row r="59" spans="1:3" ht="30">
      <c r="A59" s="2" t="s">
        <v>413</v>
      </c>
      <c r="B59" s="6">
        <v>-10557</v>
      </c>
      <c r="C59" s="6">
        <v>2293</v>
      </c>
    </row>
    <row r="60" spans="1:3">
      <c r="A60" s="3" t="s">
        <v>122</v>
      </c>
      <c r="B60" s="4"/>
      <c r="C60" s="4"/>
    </row>
    <row r="61" spans="1:3" ht="30">
      <c r="A61" s="2" t="s">
        <v>123</v>
      </c>
      <c r="B61" s="6">
        <v>3724</v>
      </c>
      <c r="C61" s="6">
        <v>3101</v>
      </c>
    </row>
    <row r="62" spans="1:3">
      <c r="A62" s="2" t="s">
        <v>124</v>
      </c>
      <c r="B62" s="6">
        <v>-2597</v>
      </c>
      <c r="C62" s="6">
        <v>-1936</v>
      </c>
    </row>
    <row r="63" spans="1:3">
      <c r="A63" s="2" t="s">
        <v>125</v>
      </c>
      <c r="B63" s="6">
        <v>-5599</v>
      </c>
      <c r="C63" s="4">
        <v>-515</v>
      </c>
    </row>
    <row r="64" spans="1:3">
      <c r="A64" s="2" t="s">
        <v>127</v>
      </c>
      <c r="B64" s="4"/>
      <c r="C64" s="4">
        <v>0</v>
      </c>
    </row>
    <row r="65" spans="1:3">
      <c r="A65" s="2" t="s">
        <v>126</v>
      </c>
      <c r="B65" s="6">
        <v>-5847</v>
      </c>
      <c r="C65" s="4"/>
    </row>
    <row r="66" spans="1:3">
      <c r="A66" s="2" t="s">
        <v>422</v>
      </c>
      <c r="B66" s="6">
        <v>13303</v>
      </c>
      <c r="C66" s="4"/>
    </row>
    <row r="67" spans="1:3">
      <c r="A67" s="2" t="s">
        <v>128</v>
      </c>
      <c r="B67" s="6">
        <v>2984</v>
      </c>
      <c r="C67" s="4">
        <v>650</v>
      </c>
    </row>
    <row r="68" spans="1:3">
      <c r="A68" s="3" t="s">
        <v>129</v>
      </c>
      <c r="B68" s="4"/>
      <c r="C68" s="4"/>
    </row>
    <row r="69" spans="1:3">
      <c r="A69" s="2" t="s">
        <v>131</v>
      </c>
      <c r="B69" s="4"/>
      <c r="C69" s="4">
        <v>-51</v>
      </c>
    </row>
    <row r="70" spans="1:3" ht="30">
      <c r="A70" s="2" t="s">
        <v>130</v>
      </c>
      <c r="B70" s="4"/>
      <c r="C70" s="4">
        <v>0</v>
      </c>
    </row>
    <row r="71" spans="1:3">
      <c r="A71" s="2" t="s">
        <v>132</v>
      </c>
      <c r="B71" s="4">
        <v>-144</v>
      </c>
      <c r="C71" s="4"/>
    </row>
    <row r="72" spans="1:3">
      <c r="A72" s="2" t="s">
        <v>248</v>
      </c>
      <c r="B72" s="4"/>
      <c r="C72" s="4">
        <v>-393</v>
      </c>
    </row>
    <row r="73" spans="1:3" ht="30">
      <c r="A73" s="2" t="s">
        <v>134</v>
      </c>
      <c r="B73" s="4">
        <v>-144</v>
      </c>
      <c r="C73" s="4">
        <v>-444</v>
      </c>
    </row>
    <row r="74" spans="1:3" ht="30">
      <c r="A74" s="2" t="s">
        <v>135</v>
      </c>
      <c r="B74" s="4">
        <v>454</v>
      </c>
      <c r="C74" s="4">
        <v>-675</v>
      </c>
    </row>
    <row r="75" spans="1:3" ht="30">
      <c r="A75" s="2" t="s">
        <v>136</v>
      </c>
      <c r="B75" s="6">
        <v>-7263</v>
      </c>
      <c r="C75" s="6">
        <v>1824</v>
      </c>
    </row>
    <row r="76" spans="1:3" ht="30">
      <c r="A76" s="2" t="s">
        <v>137</v>
      </c>
      <c r="B76" s="6">
        <v>42248</v>
      </c>
      <c r="C76" s="6">
        <v>33510</v>
      </c>
    </row>
    <row r="77" spans="1:3" ht="30">
      <c r="A77" s="2" t="s">
        <v>138</v>
      </c>
      <c r="B77" s="6">
        <v>34985</v>
      </c>
      <c r="C77" s="6">
        <v>35334</v>
      </c>
    </row>
    <row r="78" spans="1:3">
      <c r="A78" s="2" t="s">
        <v>349</v>
      </c>
      <c r="B78" s="4"/>
      <c r="C78" s="4"/>
    </row>
    <row r="79" spans="1:3">
      <c r="A79" s="3" t="s">
        <v>122</v>
      </c>
      <c r="B79" s="4"/>
      <c r="C79" s="4"/>
    </row>
    <row r="80" spans="1:3">
      <c r="A80" s="2" t="s">
        <v>126</v>
      </c>
      <c r="B80" s="4">
        <v>0</v>
      </c>
      <c r="C80" s="4"/>
    </row>
    <row r="81" spans="1:3">
      <c r="A81" s="3" t="s">
        <v>129</v>
      </c>
      <c r="B81" s="4"/>
      <c r="C81" s="4"/>
    </row>
    <row r="82" spans="1:3" ht="30">
      <c r="A82" s="2" t="s">
        <v>130</v>
      </c>
      <c r="B82" s="7">
        <v>0</v>
      </c>
      <c r="C82"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 min="8" max="8" width="36.5703125" customWidth="1"/>
    <col min="9" max="9" width="13" customWidth="1"/>
  </cols>
  <sheetData>
    <row r="1" spans="1:9" ht="15" customHeight="1">
      <c r="A1" s="1" t="s">
        <v>718</v>
      </c>
      <c r="B1" s="8" t="s">
        <v>63</v>
      </c>
      <c r="C1" s="8"/>
      <c r="D1" s="8"/>
      <c r="E1" s="8"/>
      <c r="F1" s="8" t="s">
        <v>1</v>
      </c>
      <c r="G1" s="8"/>
      <c r="H1" s="8"/>
      <c r="I1" s="8"/>
    </row>
    <row r="2" spans="1:9" ht="30">
      <c r="A2" s="1" t="s">
        <v>26</v>
      </c>
      <c r="B2" s="8" t="s">
        <v>2</v>
      </c>
      <c r="C2" s="8"/>
      <c r="D2" s="8" t="s">
        <v>64</v>
      </c>
      <c r="E2" s="8"/>
      <c r="F2" s="8" t="s">
        <v>2</v>
      </c>
      <c r="G2" s="8"/>
      <c r="H2" s="8" t="s">
        <v>64</v>
      </c>
      <c r="I2" s="8"/>
    </row>
    <row r="3" spans="1:9">
      <c r="A3" s="2" t="s">
        <v>83</v>
      </c>
      <c r="B3" s="7">
        <v>7122</v>
      </c>
      <c r="C3" s="4"/>
      <c r="D3" s="7">
        <v>8252</v>
      </c>
      <c r="E3" s="4"/>
      <c r="F3" s="7">
        <v>14142</v>
      </c>
      <c r="G3" s="4"/>
      <c r="H3" s="7">
        <v>16688</v>
      </c>
      <c r="I3" s="4"/>
    </row>
    <row r="4" spans="1:9" ht="30">
      <c r="A4" s="3" t="s">
        <v>94</v>
      </c>
      <c r="B4" s="4"/>
      <c r="C4" s="4"/>
      <c r="D4" s="4"/>
      <c r="E4" s="4"/>
      <c r="F4" s="4"/>
      <c r="G4" s="4"/>
      <c r="H4" s="4"/>
      <c r="I4" s="4"/>
    </row>
    <row r="5" spans="1:9" ht="30">
      <c r="A5" s="2" t="s">
        <v>95</v>
      </c>
      <c r="B5" s="6">
        <v>3065</v>
      </c>
      <c r="C5" s="4"/>
      <c r="D5" s="6">
        <v>2517</v>
      </c>
      <c r="E5" s="4"/>
      <c r="F5" s="6">
        <v>2935</v>
      </c>
      <c r="G5" s="4"/>
      <c r="H5" s="6">
        <v>-2678</v>
      </c>
      <c r="I5" s="4"/>
    </row>
    <row r="6" spans="1:9" ht="30">
      <c r="A6" s="2" t="s">
        <v>386</v>
      </c>
      <c r="B6" s="4">
        <v>105</v>
      </c>
      <c r="C6" s="10" t="s">
        <v>97</v>
      </c>
      <c r="D6" s="4">
        <v>-91</v>
      </c>
      <c r="E6" s="10" t="s">
        <v>97</v>
      </c>
      <c r="F6" s="4">
        <v>191</v>
      </c>
      <c r="G6" s="10" t="s">
        <v>97</v>
      </c>
      <c r="H6" s="4">
        <v>-188</v>
      </c>
      <c r="I6" s="10" t="s">
        <v>97</v>
      </c>
    </row>
    <row r="7" spans="1:9" ht="30">
      <c r="A7" s="2" t="s">
        <v>387</v>
      </c>
      <c r="B7" s="4">
        <v>-115</v>
      </c>
      <c r="C7" s="4"/>
      <c r="D7" s="4">
        <v>-51</v>
      </c>
      <c r="E7" s="4"/>
      <c r="F7" s="4">
        <v>-120</v>
      </c>
      <c r="G7" s="4"/>
      <c r="H7" s="4">
        <v>34</v>
      </c>
      <c r="I7" s="4"/>
    </row>
    <row r="8" spans="1:9">
      <c r="A8" s="3" t="s">
        <v>389</v>
      </c>
      <c r="B8" s="4"/>
      <c r="C8" s="4"/>
      <c r="D8" s="4"/>
      <c r="E8" s="4"/>
      <c r="F8" s="4"/>
      <c r="G8" s="4"/>
      <c r="H8" s="4"/>
      <c r="I8" s="4"/>
    </row>
    <row r="9" spans="1:9" ht="30">
      <c r="A9" s="2" t="s">
        <v>100</v>
      </c>
      <c r="B9" s="4">
        <v>292</v>
      </c>
      <c r="C9" s="10" t="s">
        <v>97</v>
      </c>
      <c r="D9" s="4">
        <v>521</v>
      </c>
      <c r="E9" s="10" t="s">
        <v>97</v>
      </c>
      <c r="F9" s="4">
        <v>-142</v>
      </c>
      <c r="G9" s="10" t="s">
        <v>97</v>
      </c>
      <c r="H9" s="4">
        <v>401</v>
      </c>
      <c r="I9" s="10" t="s">
        <v>97</v>
      </c>
    </row>
    <row r="10" spans="1:9" ht="30">
      <c r="A10" s="2" t="s">
        <v>391</v>
      </c>
      <c r="B10" s="4">
        <v>-727</v>
      </c>
      <c r="C10" s="10" t="s">
        <v>97</v>
      </c>
      <c r="D10" s="4">
        <v>-170</v>
      </c>
      <c r="E10" s="10" t="s">
        <v>97</v>
      </c>
      <c r="F10" s="4">
        <v>-962</v>
      </c>
      <c r="G10" s="10" t="s">
        <v>97</v>
      </c>
      <c r="H10" s="4">
        <v>-253</v>
      </c>
      <c r="I10" s="10" t="s">
        <v>97</v>
      </c>
    </row>
    <row r="11" spans="1:9" ht="30">
      <c r="A11" s="2" t="s">
        <v>102</v>
      </c>
      <c r="B11" s="4">
        <v>-435</v>
      </c>
      <c r="C11" s="4"/>
      <c r="D11" s="4">
        <v>351</v>
      </c>
      <c r="E11" s="4"/>
      <c r="F11" s="6">
        <v>-1104</v>
      </c>
      <c r="G11" s="4"/>
      <c r="H11" s="4">
        <v>148</v>
      </c>
      <c r="I11" s="4"/>
    </row>
    <row r="12" spans="1:9" ht="30">
      <c r="A12" s="2" t="s">
        <v>103</v>
      </c>
      <c r="B12" s="6">
        <v>2620</v>
      </c>
      <c r="C12" s="4"/>
      <c r="D12" s="6">
        <v>2726</v>
      </c>
      <c r="E12" s="4"/>
      <c r="F12" s="6">
        <v>1902</v>
      </c>
      <c r="G12" s="4"/>
      <c r="H12" s="6">
        <v>-2684</v>
      </c>
      <c r="I12" s="4"/>
    </row>
    <row r="13" spans="1:9">
      <c r="A13" s="2" t="s">
        <v>104</v>
      </c>
      <c r="B13" s="6">
        <v>9742</v>
      </c>
      <c r="C13" s="4"/>
      <c r="D13" s="6">
        <v>10978</v>
      </c>
      <c r="E13" s="4"/>
      <c r="F13" s="6">
        <v>16044</v>
      </c>
      <c r="G13" s="4"/>
      <c r="H13" s="6">
        <v>14004</v>
      </c>
      <c r="I13" s="4"/>
    </row>
    <row r="14" spans="1:9">
      <c r="A14" s="2" t="s">
        <v>346</v>
      </c>
      <c r="B14" s="4"/>
      <c r="C14" s="4"/>
      <c r="D14" s="4"/>
      <c r="E14" s="4"/>
      <c r="F14" s="4"/>
      <c r="G14" s="4"/>
      <c r="H14" s="4"/>
      <c r="I14" s="4"/>
    </row>
    <row r="15" spans="1:9">
      <c r="A15" s="2" t="s">
        <v>83</v>
      </c>
      <c r="B15" s="6">
        <v>7122</v>
      </c>
      <c r="C15" s="4"/>
      <c r="D15" s="6">
        <v>8252</v>
      </c>
      <c r="E15" s="4"/>
      <c r="F15" s="6">
        <v>14142</v>
      </c>
      <c r="G15" s="4"/>
      <c r="H15" s="6">
        <v>16688</v>
      </c>
      <c r="I15" s="4"/>
    </row>
    <row r="16" spans="1:9" ht="30">
      <c r="A16" s="3" t="s">
        <v>94</v>
      </c>
      <c r="B16" s="4"/>
      <c r="C16" s="4"/>
      <c r="D16" s="4"/>
      <c r="E16" s="4"/>
      <c r="F16" s="4"/>
      <c r="G16" s="4"/>
      <c r="H16" s="4"/>
      <c r="I16" s="4"/>
    </row>
    <row r="17" spans="1:9" ht="30">
      <c r="A17" s="2" t="s">
        <v>386</v>
      </c>
      <c r="B17" s="4">
        <v>75</v>
      </c>
      <c r="C17" s="4"/>
      <c r="D17" s="4">
        <v>31</v>
      </c>
      <c r="E17" s="4"/>
      <c r="F17" s="4">
        <v>26</v>
      </c>
      <c r="G17" s="4"/>
      <c r="H17" s="4">
        <v>43</v>
      </c>
      <c r="I17" s="4"/>
    </row>
    <row r="18" spans="1:9" ht="30">
      <c r="A18" s="2" t="s">
        <v>387</v>
      </c>
      <c r="B18" s="4">
        <v>0</v>
      </c>
      <c r="C18" s="4"/>
      <c r="D18" s="4"/>
      <c r="E18" s="4"/>
      <c r="F18" s="4">
        <v>0</v>
      </c>
      <c r="G18" s="4"/>
      <c r="H18" s="4"/>
      <c r="I18" s="4"/>
    </row>
    <row r="19" spans="1:9">
      <c r="A19" s="3" t="s">
        <v>389</v>
      </c>
      <c r="B19" s="4"/>
      <c r="C19" s="4"/>
      <c r="D19" s="4"/>
      <c r="E19" s="4"/>
      <c r="F19" s="4"/>
      <c r="G19" s="4"/>
      <c r="H19" s="4"/>
      <c r="I19" s="4"/>
    </row>
    <row r="20" spans="1:9" ht="30">
      <c r="A20" s="2" t="s">
        <v>100</v>
      </c>
      <c r="B20" s="4">
        <v>96</v>
      </c>
      <c r="C20" s="4"/>
      <c r="D20" s="4"/>
      <c r="E20" s="4"/>
      <c r="F20" s="4">
        <v>96</v>
      </c>
      <c r="G20" s="4"/>
      <c r="H20" s="4"/>
      <c r="I20" s="4"/>
    </row>
    <row r="21" spans="1:9" ht="30">
      <c r="A21" s="2" t="s">
        <v>391</v>
      </c>
      <c r="B21" s="4">
        <v>-880</v>
      </c>
      <c r="C21" s="4"/>
      <c r="D21" s="4"/>
      <c r="E21" s="4"/>
      <c r="F21" s="4">
        <v>-880</v>
      </c>
      <c r="G21" s="4"/>
      <c r="H21" s="4"/>
      <c r="I21" s="4"/>
    </row>
    <row r="22" spans="1:9" ht="30">
      <c r="A22" s="2" t="s">
        <v>102</v>
      </c>
      <c r="B22" s="4">
        <v>-784</v>
      </c>
      <c r="C22" s="4"/>
      <c r="D22" s="4"/>
      <c r="E22" s="4"/>
      <c r="F22" s="4">
        <v>-784</v>
      </c>
      <c r="G22" s="4"/>
      <c r="H22" s="4"/>
      <c r="I22" s="4"/>
    </row>
    <row r="23" spans="1:9" ht="30">
      <c r="A23" s="2" t="s">
        <v>103</v>
      </c>
      <c r="B23" s="4">
        <v>-709</v>
      </c>
      <c r="C23" s="4"/>
      <c r="D23" s="4">
        <v>31</v>
      </c>
      <c r="E23" s="4"/>
      <c r="F23" s="4">
        <v>-758</v>
      </c>
      <c r="G23" s="4"/>
      <c r="H23" s="4">
        <v>43</v>
      </c>
      <c r="I23" s="4"/>
    </row>
    <row r="24" spans="1:9">
      <c r="A24" s="2" t="s">
        <v>104</v>
      </c>
      <c r="B24" s="6">
        <v>6413</v>
      </c>
      <c r="C24" s="4"/>
      <c r="D24" s="6">
        <v>8283</v>
      </c>
      <c r="E24" s="4"/>
      <c r="F24" s="6">
        <v>13384</v>
      </c>
      <c r="G24" s="4"/>
      <c r="H24" s="6">
        <v>16731</v>
      </c>
      <c r="I24" s="4"/>
    </row>
    <row r="25" spans="1:9">
      <c r="A25" s="2" t="s">
        <v>347</v>
      </c>
      <c r="B25" s="4"/>
      <c r="C25" s="4"/>
      <c r="D25" s="4"/>
      <c r="E25" s="4"/>
      <c r="F25" s="4"/>
      <c r="G25" s="4"/>
      <c r="H25" s="4"/>
      <c r="I25" s="4"/>
    </row>
    <row r="26" spans="1:9">
      <c r="A26" s="2" t="s">
        <v>83</v>
      </c>
      <c r="B26" s="6">
        <v>1191</v>
      </c>
      <c r="C26" s="4"/>
      <c r="D26" s="4">
        <v>642</v>
      </c>
      <c r="E26" s="4"/>
      <c r="F26" s="6">
        <v>2873</v>
      </c>
      <c r="G26" s="4"/>
      <c r="H26" s="6">
        <v>1452</v>
      </c>
      <c r="I26" s="4"/>
    </row>
    <row r="27" spans="1:9" ht="30">
      <c r="A27" s="3" t="s">
        <v>94</v>
      </c>
      <c r="B27" s="4"/>
      <c r="C27" s="4"/>
      <c r="D27" s="4"/>
      <c r="E27" s="4"/>
      <c r="F27" s="4"/>
      <c r="G27" s="4"/>
      <c r="H27" s="4"/>
      <c r="I27" s="4"/>
    </row>
    <row r="28" spans="1:9" ht="30">
      <c r="A28" s="2" t="s">
        <v>95</v>
      </c>
      <c r="B28" s="6">
        <v>3733</v>
      </c>
      <c r="C28" s="4"/>
      <c r="D28" s="4"/>
      <c r="E28" s="4"/>
      <c r="F28" s="6">
        <v>5052</v>
      </c>
      <c r="G28" s="4"/>
      <c r="H28" s="4"/>
      <c r="I28" s="4"/>
    </row>
    <row r="29" spans="1:9">
      <c r="A29" s="3" t="s">
        <v>389</v>
      </c>
      <c r="B29" s="4"/>
      <c r="C29" s="4"/>
      <c r="D29" s="4"/>
      <c r="E29" s="4"/>
      <c r="F29" s="4"/>
      <c r="G29" s="4"/>
      <c r="H29" s="4"/>
      <c r="I29" s="4"/>
    </row>
    <row r="30" spans="1:9" ht="30">
      <c r="A30" s="2" t="s">
        <v>103</v>
      </c>
      <c r="B30" s="6">
        <v>3733</v>
      </c>
      <c r="C30" s="4"/>
      <c r="D30" s="4"/>
      <c r="E30" s="4"/>
      <c r="F30" s="6">
        <v>5052</v>
      </c>
      <c r="G30" s="4"/>
      <c r="H30" s="4"/>
      <c r="I30" s="4"/>
    </row>
    <row r="31" spans="1:9">
      <c r="A31" s="2" t="s">
        <v>104</v>
      </c>
      <c r="B31" s="6">
        <v>4924</v>
      </c>
      <c r="C31" s="4"/>
      <c r="D31" s="4">
        <v>642</v>
      </c>
      <c r="E31" s="4"/>
      <c r="F31" s="6">
        <v>7925</v>
      </c>
      <c r="G31" s="4"/>
      <c r="H31" s="6">
        <v>1452</v>
      </c>
      <c r="I31" s="4"/>
    </row>
    <row r="32" spans="1:9">
      <c r="A32" s="2" t="s">
        <v>384</v>
      </c>
      <c r="B32" s="4"/>
      <c r="C32" s="4"/>
      <c r="D32" s="4"/>
      <c r="E32" s="4"/>
      <c r="F32" s="4"/>
      <c r="G32" s="4"/>
      <c r="H32" s="4"/>
      <c r="I32" s="4"/>
    </row>
    <row r="33" spans="1:9">
      <c r="A33" s="2" t="s">
        <v>83</v>
      </c>
      <c r="B33" s="6">
        <v>2530</v>
      </c>
      <c r="C33" s="4"/>
      <c r="D33" s="6">
        <v>3843</v>
      </c>
      <c r="E33" s="4"/>
      <c r="F33" s="6">
        <v>3551</v>
      </c>
      <c r="G33" s="4"/>
      <c r="H33" s="6">
        <v>8807</v>
      </c>
      <c r="I33" s="4"/>
    </row>
    <row r="34" spans="1:9" ht="30">
      <c r="A34" s="3" t="s">
        <v>94</v>
      </c>
      <c r="B34" s="4"/>
      <c r="C34" s="4"/>
      <c r="D34" s="4"/>
      <c r="E34" s="4"/>
      <c r="F34" s="4"/>
      <c r="G34" s="4"/>
      <c r="H34" s="4"/>
      <c r="I34" s="4"/>
    </row>
    <row r="35" spans="1:9" ht="30">
      <c r="A35" s="2" t="s">
        <v>95</v>
      </c>
      <c r="B35" s="4">
        <v>-668</v>
      </c>
      <c r="C35" s="4"/>
      <c r="D35" s="6">
        <v>2517</v>
      </c>
      <c r="E35" s="4"/>
      <c r="F35" s="6">
        <v>-2117</v>
      </c>
      <c r="G35" s="4"/>
      <c r="H35" s="6">
        <v>-2678</v>
      </c>
      <c r="I35" s="4"/>
    </row>
    <row r="36" spans="1:9" ht="30">
      <c r="A36" s="2" t="s">
        <v>386</v>
      </c>
      <c r="B36" s="4">
        <v>30</v>
      </c>
      <c r="C36" s="4"/>
      <c r="D36" s="4">
        <v>-122</v>
      </c>
      <c r="E36" s="4"/>
      <c r="F36" s="4">
        <v>165</v>
      </c>
      <c r="G36" s="4"/>
      <c r="H36" s="4">
        <v>-231</v>
      </c>
      <c r="I36" s="4"/>
    </row>
    <row r="37" spans="1:9" ht="30">
      <c r="A37" s="2" t="s">
        <v>387</v>
      </c>
      <c r="B37" s="4">
        <v>-115</v>
      </c>
      <c r="C37" s="4"/>
      <c r="D37" s="4">
        <v>-51</v>
      </c>
      <c r="E37" s="4"/>
      <c r="F37" s="4">
        <v>-120</v>
      </c>
      <c r="G37" s="4"/>
      <c r="H37" s="4">
        <v>34</v>
      </c>
      <c r="I37" s="4"/>
    </row>
    <row r="38" spans="1:9">
      <c r="A38" s="3" t="s">
        <v>389</v>
      </c>
      <c r="B38" s="4"/>
      <c r="C38" s="4"/>
      <c r="D38" s="4"/>
      <c r="E38" s="4"/>
      <c r="F38" s="4"/>
      <c r="G38" s="4"/>
      <c r="H38" s="4"/>
      <c r="I38" s="4"/>
    </row>
    <row r="39" spans="1:9" ht="30">
      <c r="A39" s="2" t="s">
        <v>100</v>
      </c>
      <c r="B39" s="4">
        <v>196</v>
      </c>
      <c r="C39" s="4"/>
      <c r="D39" s="4">
        <v>521</v>
      </c>
      <c r="E39" s="4"/>
      <c r="F39" s="4">
        <v>-238</v>
      </c>
      <c r="G39" s="4"/>
      <c r="H39" s="4">
        <v>401</v>
      </c>
      <c r="I39" s="4"/>
    </row>
    <row r="40" spans="1:9" ht="30">
      <c r="A40" s="2" t="s">
        <v>391</v>
      </c>
      <c r="B40" s="4">
        <v>153</v>
      </c>
      <c r="C40" s="4"/>
      <c r="D40" s="4">
        <v>-170</v>
      </c>
      <c r="E40" s="4"/>
      <c r="F40" s="4">
        <v>-82</v>
      </c>
      <c r="G40" s="4"/>
      <c r="H40" s="4">
        <v>-253</v>
      </c>
      <c r="I40" s="4"/>
    </row>
    <row r="41" spans="1:9" ht="30">
      <c r="A41" s="2" t="s">
        <v>102</v>
      </c>
      <c r="B41" s="4">
        <v>349</v>
      </c>
      <c r="C41" s="4"/>
      <c r="D41" s="4">
        <v>351</v>
      </c>
      <c r="E41" s="4"/>
      <c r="F41" s="4">
        <v>-320</v>
      </c>
      <c r="G41" s="4"/>
      <c r="H41" s="4">
        <v>148</v>
      </c>
      <c r="I41" s="4"/>
    </row>
    <row r="42" spans="1:9" ht="30">
      <c r="A42" s="2" t="s">
        <v>103</v>
      </c>
      <c r="B42" s="4">
        <v>-404</v>
      </c>
      <c r="C42" s="4"/>
      <c r="D42" s="6">
        <v>2695</v>
      </c>
      <c r="E42" s="4"/>
      <c r="F42" s="6">
        <v>-2392</v>
      </c>
      <c r="G42" s="4"/>
      <c r="H42" s="6">
        <v>-2727</v>
      </c>
      <c r="I42" s="4"/>
    </row>
    <row r="43" spans="1:9">
      <c r="A43" s="2" t="s">
        <v>104</v>
      </c>
      <c r="B43" s="6">
        <v>2126</v>
      </c>
      <c r="C43" s="4"/>
      <c r="D43" s="6">
        <v>6538</v>
      </c>
      <c r="E43" s="4"/>
      <c r="F43" s="6">
        <v>1159</v>
      </c>
      <c r="G43" s="4"/>
      <c r="H43" s="6">
        <v>6080</v>
      </c>
      <c r="I43" s="4"/>
    </row>
    <row r="44" spans="1:9">
      <c r="A44" s="2" t="s">
        <v>349</v>
      </c>
      <c r="B44" s="4"/>
      <c r="C44" s="4"/>
      <c r="D44" s="4"/>
      <c r="E44" s="4"/>
      <c r="F44" s="4"/>
      <c r="G44" s="4"/>
      <c r="H44" s="4"/>
      <c r="I44" s="4"/>
    </row>
    <row r="45" spans="1:9">
      <c r="A45" s="2" t="s">
        <v>83</v>
      </c>
      <c r="B45" s="6">
        <v>-3721</v>
      </c>
      <c r="C45" s="4"/>
      <c r="D45" s="6">
        <v>-4485</v>
      </c>
      <c r="E45" s="4"/>
      <c r="F45" s="6">
        <v>-6424</v>
      </c>
      <c r="G45" s="4"/>
      <c r="H45" s="6">
        <v>-10259</v>
      </c>
      <c r="I45" s="4"/>
    </row>
    <row r="46" spans="1:9">
      <c r="A46" s="3" t="s">
        <v>389</v>
      </c>
      <c r="B46" s="4"/>
      <c r="C46" s="4"/>
      <c r="D46" s="4"/>
      <c r="E46" s="4"/>
      <c r="F46" s="4"/>
      <c r="G46" s="4"/>
      <c r="H46" s="4"/>
      <c r="I46" s="4"/>
    </row>
    <row r="47" spans="1:9">
      <c r="A47" s="2" t="s">
        <v>104</v>
      </c>
      <c r="B47" s="7">
        <v>-3721</v>
      </c>
      <c r="C47" s="4"/>
      <c r="D47" s="7">
        <v>-4485</v>
      </c>
      <c r="E47" s="4"/>
      <c r="F47" s="7">
        <v>-6424</v>
      </c>
      <c r="G47" s="4"/>
      <c r="H47" s="7">
        <v>-10259</v>
      </c>
      <c r="I47" s="4"/>
    </row>
    <row r="48" spans="1:9">
      <c r="A48" s="11"/>
      <c r="B48" s="11"/>
      <c r="C48" s="11"/>
      <c r="D48" s="11"/>
      <c r="E48" s="11"/>
      <c r="F48" s="11"/>
      <c r="G48" s="11"/>
      <c r="H48" s="11"/>
      <c r="I48" s="11"/>
    </row>
    <row r="49" spans="1:9" ht="30" customHeight="1">
      <c r="A49" s="2" t="s">
        <v>97</v>
      </c>
      <c r="B49" s="12" t="s">
        <v>105</v>
      </c>
      <c r="C49" s="12"/>
      <c r="D49" s="12"/>
      <c r="E49" s="12"/>
      <c r="F49" s="12"/>
      <c r="G49" s="12"/>
      <c r="H49" s="12"/>
      <c r="I49" s="12"/>
    </row>
  </sheetData>
  <mergeCells count="8">
    <mergeCell ref="A48:I48"/>
    <mergeCell ref="B49:I49"/>
    <mergeCell ref="B1:E1"/>
    <mergeCell ref="F1:I1"/>
    <mergeCell ref="B2:C2"/>
    <mergeCell ref="D2:E2"/>
    <mergeCell ref="F2:G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2.5703125" customWidth="1"/>
  </cols>
  <sheetData>
    <row r="1" spans="1:5" ht="15" customHeight="1">
      <c r="A1" s="1" t="s">
        <v>719</v>
      </c>
      <c r="B1" s="8" t="s">
        <v>63</v>
      </c>
      <c r="C1" s="8"/>
      <c r="D1" s="8" t="s">
        <v>1</v>
      </c>
      <c r="E1" s="8"/>
    </row>
    <row r="2" spans="1:5" ht="30">
      <c r="A2" s="1" t="s">
        <v>26</v>
      </c>
      <c r="B2" s="8" t="s">
        <v>2</v>
      </c>
      <c r="C2" s="8"/>
      <c r="D2" s="8" t="s">
        <v>2</v>
      </c>
      <c r="E2" s="8"/>
    </row>
    <row r="3" spans="1:5" ht="45">
      <c r="A3" s="3" t="s">
        <v>720</v>
      </c>
      <c r="B3" s="4"/>
      <c r="C3" s="4"/>
      <c r="D3" s="4"/>
      <c r="E3" s="4"/>
    </row>
    <row r="4" spans="1:5">
      <c r="A4" s="2" t="s">
        <v>491</v>
      </c>
      <c r="B4" s="7">
        <v>-56873</v>
      </c>
      <c r="C4" s="4"/>
      <c r="D4" s="7">
        <v>-56155</v>
      </c>
      <c r="E4" s="4"/>
    </row>
    <row r="5" spans="1:5" ht="30">
      <c r="A5" s="2" t="s">
        <v>495</v>
      </c>
      <c r="B5" s="6">
        <v>2144</v>
      </c>
      <c r="C5" s="4"/>
      <c r="D5" s="4">
        <v>548</v>
      </c>
      <c r="E5" s="4"/>
    </row>
    <row r="6" spans="1:5" ht="30">
      <c r="A6" s="2" t="s">
        <v>497</v>
      </c>
      <c r="B6" s="4">
        <v>476</v>
      </c>
      <c r="C6" s="4"/>
      <c r="D6" s="6">
        <v>1354</v>
      </c>
      <c r="E6" s="4"/>
    </row>
    <row r="7" spans="1:5" ht="30">
      <c r="A7" s="2" t="s">
        <v>498</v>
      </c>
      <c r="B7" s="6">
        <v>2620</v>
      </c>
      <c r="C7" s="4"/>
      <c r="D7" s="6">
        <v>1902</v>
      </c>
      <c r="E7" s="4"/>
    </row>
    <row r="8" spans="1:5">
      <c r="A8" s="2" t="s">
        <v>499</v>
      </c>
      <c r="B8" s="6">
        <v>-54253</v>
      </c>
      <c r="C8" s="4"/>
      <c r="D8" s="6">
        <v>-54253</v>
      </c>
      <c r="E8" s="4"/>
    </row>
    <row r="9" spans="1:5">
      <c r="A9" s="2" t="s">
        <v>487</v>
      </c>
      <c r="B9" s="4"/>
      <c r="C9" s="4"/>
      <c r="D9" s="4"/>
      <c r="E9" s="4"/>
    </row>
    <row r="10" spans="1:5" ht="45">
      <c r="A10" s="3" t="s">
        <v>720</v>
      </c>
      <c r="B10" s="4"/>
      <c r="C10" s="4"/>
      <c r="D10" s="4"/>
      <c r="E10" s="4"/>
    </row>
    <row r="11" spans="1:5">
      <c r="A11" s="2" t="s">
        <v>491</v>
      </c>
      <c r="B11" s="6">
        <v>2139</v>
      </c>
      <c r="C11" s="4"/>
      <c r="D11" s="6">
        <v>2808</v>
      </c>
      <c r="E11" s="4"/>
    </row>
    <row r="12" spans="1:5" ht="30">
      <c r="A12" s="2" t="s">
        <v>495</v>
      </c>
      <c r="B12" s="4">
        <v>292</v>
      </c>
      <c r="C12" s="4"/>
      <c r="D12" s="4">
        <v>-142</v>
      </c>
      <c r="E12" s="4"/>
    </row>
    <row r="13" spans="1:5" ht="30">
      <c r="A13" s="2" t="s">
        <v>497</v>
      </c>
      <c r="B13" s="4">
        <v>-727</v>
      </c>
      <c r="C13" s="4"/>
      <c r="D13" s="4">
        <v>-962</v>
      </c>
      <c r="E13" s="4"/>
    </row>
    <row r="14" spans="1:5" ht="30">
      <c r="A14" s="2" t="s">
        <v>498</v>
      </c>
      <c r="B14" s="4">
        <v>-435</v>
      </c>
      <c r="C14" s="4"/>
      <c r="D14" s="6">
        <v>-1104</v>
      </c>
      <c r="E14" s="4"/>
    </row>
    <row r="15" spans="1:5">
      <c r="A15" s="2" t="s">
        <v>499</v>
      </c>
      <c r="B15" s="6">
        <v>1704</v>
      </c>
      <c r="C15" s="4"/>
      <c r="D15" s="6">
        <v>1704</v>
      </c>
      <c r="E15" s="4"/>
    </row>
    <row r="16" spans="1:5">
      <c r="A16" s="2" t="s">
        <v>488</v>
      </c>
      <c r="B16" s="4"/>
      <c r="C16" s="4"/>
      <c r="D16" s="4"/>
      <c r="E16" s="4"/>
    </row>
    <row r="17" spans="1:5" ht="45">
      <c r="A17" s="3" t="s">
        <v>720</v>
      </c>
      <c r="B17" s="4"/>
      <c r="C17" s="4"/>
      <c r="D17" s="4"/>
      <c r="E17" s="4"/>
    </row>
    <row r="18" spans="1:5">
      <c r="A18" s="2" t="s">
        <v>491</v>
      </c>
      <c r="B18" s="6">
        <v>-60720</v>
      </c>
      <c r="C18" s="4"/>
      <c r="D18" s="6">
        <v>-60715</v>
      </c>
      <c r="E18" s="4"/>
    </row>
    <row r="19" spans="1:5" ht="30">
      <c r="A19" s="2" t="s">
        <v>495</v>
      </c>
      <c r="B19" s="6">
        <v>-1238</v>
      </c>
      <c r="C19" s="4"/>
      <c r="D19" s="6">
        <v>-2361</v>
      </c>
      <c r="E19" s="4"/>
    </row>
    <row r="20" spans="1:5" ht="30">
      <c r="A20" s="2" t="s">
        <v>497</v>
      </c>
      <c r="B20" s="6">
        <v>1123</v>
      </c>
      <c r="C20" s="4"/>
      <c r="D20" s="6">
        <v>2241</v>
      </c>
      <c r="E20" s="4"/>
    </row>
    <row r="21" spans="1:5" ht="30">
      <c r="A21" s="2" t="s">
        <v>498</v>
      </c>
      <c r="B21" s="4">
        <v>-115</v>
      </c>
      <c r="C21" s="4"/>
      <c r="D21" s="4">
        <v>-120</v>
      </c>
      <c r="E21" s="4"/>
    </row>
    <row r="22" spans="1:5">
      <c r="A22" s="2" t="s">
        <v>499</v>
      </c>
      <c r="B22" s="6">
        <v>-60835</v>
      </c>
      <c r="C22" s="4"/>
      <c r="D22" s="6">
        <v>-60835</v>
      </c>
      <c r="E22" s="4"/>
    </row>
    <row r="23" spans="1:5">
      <c r="A23" s="2" t="s">
        <v>271</v>
      </c>
      <c r="B23" s="4"/>
      <c r="C23" s="4"/>
      <c r="D23" s="4"/>
      <c r="E23" s="4"/>
    </row>
    <row r="24" spans="1:5" ht="45">
      <c r="A24" s="3" t="s">
        <v>720</v>
      </c>
      <c r="B24" s="4"/>
      <c r="C24" s="4"/>
      <c r="D24" s="4"/>
      <c r="E24" s="4"/>
    </row>
    <row r="25" spans="1:5">
      <c r="A25" s="2" t="s">
        <v>491</v>
      </c>
      <c r="B25" s="6">
        <v>2075</v>
      </c>
      <c r="C25" s="4"/>
      <c r="D25" s="6">
        <v>2205</v>
      </c>
      <c r="E25" s="4"/>
    </row>
    <row r="26" spans="1:5" ht="30">
      <c r="A26" s="2" t="s">
        <v>495</v>
      </c>
      <c r="B26" s="6">
        <v>3065</v>
      </c>
      <c r="C26" s="4"/>
      <c r="D26" s="6">
        <v>2935</v>
      </c>
      <c r="E26" s="4"/>
    </row>
    <row r="27" spans="1:5" ht="30">
      <c r="A27" s="2" t="s">
        <v>498</v>
      </c>
      <c r="B27" s="6">
        <v>3065</v>
      </c>
      <c r="C27" s="4"/>
      <c r="D27" s="6">
        <v>2935</v>
      </c>
      <c r="E27" s="4"/>
    </row>
    <row r="28" spans="1:5">
      <c r="A28" s="2" t="s">
        <v>499</v>
      </c>
      <c r="B28" s="6">
        <v>5140</v>
      </c>
      <c r="C28" s="4"/>
      <c r="D28" s="6">
        <v>5140</v>
      </c>
      <c r="E28" s="4"/>
    </row>
    <row r="29" spans="1:5" ht="30">
      <c r="A29" s="2" t="s">
        <v>490</v>
      </c>
      <c r="B29" s="4"/>
      <c r="C29" s="4"/>
      <c r="D29" s="4"/>
      <c r="E29" s="4"/>
    </row>
    <row r="30" spans="1:5" ht="45">
      <c r="A30" s="3" t="s">
        <v>720</v>
      </c>
      <c r="B30" s="4"/>
      <c r="C30" s="4"/>
      <c r="D30" s="4"/>
      <c r="E30" s="4"/>
    </row>
    <row r="31" spans="1:5">
      <c r="A31" s="2" t="s">
        <v>491</v>
      </c>
      <c r="B31" s="4">
        <v>-367</v>
      </c>
      <c r="C31" s="4"/>
      <c r="D31" s="4">
        <v>-453</v>
      </c>
      <c r="E31" s="4"/>
    </row>
    <row r="32" spans="1:5" ht="30">
      <c r="A32" s="2" t="s">
        <v>495</v>
      </c>
      <c r="B32" s="4">
        <v>25</v>
      </c>
      <c r="C32" s="4"/>
      <c r="D32" s="4">
        <v>116</v>
      </c>
      <c r="E32" s="4"/>
    </row>
    <row r="33" spans="1:5" ht="30">
      <c r="A33" s="2" t="s">
        <v>497</v>
      </c>
      <c r="B33" s="4">
        <v>80</v>
      </c>
      <c r="C33" s="4"/>
      <c r="D33" s="4">
        <v>75</v>
      </c>
      <c r="E33" s="4"/>
    </row>
    <row r="34" spans="1:5" ht="30">
      <c r="A34" s="2" t="s">
        <v>498</v>
      </c>
      <c r="B34" s="4">
        <v>105</v>
      </c>
      <c r="C34" s="4"/>
      <c r="D34" s="4">
        <v>191</v>
      </c>
      <c r="E34" s="4"/>
    </row>
    <row r="35" spans="1:5">
      <c r="A35" s="2" t="s">
        <v>499</v>
      </c>
      <c r="B35" s="4">
        <v>-262</v>
      </c>
      <c r="C35" s="4"/>
      <c r="D35" s="4">
        <v>-262</v>
      </c>
      <c r="E35" s="4"/>
    </row>
    <row r="36" spans="1:5" ht="30">
      <c r="A36" s="2" t="s">
        <v>721</v>
      </c>
      <c r="B36" s="4"/>
      <c r="C36" s="4"/>
      <c r="D36" s="4"/>
      <c r="E36" s="4"/>
    </row>
    <row r="37" spans="1:5" ht="45">
      <c r="A37" s="3" t="s">
        <v>720</v>
      </c>
      <c r="B37" s="4"/>
      <c r="C37" s="4"/>
      <c r="D37" s="4"/>
      <c r="E37" s="4"/>
    </row>
    <row r="38" spans="1:5" ht="30">
      <c r="A38" s="2" t="s">
        <v>497</v>
      </c>
      <c r="B38" s="6">
        <v>-1119</v>
      </c>
      <c r="C38" s="4"/>
      <c r="D38" s="6">
        <v>-1480</v>
      </c>
      <c r="E38" s="4"/>
    </row>
    <row r="39" spans="1:5" ht="30">
      <c r="A39" s="2" t="s">
        <v>722</v>
      </c>
      <c r="B39" s="4"/>
      <c r="C39" s="4"/>
      <c r="D39" s="4"/>
      <c r="E39" s="4"/>
    </row>
    <row r="40" spans="1:5" ht="45">
      <c r="A40" s="3" t="s">
        <v>720</v>
      </c>
      <c r="B40" s="4"/>
      <c r="C40" s="4"/>
      <c r="D40" s="4"/>
      <c r="E40" s="4"/>
    </row>
    <row r="41" spans="1:5" ht="30">
      <c r="A41" s="2" t="s">
        <v>497</v>
      </c>
      <c r="B41" s="4">
        <v>392</v>
      </c>
      <c r="C41" s="4"/>
      <c r="D41" s="4">
        <v>518</v>
      </c>
      <c r="E41" s="4"/>
    </row>
    <row r="42" spans="1:5">
      <c r="A42" s="2" t="s">
        <v>723</v>
      </c>
      <c r="B42" s="4"/>
      <c r="C42" s="4"/>
      <c r="D42" s="4"/>
      <c r="E42" s="4"/>
    </row>
    <row r="43" spans="1:5" ht="45">
      <c r="A43" s="3" t="s">
        <v>720</v>
      </c>
      <c r="B43" s="4"/>
      <c r="C43" s="4"/>
      <c r="D43" s="4"/>
      <c r="E43" s="4"/>
    </row>
    <row r="44" spans="1:5" ht="30">
      <c r="A44" s="2" t="s">
        <v>497</v>
      </c>
      <c r="B44" s="4">
        <v>481</v>
      </c>
      <c r="C44" s="4"/>
      <c r="D44" s="4">
        <v>961</v>
      </c>
      <c r="E44" s="4"/>
    </row>
    <row r="45" spans="1:5" ht="30">
      <c r="A45" s="2" t="s">
        <v>724</v>
      </c>
      <c r="B45" s="4"/>
      <c r="C45" s="4"/>
      <c r="D45" s="4"/>
      <c r="E45" s="4"/>
    </row>
    <row r="46" spans="1:5" ht="45">
      <c r="A46" s="3" t="s">
        <v>720</v>
      </c>
      <c r="B46" s="4"/>
      <c r="C46" s="4"/>
      <c r="D46" s="4"/>
      <c r="E46" s="4"/>
    </row>
    <row r="47" spans="1:5" ht="30">
      <c r="A47" s="2" t="s">
        <v>497</v>
      </c>
      <c r="B47" s="4">
        <v>34</v>
      </c>
      <c r="C47" s="4"/>
      <c r="D47" s="4">
        <v>32</v>
      </c>
      <c r="E47" s="4"/>
    </row>
    <row r="48" spans="1:5" ht="30">
      <c r="A48" s="2" t="s">
        <v>725</v>
      </c>
      <c r="B48" s="4"/>
      <c r="C48" s="4"/>
      <c r="D48" s="4"/>
      <c r="E48" s="4"/>
    </row>
    <row r="49" spans="1:5" ht="45">
      <c r="A49" s="3" t="s">
        <v>720</v>
      </c>
      <c r="B49" s="4"/>
      <c r="C49" s="4"/>
      <c r="D49" s="4"/>
      <c r="E49" s="4"/>
    </row>
    <row r="50" spans="1:5" ht="30">
      <c r="A50" s="2" t="s">
        <v>497</v>
      </c>
      <c r="B50" s="6">
        <v>1604</v>
      </c>
      <c r="C50" s="10" t="s">
        <v>97</v>
      </c>
      <c r="D50" s="6">
        <v>3202</v>
      </c>
      <c r="E50" s="10" t="s">
        <v>97</v>
      </c>
    </row>
    <row r="51" spans="1:5" ht="30">
      <c r="A51" s="2" t="s">
        <v>726</v>
      </c>
      <c r="B51" s="4"/>
      <c r="C51" s="4"/>
      <c r="D51" s="4"/>
      <c r="E51" s="4"/>
    </row>
    <row r="52" spans="1:5" ht="45">
      <c r="A52" s="3" t="s">
        <v>720</v>
      </c>
      <c r="B52" s="4"/>
      <c r="C52" s="4"/>
      <c r="D52" s="4"/>
      <c r="E52" s="4"/>
    </row>
    <row r="53" spans="1:5" ht="30">
      <c r="A53" s="2" t="s">
        <v>497</v>
      </c>
      <c r="B53" s="7">
        <v>114</v>
      </c>
      <c r="C53" s="4"/>
      <c r="D53" s="7">
        <v>107</v>
      </c>
      <c r="E53" s="4"/>
    </row>
    <row r="54" spans="1:5">
      <c r="A54" s="11"/>
      <c r="B54" s="11"/>
      <c r="C54" s="11"/>
      <c r="D54" s="11"/>
      <c r="E54" s="11"/>
    </row>
    <row r="55" spans="1:5" ht="30" customHeight="1">
      <c r="A55" s="2" t="s">
        <v>97</v>
      </c>
      <c r="B55" s="12" t="s">
        <v>727</v>
      </c>
      <c r="C55" s="12"/>
      <c r="D55" s="12"/>
      <c r="E55" s="12"/>
    </row>
  </sheetData>
  <mergeCells count="6">
    <mergeCell ref="B1:C1"/>
    <mergeCell ref="D1:E1"/>
    <mergeCell ref="B2:C2"/>
    <mergeCell ref="D2:E2"/>
    <mergeCell ref="A54:E54"/>
    <mergeCell ref="B55:E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Consolidated_Statements_of_Com</vt:lpstr>
      <vt:lpstr>Consolidated_Statements_of_Com1</vt:lpstr>
      <vt:lpstr>Consolidated_Statements_of_Cas</vt:lpstr>
      <vt:lpstr>Description_of_Business</vt:lpstr>
      <vt:lpstr>Divestitures</vt:lpstr>
      <vt:lpstr>Acquisitions</vt:lpstr>
      <vt:lpstr>Fair_Value_Measurements</vt:lpstr>
      <vt:lpstr>Inventories</vt:lpstr>
      <vt:lpstr>Marketable_Securities</vt:lpstr>
      <vt:lpstr>Goodwill_and_Intangible_Assets</vt:lpstr>
      <vt:lpstr>Derivative_Instruments</vt:lpstr>
      <vt:lpstr>Debt</vt:lpstr>
      <vt:lpstr>Net_Periodic_Benefit_Cost</vt:lpstr>
      <vt:lpstr>Earnings_Per_Share</vt:lpstr>
      <vt:lpstr>Loss_Contingencies</vt:lpstr>
      <vt:lpstr>Income_Taxes</vt:lpstr>
      <vt:lpstr>Summary_Financial_Information</vt:lpstr>
      <vt:lpstr>Changes_in_Other_Comprehensive</vt:lpstr>
      <vt:lpstr>Effects_of_New_Accounting_Pron</vt:lpstr>
      <vt:lpstr>Acquisitions_Table_Text_Block</vt:lpstr>
      <vt:lpstr>Fair_value_Measurements_Tables</vt:lpstr>
      <vt:lpstr>Inventories_Tables</vt:lpstr>
      <vt:lpstr>Marketable_Securities_Tables</vt:lpstr>
      <vt:lpstr>Goodwill_and_Intangible_Assets1</vt:lpstr>
      <vt:lpstr>Derivative_Instruments_Tables</vt:lpstr>
      <vt:lpstr>Net_Periodic_Benefit_Cost_Tabl</vt:lpstr>
      <vt:lpstr>Earnings_Per_Share_Tables</vt:lpstr>
      <vt:lpstr>Summary_Financial_Information_</vt:lpstr>
      <vt:lpstr>Changes_in_Other_Comprehensive1</vt:lpstr>
      <vt:lpstr>Description_of_Business_Narrat</vt:lpstr>
      <vt:lpstr>Acquisitions_Narratives_Detail</vt:lpstr>
      <vt:lpstr>Acquisitions_Details</vt:lpstr>
      <vt:lpstr>Fair_Value_Measurements_Assets</vt:lpstr>
      <vt:lpstr>Inventories_Details</vt:lpstr>
      <vt:lpstr>Marketable_Securities_Narrativ</vt:lpstr>
      <vt:lpstr>Marketable_Securities_Summary_</vt:lpstr>
      <vt:lpstr>Goodwill_and_Intangible_Assets2</vt:lpstr>
      <vt:lpstr>Goodwill_and_Intangible_Assets3</vt:lpstr>
      <vt:lpstr>Derivative_Instruments_Narrati</vt:lpstr>
      <vt:lpstr>Derivative_Instruments_Pretax_</vt:lpstr>
      <vt:lpstr>Derivative_Instruments_Derivat</vt:lpstr>
      <vt:lpstr>Debt_Narratives_Details</vt:lpstr>
      <vt:lpstr>Net_Periodic_Benefit_Cost_Narr</vt:lpstr>
      <vt:lpstr>Net_Periodic_Benefit_Cost_Comp</vt:lpstr>
      <vt:lpstr>Earnings_Per_Share_Narratives_</vt:lpstr>
      <vt:lpstr>Earnings_Per_Share_Computation</vt:lpstr>
      <vt:lpstr>Loss_Contingencies_Narratives_</vt:lpstr>
      <vt:lpstr>Income_Taxes_Narratives_Detail</vt:lpstr>
      <vt:lpstr>Summary_Financial_Information_1</vt:lpstr>
      <vt:lpstr>Summary_Financial_Information_2</vt:lpstr>
      <vt:lpstr>Summary_Financial_Information_3</vt:lpstr>
      <vt:lpstr>Summary_Financial_Information_4</vt:lpstr>
      <vt:lpstr>Changes_in_Other_Comprehensive2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2013-10-24T20:27:43Z</dcterms:created>
  <dcterms:modified xsi:type="dcterms:W3CDTF">2013-10-24T20:27:43Z</dcterms:modified>
</cp:coreProperties>
</file>